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6_Projects\PAPERWORK_Leukemia\rawdata\"/>
    </mc:Choice>
  </mc:AlternateContent>
  <xr:revisionPtr revIDLastSave="0" documentId="8_{EF9B7DDC-7734-4703-9D5A-F686F349083D}" xr6:coauthVersionLast="47" xr6:coauthVersionMax="47" xr10:uidLastSave="{00000000-0000-0000-0000-000000000000}"/>
  <bookViews>
    <workbookView xWindow="25800" yWindow="0" windowWidth="25800" windowHeight="21000" activeTab="1" xr2:uid="{3458539F-F8B5-4062-94FD-05329F0C4ADB}"/>
  </bookViews>
  <sheets>
    <sheet name="metadata" sheetId="1" r:id="rId1"/>
    <sheet name="lipid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9" i="2" l="1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</calcChain>
</file>

<file path=xl/sharedStrings.xml><?xml version="1.0" encoding="utf-8"?>
<sst xmlns="http://schemas.openxmlformats.org/spreadsheetml/2006/main" count="12540" uniqueCount="5603">
  <si>
    <t>L2001NT</t>
  </si>
  <si>
    <t>Sample</t>
  </si>
  <si>
    <t>201118_TT2_Iclass_IMS_Ishikawa_190125_1_Neg</t>
  </si>
  <si>
    <t>L2002BA</t>
  </si>
  <si>
    <t>201118_TT2_Iclass_IMS_Ishikawa_190129_1_Neg</t>
  </si>
  <si>
    <t>L2003NT</t>
  </si>
  <si>
    <t>201118_TT2_Iclass_IMS_Ishikawa_190130_1_Neg</t>
  </si>
  <si>
    <t>L2004NM</t>
  </si>
  <si>
    <t>201118_TT2_Iclass_IMS_Ishikawa_190130_4_Neg</t>
  </si>
  <si>
    <t>L2005NN</t>
  </si>
  <si>
    <t>201118_TT2_Iclass_IMS_Ishikawa_190130_6_Neg</t>
  </si>
  <si>
    <t>L2006NT</t>
  </si>
  <si>
    <t>201118_TT2_Iclass_IMS_Ishikawa_190131_2_Neg</t>
  </si>
  <si>
    <t>L2007NB</t>
  </si>
  <si>
    <t>201118_TT2_Iclass_IMS_Ishikawa_190131_4_Neg</t>
  </si>
  <si>
    <t>L2008NN</t>
  </si>
  <si>
    <t>201118_TT2_Iclass_IMS_Ishikawa_190131_8_Neg</t>
  </si>
  <si>
    <t>L2009HSPCs</t>
  </si>
  <si>
    <t>201118_TT2_Iclass_IMS_Ishikawa_190208_1_Neg</t>
  </si>
  <si>
    <t>L2010HSPCs</t>
  </si>
  <si>
    <t>201118_TT2_Iclass_IMS_Ishikawa_190704_1_Neg</t>
  </si>
  <si>
    <t>L2011BA</t>
  </si>
  <si>
    <t>201118_TT2_Iclass_IMS_Ishikawa_200129_1_Neg</t>
  </si>
  <si>
    <t>L2012AML</t>
  </si>
  <si>
    <t>201118_TT2_Iclass_IMS_Ishikawa_200129_2_Neg</t>
  </si>
  <si>
    <t>L2013AML</t>
  </si>
  <si>
    <t>201118_TT2_Iclass_IMS_Ishikawa_200130_1_Neg</t>
  </si>
  <si>
    <t>L2014AML</t>
  </si>
  <si>
    <t>201118_TT2_Iclass_IMS_Ishikawa_200203_1_Neg</t>
  </si>
  <si>
    <t>L2015AML</t>
  </si>
  <si>
    <t>201118_TT2_Iclass_IMS_Ishikawa_200203_2_Neg</t>
  </si>
  <si>
    <t>L2016AML</t>
  </si>
  <si>
    <t>201118_TT2_Iclass_IMS_Ishikawa_200205_1_Neg</t>
  </si>
  <si>
    <t>L2017AML</t>
  </si>
  <si>
    <t>201118_TT2_Iclass_IMS_Ishikawa_200205_2_Neg</t>
  </si>
  <si>
    <t>L2018AML</t>
  </si>
  <si>
    <t>201118_TT2_Iclass_IMS_Ishikawa_200210_2_Neg</t>
  </si>
  <si>
    <t>L2019AML</t>
  </si>
  <si>
    <t>201118_TT2_Iclass_IMS_Ishikawa_200213_1_Neg</t>
  </si>
  <si>
    <t>L2020AML</t>
  </si>
  <si>
    <t>201118_TT2_Iclass_IMS_Ishikawa_200213_2_Neg</t>
  </si>
  <si>
    <t>L2021AML</t>
  </si>
  <si>
    <t>201118_TT2_Iclass_IMS_Ishikawa_200710_1_Neg</t>
  </si>
  <si>
    <t>L2022AML</t>
  </si>
  <si>
    <t>201118_TT2_Iclass_IMS_Ishikawa_200710_2_Neg</t>
  </si>
  <si>
    <t>L2023AML</t>
  </si>
  <si>
    <t>201118_TT2_Iclass_IMS_Ishikawa_200713_1_Neg</t>
  </si>
  <si>
    <t>L2024AML</t>
  </si>
  <si>
    <t>201118_TT2_Iclass_IMS_Ishikawa_200713_2_Neg</t>
  </si>
  <si>
    <t>L2025AML</t>
  </si>
  <si>
    <t>201118_TT2_Iclass_IMS_Ishikawa_200714_2_Neg</t>
  </si>
  <si>
    <t>L2026AML</t>
  </si>
  <si>
    <t>201118_TT2_Iclass_IMS_Ishikawa_200715_1_Neg</t>
  </si>
  <si>
    <t>L2027AML</t>
  </si>
  <si>
    <t>201118_TT2_Iclass_IMS_Ishikawa_200715_2_Neg</t>
  </si>
  <si>
    <t>L2028AML</t>
  </si>
  <si>
    <t>201118_TT2_Iclass_IMS_Ishikawa_200717_1_Neg</t>
  </si>
  <si>
    <t>L2029AML</t>
  </si>
  <si>
    <t>201118_TT2_Iclass_IMS_Ishikawa_200717_2_Neg</t>
  </si>
  <si>
    <t>L2030AML</t>
  </si>
  <si>
    <t>201118_TT2_Iclass_IMS_Ishikawa_200720_1_Neg</t>
  </si>
  <si>
    <t>L2031AML</t>
  </si>
  <si>
    <t>201118_TT2_Iclass_IMS_Ishikawa_200720_2_Neg</t>
  </si>
  <si>
    <t>L2032AML</t>
  </si>
  <si>
    <t>201118_TT2_Iclass_IMS_Ishikawa_200721_1_Neg</t>
  </si>
  <si>
    <t>L2033AML</t>
  </si>
  <si>
    <t>201118_TT2_Iclass_IMS_Ishikawa_200721_2_Neg</t>
  </si>
  <si>
    <t>L2034AML</t>
  </si>
  <si>
    <t>201118_TT2_Iclass_IMS_Ishikawa_200722_1_Neg</t>
  </si>
  <si>
    <t>L2035AML</t>
  </si>
  <si>
    <t>201118_TT2_Iclass_IMS_Ishikawa_200803_1_Neg</t>
  </si>
  <si>
    <t>L2036AML</t>
  </si>
  <si>
    <t>201118_TT2_Iclass_IMS_Ishikawa_200804_1_Neg</t>
  </si>
  <si>
    <t>L2037AML</t>
  </si>
  <si>
    <t>201118_TT2_Iclass_IMS_Ishikawa_200807_1_Neg</t>
  </si>
  <si>
    <t>L2038AML</t>
  </si>
  <si>
    <t>201118_TT2_Iclass_IMS_Ishikawa_200807_2_Neg</t>
  </si>
  <si>
    <t>L2039AML</t>
  </si>
  <si>
    <t>201118_TT2_Iclass_IMS_Ishikawa_200814_1_Neg</t>
  </si>
  <si>
    <t>L2040AML</t>
  </si>
  <si>
    <t>201118_TT2_Iclass_IMS_Ishikawa_200821_1_Neg</t>
  </si>
  <si>
    <t>L2041AML</t>
  </si>
  <si>
    <t>201118_TT2_Iclass_IMS_Ishikawa_200821_2_Neg</t>
  </si>
  <si>
    <t>L2042AML</t>
  </si>
  <si>
    <t>201118_TT2_Iclass_IMS_Ishikawa_200828_1_Neg</t>
  </si>
  <si>
    <t>L2043AML</t>
  </si>
  <si>
    <t>201118_TT2_Iclass_IMS_Ishikawa_200901_1_Neg</t>
  </si>
  <si>
    <t>L2044AML</t>
  </si>
  <si>
    <t>201118_TT2_Iclass_IMS_Ishikawa_200903_1_Neg</t>
  </si>
  <si>
    <t>L2045AML</t>
  </si>
  <si>
    <t>201118_TT2_Iclass_IMS_Ishikawa_200908_1_Neg</t>
  </si>
  <si>
    <t>L2046BA</t>
  </si>
  <si>
    <t>201118_TT2_Iclass_IMS_Ishikawa_200916_1_Neg</t>
  </si>
  <si>
    <t>L2047AML</t>
  </si>
  <si>
    <t>201118_TT2_Iclass_IMS_Ishikawa_200916_2_Neg</t>
  </si>
  <si>
    <t>L2048BA</t>
  </si>
  <si>
    <t>201118_TT2_Iclass_IMS_Ishikawa_200925_1_Neg</t>
  </si>
  <si>
    <t>L2049AML</t>
  </si>
  <si>
    <t>201118_TT2_Iclass_IMS_Ishikawa_200928_1_Neg</t>
  </si>
  <si>
    <t>L2050AML</t>
  </si>
  <si>
    <t>201118_TT2_Iclass_IMS_Ishikawa_200929_1_Neg</t>
  </si>
  <si>
    <t>L2051BA</t>
  </si>
  <si>
    <t>201118_TT2_Iclass_IMS_Ishikawa_200929_2_Neg</t>
  </si>
  <si>
    <t>L2052BA</t>
  </si>
  <si>
    <t>201118_TT2_Iclass_IMS_Ishikawa_201002_1_Neg</t>
  </si>
  <si>
    <t>L2053BA</t>
  </si>
  <si>
    <t>201118_TT2_Iclass_IMS_Ishikawa_201002_2_Neg</t>
  </si>
  <si>
    <t>L2054BA</t>
  </si>
  <si>
    <t>201118_TT2_Iclass_IMS_Ishikawa_201008_1_Neg</t>
  </si>
  <si>
    <t>L20BK</t>
  </si>
  <si>
    <t>Blank</t>
  </si>
  <si>
    <t>201118_TT2_Iclass_IMS_Ishikawa_Blank_Neg</t>
  </si>
  <si>
    <t>L20QC</t>
  </si>
  <si>
    <t>QC</t>
  </si>
  <si>
    <t>201118_TT2_Iclass_IMS_Ishikawa_QC_01_Neg</t>
  </si>
  <si>
    <t>201118_TT2_Iclass_IMS_Ishikawa_QC_02_Neg</t>
  </si>
  <si>
    <t>201118_TT2_Iclass_IMS_Ishikawa_QC_03_Neg</t>
  </si>
  <si>
    <t>201118_TT2_Iclass_IMS_Ishikawa_QC_04_Neg</t>
  </si>
  <si>
    <t>201118_TT2_Iclass_IMS_Ishikawa_QC_05_Neg</t>
  </si>
  <si>
    <t>201118_TT2_Iclass_IMS_Ishikawa_QC_06_Neg</t>
  </si>
  <si>
    <t>L2122AML</t>
  </si>
  <si>
    <t>210706_TT1_01_IMS_Ishikawa_SampleNo22_Neg</t>
  </si>
  <si>
    <t>L2127TA</t>
  </si>
  <si>
    <t>210706_TT1_02_IMS_Ishikawa_SampleNo27_Neg</t>
  </si>
  <si>
    <t>L2110NM</t>
  </si>
  <si>
    <t>210706_TT1_03_IMS_Ishikawa_SampleNo10_Neg</t>
  </si>
  <si>
    <t>L2120TA</t>
  </si>
  <si>
    <t>210706_TT1_04_IMS_Ishikawa_SampleNo20_Neg</t>
  </si>
  <si>
    <t>L2109NT</t>
  </si>
  <si>
    <t>210706_TT1_05_IMS_Ishikawa_SampleNo09_Neg</t>
  </si>
  <si>
    <t>L2125AML</t>
  </si>
  <si>
    <t>210706_TT1_06_IMS_Ishikawa_SampleNo25_Neg</t>
  </si>
  <si>
    <t>L2117AML</t>
  </si>
  <si>
    <t>210706_TT1_07_IMS_Ishikawa_SampleNo17_Neg</t>
  </si>
  <si>
    <t>L2126BA</t>
  </si>
  <si>
    <t>210706_TT1_08_IMS_Ishikawa_SampleNo26_Neg</t>
  </si>
  <si>
    <t>L2103HSPCs</t>
  </si>
  <si>
    <t>210706_TT1_09_IMS_Ishikawa_SampleNo03_Neg</t>
  </si>
  <si>
    <t>L2113AML</t>
  </si>
  <si>
    <t>210706_TT1_10_IMS_Ishikawa_SampleNo13_Neg</t>
  </si>
  <si>
    <t>L2104NB</t>
  </si>
  <si>
    <t>210706_TT1_11_IMS_Ishikawa_SampleNo04_Neg</t>
  </si>
  <si>
    <t>L2111NM</t>
  </si>
  <si>
    <t>210706_TT1_12_IMS_Ishikawa_SampleNo11_Neg</t>
  </si>
  <si>
    <t>L2128BA</t>
  </si>
  <si>
    <t>210706_TT1_13_IMS_Ishikawa_SampleNo28_Neg</t>
  </si>
  <si>
    <t>L2118AML</t>
  </si>
  <si>
    <t>210706_TT1_14_IMS_Ishikawa_SampleNo18_Neg</t>
  </si>
  <si>
    <t>L2116AML</t>
  </si>
  <si>
    <t>210706_TT1_15_IMS_Ishikawa_SampleNo16_Neg</t>
  </si>
  <si>
    <t>L2106NB</t>
  </si>
  <si>
    <t>210706_TT1_16_IMS_Ishikawa_SampleNo06_Neg</t>
  </si>
  <si>
    <t>L2107NT</t>
  </si>
  <si>
    <t>210706_TT1_17_IMS_Ishikawa_SampleNo07_Neg</t>
  </si>
  <si>
    <t>L2119AML</t>
  </si>
  <si>
    <t>210706_TT1_18_IMS_Ishikawa_SampleNo19_Neg</t>
  </si>
  <si>
    <t>L2112NM</t>
  </si>
  <si>
    <t>210706_TT1_19_IMS_Ishikawa_SampleNo12_Neg</t>
  </si>
  <si>
    <t>L2101HSPCs</t>
  </si>
  <si>
    <t>210706_TT1_20_IMS_Ishikawa_SampleNo01_Neg</t>
  </si>
  <si>
    <t>L2129AML</t>
  </si>
  <si>
    <t>210706_TT1_21_IMS_Ishikawa_SampleNo29_Neg</t>
  </si>
  <si>
    <t>L2123AML</t>
  </si>
  <si>
    <t>210706_TT1_22_IMS_Ishikawa_SampleNo23_Neg</t>
  </si>
  <si>
    <t>L2102HSPCs</t>
  </si>
  <si>
    <t>210706_TT1_23_IMS_Ishikawa_SampleNo02_Neg</t>
  </si>
  <si>
    <t>L2105NB</t>
  </si>
  <si>
    <t>210706_TT1_24_IMS_Ishikawa_SampleNo05_Neg</t>
  </si>
  <si>
    <t>L2115AML</t>
  </si>
  <si>
    <t>210706_TT1_25_IMS_Ishikawa_SampleNo15_Neg</t>
  </si>
  <si>
    <t>L2114AML</t>
  </si>
  <si>
    <t>210706_TT1_26_IMS_Ishikawa_SampleNo14_Neg</t>
  </si>
  <si>
    <t>L2121AML</t>
  </si>
  <si>
    <t>210706_TT1_27_IMS_Ishikawa_SampleNo21_Neg</t>
  </si>
  <si>
    <t>L2108NT</t>
  </si>
  <si>
    <t>210706_TT1_28_IMS_Ishikawa_SampleNo08_Neg</t>
  </si>
  <si>
    <t>L2124AML</t>
  </si>
  <si>
    <t>210706_TT1_29_IMS_Ishikawa_SampleNo24_Neg</t>
  </si>
  <si>
    <t>L21BK</t>
  </si>
  <si>
    <t>210706_TT1_IMS_Ishikawa_Blank_Neg</t>
  </si>
  <si>
    <t>L21QC</t>
  </si>
  <si>
    <t>210706_TT1_IMS_Ishikawa_QC_01_Neg</t>
  </si>
  <si>
    <t>210706_TT1_IMS_Ishikawa_QC_02_Neg</t>
  </si>
  <si>
    <t>210706_TT1_IMS_Ishikawa_QC_03_Neg</t>
  </si>
  <si>
    <t>210706_TT1_IMS_Ishikawa_QC_04_Neg</t>
  </si>
  <si>
    <t>L22BK</t>
  </si>
  <si>
    <t>221118_TT1_IMS_Ishikawa_Blank_Neg</t>
  </si>
  <si>
    <t>L22QC</t>
  </si>
  <si>
    <t>221118_TT1_IMS_Ishikawa_QC_1_Neg</t>
  </si>
  <si>
    <t>221118_TT1_IMS_Ishikawa_QC_2_Neg</t>
  </si>
  <si>
    <t>L2201AML</t>
  </si>
  <si>
    <t>221118_TT1_IMS_Ishikawa_Sample01_210112_1_Neg</t>
  </si>
  <si>
    <t>L2202AML</t>
  </si>
  <si>
    <t>221118_TT1_IMS_Ishikawa_Sample02_210614_1_Neg</t>
  </si>
  <si>
    <t>L2203BA</t>
  </si>
  <si>
    <t>221118_TT1_IMS_Ishikawa_Sample03_210705_1_Neg</t>
  </si>
  <si>
    <t>L2204AML</t>
  </si>
  <si>
    <t>221118_TT1_IMS_Ishikawa_Sample04_210727_1_Neg</t>
  </si>
  <si>
    <t>L2205TA</t>
  </si>
  <si>
    <t>221118_TT1_IMS_Ishikawa_Sample05_210831_1_Neg</t>
  </si>
  <si>
    <t>L2206AML</t>
  </si>
  <si>
    <t>221118_TT1_IMS_Ishikawa_Sample06_211207_1_Neg</t>
  </si>
  <si>
    <t>L2207AML</t>
  </si>
  <si>
    <t>221118_TT1_IMS_Ishikawa_Sample07_211210_1_Neg</t>
  </si>
  <si>
    <t>L2208BA</t>
  </si>
  <si>
    <t>221118_TT1_IMS_Ishikawa_Sample08_211217_1_Neg</t>
  </si>
  <si>
    <t>L2209TA</t>
  </si>
  <si>
    <t>221118_TT1_IMS_Ishikawa_Sample09_220124_1_Neg</t>
  </si>
  <si>
    <t>L2210AML</t>
  </si>
  <si>
    <t>221118_TT1_IMS_Ishikawa_Sample10_220127_1_Neg</t>
  </si>
  <si>
    <t>L2211AML</t>
  </si>
  <si>
    <t>221118_TT1_IMS_Ishikawa_Sample11_220131_1_Neg</t>
  </si>
  <si>
    <t>L2212AML</t>
  </si>
  <si>
    <t>221118_TT1_IMS_Ishikawa_Sample12_220215_1_Neg</t>
  </si>
  <si>
    <t>L2213AML</t>
  </si>
  <si>
    <t>221118_TT1_IMS_Ishikawa_Sample13_220218_1_Neg</t>
  </si>
  <si>
    <t>L2214AML</t>
  </si>
  <si>
    <t>221118_TT1_IMS_Ishikawa_Sample14_220330_1_Neg</t>
  </si>
  <si>
    <t>L2215AML</t>
  </si>
  <si>
    <t>221118_TT1_IMS_Ishikawa_Sample15_220414_1_Neg</t>
  </si>
  <si>
    <t>L2216AML</t>
  </si>
  <si>
    <t>221118_TT1_IMS_Ishikawa_Sample16_220421_1_Neg</t>
  </si>
  <si>
    <t>L2217AML</t>
  </si>
  <si>
    <t>221118_TT1_IMS_Ishikawa_Sample17_220516_1_Neg</t>
  </si>
  <si>
    <t>L2218AML</t>
  </si>
  <si>
    <t>221118_TT1_IMS_Ishikawa_Sample18_220516_2_Neg</t>
  </si>
  <si>
    <t>L2219AML</t>
  </si>
  <si>
    <t>221118_TT1_IMS_Ishikawa_Sample19_220518_1_Neg</t>
  </si>
  <si>
    <t>L2220AML</t>
  </si>
  <si>
    <t>221118_TT1_IMS_Ishikawa_Sample20_220527_1_Neg</t>
  </si>
  <si>
    <t>L2221AML</t>
  </si>
  <si>
    <t>221118_TT1_IMS_Ishikawa_Sample21_220606_1_Neg</t>
  </si>
  <si>
    <t>L2222BA</t>
  </si>
  <si>
    <t>221118_TT1_IMS_Ishikawa_Sample22_220606_2_Neg</t>
  </si>
  <si>
    <t>L2223AML</t>
  </si>
  <si>
    <t>221118_TT1_IMS_Ishikawa_Sample23_220623_1_Neg</t>
  </si>
  <si>
    <t>L2224AML</t>
  </si>
  <si>
    <t>221118_TT1_IMS_Ishikawa_Sample24_220629_1_Neg</t>
  </si>
  <si>
    <t>L2225AML</t>
  </si>
  <si>
    <t>221118_TT1_IMS_Ishikawa_Sample25_220706_1_Neg</t>
  </si>
  <si>
    <t>L2226BA</t>
  </si>
  <si>
    <t>221118_TT1_IMS_Ishikawa_Sample26_220708_1_Neg</t>
  </si>
  <si>
    <t>L2227AML</t>
  </si>
  <si>
    <t>221118_TT1_IMS_Ishikawa_Sample27_220711_1_Neg</t>
  </si>
  <si>
    <t>L2228BA</t>
  </si>
  <si>
    <t>221118_TT1_IMS_Ishikawa_Sample28_220712_1_Neg</t>
  </si>
  <si>
    <t>L2229CT4</t>
  </si>
  <si>
    <t>221118_TT1_IMS_Ishikawa_Sample29_220713_1_Neg</t>
  </si>
  <si>
    <t>L2230CT4</t>
  </si>
  <si>
    <t>221118_TT1_IMS_Ishikawa_Sample30_220713_2_Neg</t>
  </si>
  <si>
    <t>L2231CT25</t>
  </si>
  <si>
    <t>221118_TT1_IMS_Ishikawa_Sample31_220713_3_Neg</t>
  </si>
  <si>
    <t>L2232CT25</t>
  </si>
  <si>
    <t>221118_TT1_IMS_Ishikawa_Sample32_220713_4_Neg</t>
  </si>
  <si>
    <t>L2233CT25</t>
  </si>
  <si>
    <t>221118_TT1_IMS_Ishikawa_Sample33_220713_5_Neg</t>
  </si>
  <si>
    <t>L2234CT4</t>
  </si>
  <si>
    <t>221118_TT1_IMS_Ishikawa_Sample34_220713_6_Neg</t>
  </si>
  <si>
    <t>L2235CT4</t>
  </si>
  <si>
    <t>221118_TT1_IMS_Ishikawa_Sample35_220713_7_Neg</t>
  </si>
  <si>
    <t>L2236CT4</t>
  </si>
  <si>
    <t>221118_TT1_IMS_Ishikawa_Sample36_220713_8_Neg</t>
  </si>
  <si>
    <t>L2237AML</t>
  </si>
  <si>
    <t>221118_TT1_IMS_Ishikawa_Sample37_220722_1_Neg</t>
  </si>
  <si>
    <t>L2238AML</t>
  </si>
  <si>
    <t>221118_TT1_IMS_Ishikawa_Sample38_220831_1_Neg</t>
  </si>
  <si>
    <t>File name_pos</t>
  </si>
  <si>
    <t>File name_neg</t>
  </si>
  <si>
    <t>201118_TT2_Iclass_IMS_Ishikawa_190125_1_Pos</t>
  </si>
  <si>
    <t>201118_TT2_Iclass_IMS_Ishikawa_190129_1_Pos</t>
  </si>
  <si>
    <t>201118_TT2_Iclass_IMS_Ishikawa_190130_1_Pos</t>
  </si>
  <si>
    <t>201118_TT2_Iclass_IMS_Ishikawa_190130_4_Pos</t>
  </si>
  <si>
    <t>201118_TT2_Iclass_IMS_Ishikawa_190130_6_Pos</t>
  </si>
  <si>
    <t>201118_TT2_Iclass_IMS_Ishikawa_190131_2_Pos</t>
  </si>
  <si>
    <t>201118_TT2_Iclass_IMS_Ishikawa_190131_4_Pos</t>
  </si>
  <si>
    <t>201118_TT2_Iclass_IMS_Ishikawa_190131_8_Pos</t>
  </si>
  <si>
    <t>201118_TT2_Iclass_IMS_Ishikawa_190208_1_Pos</t>
  </si>
  <si>
    <t>201118_TT2_Iclass_IMS_Ishikawa_190704_1_Pos</t>
  </si>
  <si>
    <t>201118_TT2_Iclass_IMS_Ishikawa_200129_1_Pos</t>
  </si>
  <si>
    <t>201118_TT2_Iclass_IMS_Ishikawa_200129_2_Pos</t>
  </si>
  <si>
    <t>201118_TT2_Iclass_IMS_Ishikawa_200130_1_Pos</t>
  </si>
  <si>
    <t>201118_TT2_Iclass_IMS_Ishikawa_200203_1_Pos</t>
  </si>
  <si>
    <t>201118_TT2_Iclass_IMS_Ishikawa_200203_2_Pos</t>
  </si>
  <si>
    <t>201118_TT2_Iclass_IMS_Ishikawa_200205_1_Pos</t>
  </si>
  <si>
    <t>201118_TT2_Iclass_IMS_Ishikawa_200205_2_Pos</t>
  </si>
  <si>
    <t>201118_TT2_Iclass_IMS_Ishikawa_200210_2_Pos</t>
  </si>
  <si>
    <t>201118_TT2_Iclass_IMS_Ishikawa_200213_1_Pos</t>
  </si>
  <si>
    <t>201118_TT2_Iclass_IMS_Ishikawa_200213_2_Pos</t>
  </si>
  <si>
    <t>201118_TT2_Iclass_IMS_Ishikawa_200710_1_Pos</t>
  </si>
  <si>
    <t>201118_TT2_Iclass_IMS_Ishikawa_200710_2_Pos</t>
  </si>
  <si>
    <t>201118_TT2_Iclass_IMS_Ishikawa_200713_1_Pos</t>
  </si>
  <si>
    <t>201118_TT2_Iclass_IMS_Ishikawa_200713_2_Pos</t>
  </si>
  <si>
    <t>201118_TT2_Iclass_IMS_Ishikawa_200714_2_Pos</t>
  </si>
  <si>
    <t>201118_TT2_Iclass_IMS_Ishikawa_200715_1_Pos</t>
  </si>
  <si>
    <t>201118_TT2_Iclass_IMS_Ishikawa_200715_2_Pos</t>
  </si>
  <si>
    <t>201118_TT2_Iclass_IMS_Ishikawa_200717_1_Pos</t>
  </si>
  <si>
    <t>201118_TT2_Iclass_IMS_Ishikawa_200717_2_Pos</t>
  </si>
  <si>
    <t>201118_TT2_Iclass_IMS_Ishikawa_200720_1_Pos</t>
  </si>
  <si>
    <t>201118_TT2_Iclass_IMS_Ishikawa_200720_2_Pos</t>
  </si>
  <si>
    <t>201118_TT2_Iclass_IMS_Ishikawa_200721_1_Pos</t>
  </si>
  <si>
    <t>201118_TT2_Iclass_IMS_Ishikawa_200721_2_Pos</t>
  </si>
  <si>
    <t>201118_TT2_Iclass_IMS_Ishikawa_200722_1_Pos</t>
  </si>
  <si>
    <t>201118_TT2_Iclass_IMS_Ishikawa_200803_1_Pos</t>
  </si>
  <si>
    <t>201118_TT2_Iclass_IMS_Ishikawa_200804_1_Pos</t>
  </si>
  <si>
    <t>201118_TT2_Iclass_IMS_Ishikawa_200807_1_Pos</t>
  </si>
  <si>
    <t>201118_TT2_Iclass_IMS_Ishikawa_200807_2_Pos</t>
  </si>
  <si>
    <t>201118_TT2_Iclass_IMS_Ishikawa_200814_1_Pos</t>
  </si>
  <si>
    <t>201118_TT2_Iclass_IMS_Ishikawa_200821_1_Pos</t>
  </si>
  <si>
    <t>201118_TT2_Iclass_IMS_Ishikawa_200821_2_Pos</t>
  </si>
  <si>
    <t>201118_TT2_Iclass_IMS_Ishikawa_200828_1_Pos</t>
  </si>
  <si>
    <t>201118_TT2_Iclass_IMS_Ishikawa_200901_1_Pos</t>
  </si>
  <si>
    <t>201118_TT2_Iclass_IMS_Ishikawa_200903_1_Pos</t>
  </si>
  <si>
    <t>201118_TT2_Iclass_IMS_Ishikawa_200908_1_Pos</t>
  </si>
  <si>
    <t>201118_TT2_Iclass_IMS_Ishikawa_200916_1_Pos</t>
  </si>
  <si>
    <t>201118_TT2_Iclass_IMS_Ishikawa_200916_2_Pos</t>
  </si>
  <si>
    <t>201118_TT2_Iclass_IMS_Ishikawa_200925_1_Pos</t>
  </si>
  <si>
    <t>201118_TT2_Iclass_IMS_Ishikawa_200928_1_Pos</t>
  </si>
  <si>
    <t>201118_TT2_Iclass_IMS_Ishikawa_200929_1_Pos</t>
  </si>
  <si>
    <t>201118_TT2_Iclass_IMS_Ishikawa_200929_2_Pos</t>
  </si>
  <si>
    <t>201118_TT2_Iclass_IMS_Ishikawa_201002_1_Pos</t>
  </si>
  <si>
    <t>201118_TT2_Iclass_IMS_Ishikawa_201002_2_Pos</t>
  </si>
  <si>
    <t>201118_TT2_Iclass_IMS_Ishikawa_201008_1_Pos</t>
  </si>
  <si>
    <t>201118_TT2_Iclass_IMS_Ishikawa_Blank_Pos</t>
  </si>
  <si>
    <t>201118_TT2_Iclass_IMS_Ishikawa_QC_01_Pos</t>
  </si>
  <si>
    <t>201118_TT2_Iclass_IMS_Ishikawa_QC_02_Pos</t>
  </si>
  <si>
    <t>201118_TT2_Iclass_IMS_Ishikawa_QC_03_Pos</t>
  </si>
  <si>
    <t>201118_TT2_Iclass_IMS_Ishikawa_QC_04_Pos</t>
  </si>
  <si>
    <t>201118_TT2_Iclass_IMS_Ishikawa_QC_05_Pos</t>
  </si>
  <si>
    <t>201118_TT2_Iclass_IMS_Ishikawa_QC_06_Pos</t>
  </si>
  <si>
    <t>210706_TT1_01_IMS_Ishikawa_SampleNo22_Pos</t>
  </si>
  <si>
    <t>210706_TT1_02_IMS_Ishikawa_SampleNo27_Pos</t>
  </si>
  <si>
    <t>210706_TT1_03_IMS_Ishikawa_SampleNo10_Pos</t>
  </si>
  <si>
    <t>210706_TT1_04_IMS_Ishikawa_SampleNo20_Pos</t>
  </si>
  <si>
    <t>210706_TT1_05_IMS_Ishikawa_SampleNo09_Pos</t>
  </si>
  <si>
    <t>210706_TT1_06_IMS_Ishikawa_SampleNo25_Pos</t>
  </si>
  <si>
    <t>210706_TT1_07_IMS_Ishikawa_SampleNo17_Pos</t>
  </si>
  <si>
    <t>210706_TT1_08_IMS_Ishikawa_SampleNo26_Pos</t>
  </si>
  <si>
    <t>210706_TT1_09_IMS_Ishikawa_SampleNo03_Pos</t>
  </si>
  <si>
    <t>210706_TT1_10_IMS_Ishikawa_SampleNo13_Pos</t>
  </si>
  <si>
    <t>210706_TT1_11_IMS_Ishikawa_SampleNo04_Pos</t>
  </si>
  <si>
    <t>210706_TT1_12_IMS_Ishikawa_SampleNo11_Pos</t>
  </si>
  <si>
    <t>210706_TT1_13_IMS_Ishikawa_SampleNo28_Pos</t>
  </si>
  <si>
    <t>210706_TT1_14_IMS_Ishikawa_SampleNo18_Pos</t>
  </si>
  <si>
    <t>210706_TT1_15_IMS_Ishikawa_SampleNo16_Pos</t>
  </si>
  <si>
    <t>210706_TT1_16_IMS_Ishikawa_SampleNo06_Pos</t>
  </si>
  <si>
    <t>210706_TT1_17_IMS_Ishikawa_SampleNo07_Pos</t>
  </si>
  <si>
    <t>210706_TT1_18_IMS_Ishikawa_SampleNo19_Pos</t>
  </si>
  <si>
    <t>210706_TT1_19_IMS_Ishikawa_SampleNo12_Pos</t>
  </si>
  <si>
    <t>210706_TT1_20_IMS_Ishikawa_SampleNo01_Pos</t>
  </si>
  <si>
    <t>210706_TT1_21_IMS_Ishikawa_SampleNo29_Pos</t>
  </si>
  <si>
    <t>210706_TT1_22_IMS_Ishikawa_SampleNo23_Pos</t>
  </si>
  <si>
    <t>210706_TT1_23_IMS_Ishikawa_SampleNo02_Pos</t>
  </si>
  <si>
    <t>210706_TT1_24_IMS_Ishikawa_SampleNo05_Pos</t>
  </si>
  <si>
    <t>210706_TT1_25_IMS_Ishikawa_SampleNo15_Pos</t>
  </si>
  <si>
    <t>210706_TT1_26_IMS_Ishikawa_SampleNo14_Pos</t>
  </si>
  <si>
    <t>210706_TT1_27_IMS_Ishikawa_SampleNo21_Pos</t>
  </si>
  <si>
    <t>210706_TT1_28_IMS_Ishikawa_SampleNo08_Pos</t>
  </si>
  <si>
    <t>210706_TT1_29_IMS_Ishikawa_SampleNo24_Pos</t>
  </si>
  <si>
    <t>210706_TT1_IMS_Ishikawa_Blank_Pos</t>
  </si>
  <si>
    <t>210706_TT1_IMS_Ishikawa_QC_01_Pos</t>
  </si>
  <si>
    <t>210706_TT1_IMS_Ishikawa_QC_02_Pos</t>
  </si>
  <si>
    <t>210706_TT1_IMS_Ishikawa_QC_03_Pos</t>
  </si>
  <si>
    <t>210706_TT1_IMS_Ishikawa_QC_04_Pos</t>
  </si>
  <si>
    <t>221118_TT1_IMS_Ishikawa_Blank_Pos</t>
  </si>
  <si>
    <t>221118_TT1_IMS_Ishikawa_QC_1_Pos</t>
  </si>
  <si>
    <t>221118_TT1_IMS_Ishikawa_QC_2_Pos</t>
  </si>
  <si>
    <t>221118_TT1_IMS_Ishikawa_Sample01_210112_1_Pos</t>
  </si>
  <si>
    <t>221118_TT1_IMS_Ishikawa_Sample02_210614_1_Pos</t>
  </si>
  <si>
    <t>221118_TT1_IMS_Ishikawa_Sample03_210705_1_Pos</t>
  </si>
  <si>
    <t>221118_TT1_IMS_Ishikawa_Sample04_210727_1_Pos</t>
  </si>
  <si>
    <t>221118_TT1_IMS_Ishikawa_Sample05_210831_1_Pos</t>
  </si>
  <si>
    <t>221118_TT1_IMS_Ishikawa_Sample06_211207_1_Pos</t>
  </si>
  <si>
    <t>221118_TT1_IMS_Ishikawa_Sample07_211210_1_Pos</t>
  </si>
  <si>
    <t>221118_TT1_IMS_Ishikawa_Sample08_211217_1_Pos</t>
  </si>
  <si>
    <t>221118_TT1_IMS_Ishikawa_Sample09_220124_1_Pos</t>
  </si>
  <si>
    <t>221118_TT1_IMS_Ishikawa_Sample10_220127_1_Pos</t>
  </si>
  <si>
    <t>221118_TT1_IMS_Ishikawa_Sample11_220131_1_Pos</t>
  </si>
  <si>
    <t>221118_TT1_IMS_Ishikawa_Sample12_220215_1_Pos</t>
  </si>
  <si>
    <t>221118_TT1_IMS_Ishikawa_Sample13_220218_1_Pos</t>
  </si>
  <si>
    <t>221118_TT1_IMS_Ishikawa_Sample14_220330_1_Pos</t>
  </si>
  <si>
    <t>221118_TT1_IMS_Ishikawa_Sample15_220414_1_Pos</t>
  </si>
  <si>
    <t>221118_TT1_IMS_Ishikawa_Sample16_220421_1_Pos</t>
  </si>
  <si>
    <t>221118_TT1_IMS_Ishikawa_Sample17_220516_1_Pos</t>
  </si>
  <si>
    <t>221118_TT1_IMS_Ishikawa_Sample18_220516_2_Pos</t>
  </si>
  <si>
    <t>221118_TT1_IMS_Ishikawa_Sample19_220518_1_Pos</t>
  </si>
  <si>
    <t>221118_TT1_IMS_Ishikawa_Sample20_220527_1_Pos</t>
  </si>
  <si>
    <t>221118_TT1_IMS_Ishikawa_Sample21_220606_1_Pos</t>
  </si>
  <si>
    <t>221118_TT1_IMS_Ishikawa_Sample22_220606_2_Pos</t>
  </si>
  <si>
    <t>221118_TT1_IMS_Ishikawa_Sample23_220623_1_Pos</t>
  </si>
  <si>
    <t>221118_TT1_IMS_Ishikawa_Sample24_220629_1_Pos</t>
  </si>
  <si>
    <t>221118_TT1_IMS_Ishikawa_Sample25_220706_1_Pos</t>
  </si>
  <si>
    <t>221118_TT1_IMS_Ishikawa_Sample26_220708_1_Pos</t>
  </si>
  <si>
    <t>221118_TT1_IMS_Ishikawa_Sample27_220711_1_Pos</t>
  </si>
  <si>
    <t>221118_TT1_IMS_Ishikawa_Sample28_220712_1_Pos</t>
  </si>
  <si>
    <t>221118_TT1_IMS_Ishikawa_Sample29_220713_1_Pos</t>
  </si>
  <si>
    <t>221118_TT1_IMS_Ishikawa_Sample30_220713_2_Pos</t>
  </si>
  <si>
    <t>221118_TT1_IMS_Ishikawa_Sample31_220713_3_Pos</t>
  </si>
  <si>
    <t>221118_TT1_IMS_Ishikawa_Sample32_220713_4_Pos</t>
  </si>
  <si>
    <t>221118_TT1_IMS_Ishikawa_Sample33_220713_5_Pos</t>
  </si>
  <si>
    <t>221118_TT1_IMS_Ishikawa_Sample34_220713_6_Pos</t>
  </si>
  <si>
    <t>221118_TT1_IMS_Ishikawa_Sample35_220713_7_Pos</t>
  </si>
  <si>
    <t>221118_TT1_IMS_Ishikawa_Sample36_220713_8_Pos</t>
  </si>
  <si>
    <t>221118_TT1_IMS_Ishikawa_Sample37_220722_1_Pos</t>
  </si>
  <si>
    <t>221118_TT1_IMS_Ishikawa_Sample38_220831_1_Pos</t>
  </si>
  <si>
    <t>Type</t>
  </si>
  <si>
    <t>SampleID</t>
  </si>
  <si>
    <t>Class ID</t>
  </si>
  <si>
    <t>ID</t>
  </si>
  <si>
    <t>Class</t>
  </si>
  <si>
    <t>PatientID</t>
  </si>
  <si>
    <t>L2001NT_1</t>
  </si>
  <si>
    <t>L2001</t>
  </si>
  <si>
    <t>NT</t>
  </si>
  <si>
    <t>Chubu CB30-97</t>
  </si>
  <si>
    <t>L2002BA_2</t>
  </si>
  <si>
    <t>L2002</t>
  </si>
  <si>
    <t>BA</t>
  </si>
  <si>
    <t>U328#1</t>
  </si>
  <si>
    <t>L2003NT_3</t>
  </si>
  <si>
    <t>L2003</t>
  </si>
  <si>
    <t>Chubu CB30-98</t>
  </si>
  <si>
    <t>L2004NM_4</t>
  </si>
  <si>
    <t>L2004</t>
  </si>
  <si>
    <t>NM</t>
  </si>
  <si>
    <t>L2005NN_5</t>
  </si>
  <si>
    <t>L2005</t>
  </si>
  <si>
    <t>NN</t>
  </si>
  <si>
    <t>L2006NT_6</t>
  </si>
  <si>
    <t>L2006</t>
  </si>
  <si>
    <t>Chubu CB30-99</t>
  </si>
  <si>
    <t>L2007NB_7</t>
  </si>
  <si>
    <t>L2007</t>
  </si>
  <si>
    <t>NB</t>
  </si>
  <si>
    <t>L2008NN_8</t>
  </si>
  <si>
    <t>L2008</t>
  </si>
  <si>
    <t>L2009HSPCs_9</t>
  </si>
  <si>
    <t>L2009</t>
  </si>
  <si>
    <t>HSPCs</t>
  </si>
  <si>
    <t>Chubu CB30-104</t>
  </si>
  <si>
    <t>L2010HSPCs_10</t>
  </si>
  <si>
    <t>L2010</t>
  </si>
  <si>
    <t>Chubu CB1-33</t>
  </si>
  <si>
    <t>L2011BA_11</t>
  </si>
  <si>
    <t>L2011</t>
  </si>
  <si>
    <t>U391#1</t>
  </si>
  <si>
    <t>L2012AML_12</t>
  </si>
  <si>
    <t>L2012</t>
  </si>
  <si>
    <t>AML</t>
  </si>
  <si>
    <t>U286</t>
  </si>
  <si>
    <t>L2013AML_13</t>
  </si>
  <si>
    <t>L2013</t>
  </si>
  <si>
    <t>U308#1</t>
  </si>
  <si>
    <t>L2014AML_14</t>
  </si>
  <si>
    <t>L2014</t>
  </si>
  <si>
    <t>U77</t>
  </si>
  <si>
    <t>L2015AML_15</t>
  </si>
  <si>
    <t>L2015</t>
  </si>
  <si>
    <t>U123</t>
  </si>
  <si>
    <t>L2016AML_16</t>
  </si>
  <si>
    <t>L2016</t>
  </si>
  <si>
    <t>U219</t>
  </si>
  <si>
    <t>L2017AML_17</t>
  </si>
  <si>
    <t>L2017</t>
  </si>
  <si>
    <t>HY</t>
  </si>
  <si>
    <t>L2018AML_18</t>
  </si>
  <si>
    <t>L2018</t>
  </si>
  <si>
    <t>U88</t>
  </si>
  <si>
    <t>L2019AML_19</t>
  </si>
  <si>
    <t>L2019</t>
  </si>
  <si>
    <t>U84</t>
  </si>
  <si>
    <t>L2020AML_20</t>
  </si>
  <si>
    <t>L2020</t>
  </si>
  <si>
    <t>U316</t>
  </si>
  <si>
    <t>L2021AML_21</t>
  </si>
  <si>
    <t>L2021</t>
  </si>
  <si>
    <t>U142</t>
  </si>
  <si>
    <t>L2022AML_22</t>
  </si>
  <si>
    <t>L2022</t>
  </si>
  <si>
    <t>U37</t>
  </si>
  <si>
    <t>L2023AML_23</t>
  </si>
  <si>
    <t>L2023</t>
  </si>
  <si>
    <t>U202</t>
  </si>
  <si>
    <t>L2024AML_24</t>
  </si>
  <si>
    <t>L2024</t>
  </si>
  <si>
    <t>U96</t>
  </si>
  <si>
    <t>L2025AML_25</t>
  </si>
  <si>
    <t>L2025</t>
  </si>
  <si>
    <t>U46</t>
  </si>
  <si>
    <t>L2026AML_26</t>
  </si>
  <si>
    <t>L2026</t>
  </si>
  <si>
    <t>TT2</t>
  </si>
  <si>
    <t>L2027AML_27</t>
  </si>
  <si>
    <t>L2027</t>
  </si>
  <si>
    <t>U90</t>
  </si>
  <si>
    <t>L2028AML_28</t>
  </si>
  <si>
    <t>L2028</t>
  </si>
  <si>
    <t>KH</t>
  </si>
  <si>
    <t>L2029AML_29</t>
  </si>
  <si>
    <t>L2029</t>
  </si>
  <si>
    <t>U55#2</t>
  </si>
  <si>
    <t>L2030AML_30</t>
  </si>
  <si>
    <t>L2030</t>
  </si>
  <si>
    <t>U62</t>
  </si>
  <si>
    <t>L2031AML_31</t>
  </si>
  <si>
    <t>L2031</t>
  </si>
  <si>
    <t>U124</t>
  </si>
  <si>
    <t>L2032AML_32</t>
  </si>
  <si>
    <t>L2032</t>
  </si>
  <si>
    <t>U104</t>
  </si>
  <si>
    <t>L2033AML_33</t>
  </si>
  <si>
    <t>L2033</t>
  </si>
  <si>
    <t>U93</t>
  </si>
  <si>
    <t>L2034AML_34</t>
  </si>
  <si>
    <t>L2034</t>
  </si>
  <si>
    <t>U437#1</t>
  </si>
  <si>
    <t>L2035AML_35</t>
  </si>
  <si>
    <t>L2035</t>
  </si>
  <si>
    <t>U338</t>
  </si>
  <si>
    <t>L2036AML_36</t>
  </si>
  <si>
    <t>L2036</t>
  </si>
  <si>
    <t>U278#2</t>
  </si>
  <si>
    <t>L2037AML_37</t>
  </si>
  <si>
    <t>L2037</t>
  </si>
  <si>
    <t>U23</t>
  </si>
  <si>
    <t>L2038AML_38</t>
  </si>
  <si>
    <t>L2038</t>
  </si>
  <si>
    <t>U132</t>
  </si>
  <si>
    <t>L2039AML_39</t>
  </si>
  <si>
    <t>L2039</t>
  </si>
  <si>
    <t>U329</t>
  </si>
  <si>
    <t>L2040AML_40</t>
  </si>
  <si>
    <t>L2040</t>
  </si>
  <si>
    <t>U472</t>
  </si>
  <si>
    <t>L2041AML_41</t>
  </si>
  <si>
    <t>L2041</t>
  </si>
  <si>
    <t>U466</t>
  </si>
  <si>
    <t>L2042AML_42</t>
  </si>
  <si>
    <t>L2042</t>
  </si>
  <si>
    <t>U409#1</t>
  </si>
  <si>
    <t>L2043AML_43</t>
  </si>
  <si>
    <t>L2043</t>
  </si>
  <si>
    <t>U195</t>
  </si>
  <si>
    <t>L2044AML_44</t>
  </si>
  <si>
    <t>L2044</t>
  </si>
  <si>
    <t>U228</t>
  </si>
  <si>
    <t>L2045AML_45</t>
  </si>
  <si>
    <t>L2045</t>
  </si>
  <si>
    <t>U201</t>
  </si>
  <si>
    <t>L2046BA_46</t>
  </si>
  <si>
    <t>L2046</t>
  </si>
  <si>
    <t>U424#3</t>
  </si>
  <si>
    <t>L2047AML_47</t>
  </si>
  <si>
    <t>L2047</t>
  </si>
  <si>
    <t>U299</t>
  </si>
  <si>
    <t>L2048BA_48</t>
  </si>
  <si>
    <t>L2048</t>
  </si>
  <si>
    <t>U419#2</t>
  </si>
  <si>
    <t>L2049AML_49</t>
  </si>
  <si>
    <t>L2049</t>
  </si>
  <si>
    <t>U301#1</t>
  </si>
  <si>
    <t>L2050AML_50</t>
  </si>
  <si>
    <t>L2050</t>
  </si>
  <si>
    <t>U413#2</t>
  </si>
  <si>
    <t>L2051BA_51</t>
  </si>
  <si>
    <t>L2051</t>
  </si>
  <si>
    <t>U330</t>
  </si>
  <si>
    <t>L2052BA_52</t>
  </si>
  <si>
    <t>L2052</t>
  </si>
  <si>
    <t>U419#3</t>
  </si>
  <si>
    <t>L2053BA_53</t>
  </si>
  <si>
    <t>L2053</t>
  </si>
  <si>
    <t>U471</t>
  </si>
  <si>
    <t>L2054BA_54</t>
  </si>
  <si>
    <t>L2054</t>
  </si>
  <si>
    <t>U211#1</t>
  </si>
  <si>
    <t>L20BK_55</t>
  </si>
  <si>
    <t>BK</t>
  </si>
  <si>
    <t>null</t>
  </si>
  <si>
    <t>L20QC_56</t>
  </si>
  <si>
    <t>L20QC_57</t>
  </si>
  <si>
    <t>L20QC_58</t>
  </si>
  <si>
    <t>L20QC_59</t>
  </si>
  <si>
    <t>L20QC_60</t>
  </si>
  <si>
    <t>L20QC_61</t>
  </si>
  <si>
    <t>L2122AML_62</t>
  </si>
  <si>
    <t>L2122</t>
  </si>
  <si>
    <t>U300</t>
  </si>
  <si>
    <t>L2127TA_63</t>
  </si>
  <si>
    <t>L2127</t>
  </si>
  <si>
    <t>TA</t>
  </si>
  <si>
    <t>U283#1</t>
  </si>
  <si>
    <t>L2110NM_64</t>
  </si>
  <si>
    <t>L2110</t>
  </si>
  <si>
    <t>L2120TA_65</t>
  </si>
  <si>
    <t>L2120</t>
  </si>
  <si>
    <t>U351</t>
  </si>
  <si>
    <t>L2109NT_66</t>
  </si>
  <si>
    <t>L2109</t>
  </si>
  <si>
    <t>L2125AML_67</t>
  </si>
  <si>
    <t>L2125</t>
  </si>
  <si>
    <t>U337</t>
  </si>
  <si>
    <t>L2117AML_68</t>
  </si>
  <si>
    <t>L2117</t>
  </si>
  <si>
    <t>U198</t>
  </si>
  <si>
    <t>L2126BA_69</t>
  </si>
  <si>
    <t>L2126</t>
  </si>
  <si>
    <t>U375</t>
  </si>
  <si>
    <t>L2103HSPCs_70</t>
  </si>
  <si>
    <t>L2103</t>
  </si>
  <si>
    <t>L2113AML_71</t>
  </si>
  <si>
    <t>L2113</t>
  </si>
  <si>
    <t>TT</t>
  </si>
  <si>
    <t>L2104NB_72</t>
  </si>
  <si>
    <t>L2104</t>
  </si>
  <si>
    <t>L2111NM_73</t>
  </si>
  <si>
    <t>L2111</t>
  </si>
  <si>
    <t>L2128BA_74</t>
  </si>
  <si>
    <t>L2128</t>
  </si>
  <si>
    <t>U493</t>
  </si>
  <si>
    <t>L2118AML_75</t>
  </si>
  <si>
    <t>L2118</t>
  </si>
  <si>
    <t>U350</t>
  </si>
  <si>
    <t>L2116AML_76</t>
  </si>
  <si>
    <t>L2116</t>
  </si>
  <si>
    <t>U345</t>
  </si>
  <si>
    <t>L2106NB_77</t>
  </si>
  <si>
    <t>L2106</t>
  </si>
  <si>
    <t>L2107NT_78</t>
  </si>
  <si>
    <t>L2107</t>
  </si>
  <si>
    <t>L2119AML_79</t>
  </si>
  <si>
    <t>L2119</t>
  </si>
  <si>
    <t>U58#1</t>
  </si>
  <si>
    <t>L2112NM_80</t>
  </si>
  <si>
    <t>L2112</t>
  </si>
  <si>
    <t>L2101HSPCs_81</t>
  </si>
  <si>
    <t>L2101</t>
  </si>
  <si>
    <t>L2129AML_82</t>
  </si>
  <si>
    <t>L2129</t>
  </si>
  <si>
    <t>L2123AML_83</t>
  </si>
  <si>
    <t>L2123</t>
  </si>
  <si>
    <t>SH2</t>
  </si>
  <si>
    <t>L2102HSPCs_84</t>
  </si>
  <si>
    <t>L2102</t>
  </si>
  <si>
    <t>L2105NB_85</t>
  </si>
  <si>
    <t>L2105</t>
  </si>
  <si>
    <t>L2115AML_86</t>
  </si>
  <si>
    <t>L2115</t>
  </si>
  <si>
    <t>U425#1</t>
  </si>
  <si>
    <t>L2114AML_87</t>
  </si>
  <si>
    <t>L2114</t>
  </si>
  <si>
    <t>AK</t>
  </si>
  <si>
    <t>L2121AML_88</t>
  </si>
  <si>
    <t>L2121</t>
  </si>
  <si>
    <t>U174</t>
  </si>
  <si>
    <t>L2108NT_89</t>
  </si>
  <si>
    <t>L2108</t>
  </si>
  <si>
    <t>L2124AML_90</t>
  </si>
  <si>
    <t>L2124</t>
  </si>
  <si>
    <t>U381#1</t>
  </si>
  <si>
    <t>L21BK_91</t>
  </si>
  <si>
    <t>L21QC_92</t>
  </si>
  <si>
    <t>L21QC_93</t>
  </si>
  <si>
    <t>L21QC_94</t>
  </si>
  <si>
    <t>L21QC_95</t>
  </si>
  <si>
    <t>L22BK_96</t>
  </si>
  <si>
    <t>L22QC_97</t>
  </si>
  <si>
    <t>L22QC_98</t>
  </si>
  <si>
    <t>L2201AML_99</t>
  </si>
  <si>
    <t>L2201</t>
  </si>
  <si>
    <t>U339#3</t>
  </si>
  <si>
    <t>L2202AML_100</t>
  </si>
  <si>
    <t>L2202</t>
  </si>
  <si>
    <t>TH</t>
  </si>
  <si>
    <t>L2203BA_101</t>
  </si>
  <si>
    <t>L2203</t>
  </si>
  <si>
    <t>U359</t>
  </si>
  <si>
    <t>L2204AML_102</t>
  </si>
  <si>
    <t>L2204</t>
  </si>
  <si>
    <t>U479</t>
  </si>
  <si>
    <t>L2205TA_103</t>
  </si>
  <si>
    <t>L2205</t>
  </si>
  <si>
    <t>U293</t>
  </si>
  <si>
    <t>L2206AML_104</t>
  </si>
  <si>
    <t>L2206</t>
  </si>
  <si>
    <t>U494#1</t>
  </si>
  <si>
    <t>L2207AML_105</t>
  </si>
  <si>
    <t>L2207</t>
  </si>
  <si>
    <t>U486#3</t>
  </si>
  <si>
    <t>L2208BA_106</t>
  </si>
  <si>
    <t>L2208</t>
  </si>
  <si>
    <t>U471#3</t>
  </si>
  <si>
    <t>L2209TA_107</t>
  </si>
  <si>
    <t>L2209</t>
  </si>
  <si>
    <t>U473#2</t>
  </si>
  <si>
    <t>L2210AML_108</t>
  </si>
  <si>
    <t>L2210</t>
  </si>
  <si>
    <t>U527</t>
  </si>
  <si>
    <t>L2211AML_109</t>
  </si>
  <si>
    <t>L2211</t>
  </si>
  <si>
    <t>U512</t>
  </si>
  <si>
    <t>L2212AML_110</t>
  </si>
  <si>
    <t>L2212</t>
  </si>
  <si>
    <t>U420#1</t>
  </si>
  <si>
    <t>L2213AML_111</t>
  </si>
  <si>
    <t>L2213</t>
  </si>
  <si>
    <t>U309#1</t>
  </si>
  <si>
    <t>L2214AML_112</t>
  </si>
  <si>
    <t>L2214</t>
  </si>
  <si>
    <t>U536</t>
  </si>
  <si>
    <t>L2215AML_113</t>
  </si>
  <si>
    <t>L2215</t>
  </si>
  <si>
    <t>U497#2</t>
  </si>
  <si>
    <t>L2216AML_114</t>
  </si>
  <si>
    <t>L2216</t>
  </si>
  <si>
    <t>U540</t>
  </si>
  <si>
    <t>L2217AML_115</t>
  </si>
  <si>
    <t>L2217</t>
  </si>
  <si>
    <t>U464#2</t>
  </si>
  <si>
    <t>L2218AML_116</t>
  </si>
  <si>
    <t>L2218</t>
  </si>
  <si>
    <t>L2219AML_117</t>
  </si>
  <si>
    <t>L2219</t>
  </si>
  <si>
    <t>L2220AML_118</t>
  </si>
  <si>
    <t>L2220</t>
  </si>
  <si>
    <t>U236</t>
  </si>
  <si>
    <t>L2221AML_119</t>
  </si>
  <si>
    <t>L2221</t>
  </si>
  <si>
    <t>U252</t>
  </si>
  <si>
    <t>L2222BA_120</t>
  </si>
  <si>
    <t>L2222</t>
  </si>
  <si>
    <t>U501#1</t>
  </si>
  <si>
    <t>L2223AML_121</t>
  </si>
  <si>
    <t>L2223</t>
  </si>
  <si>
    <t>U532</t>
  </si>
  <si>
    <t>L2224AML_122</t>
  </si>
  <si>
    <t>L2224</t>
  </si>
  <si>
    <t>U281#2</t>
  </si>
  <si>
    <t>L2225AML_123</t>
  </si>
  <si>
    <t>L2225</t>
  </si>
  <si>
    <t>U390#2</t>
  </si>
  <si>
    <t>L2226BA_124</t>
  </si>
  <si>
    <t>L2226</t>
  </si>
  <si>
    <t>U507#1</t>
  </si>
  <si>
    <t>L2227AML_125</t>
  </si>
  <si>
    <t>L2227</t>
  </si>
  <si>
    <t>MS</t>
  </si>
  <si>
    <t>L2228BA_126</t>
  </si>
  <si>
    <t>L2228</t>
  </si>
  <si>
    <t>U521</t>
  </si>
  <si>
    <t>L2229CT4_127</t>
  </si>
  <si>
    <t>L2229</t>
  </si>
  <si>
    <t>L2230CT4_128</t>
  </si>
  <si>
    <t>L2230</t>
  </si>
  <si>
    <t>L2231CT25_129</t>
  </si>
  <si>
    <t>L2231</t>
  </si>
  <si>
    <t>L2232CT25_130</t>
  </si>
  <si>
    <t>L2232</t>
  </si>
  <si>
    <t>L2233CT25_131</t>
  </si>
  <si>
    <t>L2233</t>
  </si>
  <si>
    <t>L2234CT4_132</t>
  </si>
  <si>
    <t>L2234</t>
  </si>
  <si>
    <t>L2235CT4_133</t>
  </si>
  <si>
    <t>L2235</t>
  </si>
  <si>
    <t>L2236CT4_134</t>
  </si>
  <si>
    <t>L2236</t>
  </si>
  <si>
    <t>L2237AML_135</t>
  </si>
  <si>
    <t>L2237</t>
  </si>
  <si>
    <t>U520</t>
  </si>
  <si>
    <t>L2238AML_136</t>
  </si>
  <si>
    <t>L2238</t>
  </si>
  <si>
    <t>TP53_Label</t>
  </si>
  <si>
    <t>FLT3_Label</t>
  </si>
  <si>
    <t>IDH1_Label</t>
  </si>
  <si>
    <t>IDH2_Label</t>
  </si>
  <si>
    <t>NRAS_Label</t>
  </si>
  <si>
    <t>KRAS_Label</t>
  </si>
  <si>
    <t>GATA2_Label</t>
  </si>
  <si>
    <t>TET2_Label</t>
  </si>
  <si>
    <t>T33OrInv_Label</t>
  </si>
  <si>
    <t>MLL_Label</t>
  </si>
  <si>
    <t>Ph_Label</t>
  </si>
  <si>
    <t>rnaseq</t>
  </si>
  <si>
    <t>treated</t>
  </si>
  <si>
    <t>no</t>
  </si>
  <si>
    <t>Mut</t>
  </si>
  <si>
    <t>ph</t>
  </si>
  <si>
    <t>S12084</t>
  </si>
  <si>
    <t>S13225</t>
  </si>
  <si>
    <t>S10920</t>
  </si>
  <si>
    <t>FLT3 ITD+</t>
  </si>
  <si>
    <t>S15987</t>
  </si>
  <si>
    <t>NoDNAinfo</t>
  </si>
  <si>
    <t>NO DATA</t>
  </si>
  <si>
    <t>R282W</t>
  </si>
  <si>
    <t>S16119</t>
  </si>
  <si>
    <t>S14739</t>
  </si>
  <si>
    <t>S16745</t>
  </si>
  <si>
    <t>S16746</t>
  </si>
  <si>
    <t>FLT3 TKD</t>
  </si>
  <si>
    <t>MLL</t>
  </si>
  <si>
    <t>S16750</t>
  </si>
  <si>
    <t>Y22nullC</t>
  </si>
  <si>
    <t>S14296</t>
  </si>
  <si>
    <t>P25nullL</t>
  </si>
  <si>
    <t>S16414</t>
  </si>
  <si>
    <t>S16426</t>
  </si>
  <si>
    <t>S15983</t>
  </si>
  <si>
    <t>Y2null5C, H193R</t>
  </si>
  <si>
    <t>S16237</t>
  </si>
  <si>
    <t>S16117</t>
  </si>
  <si>
    <t>t(1;3)</t>
  </si>
  <si>
    <t>S215R</t>
  </si>
  <si>
    <t>S16425</t>
  </si>
  <si>
    <t>S16116</t>
  </si>
  <si>
    <t>S16424</t>
  </si>
  <si>
    <t>S16749</t>
  </si>
  <si>
    <t>t(3;3)</t>
  </si>
  <si>
    <t>S16413</t>
  </si>
  <si>
    <t>S16238</t>
  </si>
  <si>
    <t>S16236</t>
  </si>
  <si>
    <t>S16751</t>
  </si>
  <si>
    <t>S15174</t>
  </si>
  <si>
    <t>Pro152Leu</t>
  </si>
  <si>
    <t>S16106</t>
  </si>
  <si>
    <t>S16240</t>
  </si>
  <si>
    <t>S14292</t>
  </si>
  <si>
    <t>200821-2</t>
  </si>
  <si>
    <t>S15192</t>
  </si>
  <si>
    <t>t(3;3), Inv3q21</t>
  </si>
  <si>
    <t>S16242</t>
  </si>
  <si>
    <t>Arg158Leu</t>
  </si>
  <si>
    <t>S17149</t>
  </si>
  <si>
    <t>S10589</t>
  </si>
  <si>
    <t>S16420</t>
  </si>
  <si>
    <t>S11350</t>
  </si>
  <si>
    <t>S14744</t>
  </si>
  <si>
    <t>S12094</t>
  </si>
  <si>
    <t>E286V, Ile255del</t>
  </si>
  <si>
    <t>S14742</t>
  </si>
  <si>
    <t>S14306</t>
  </si>
  <si>
    <t>S16428</t>
  </si>
  <si>
    <t>210902-1</t>
  </si>
  <si>
    <t>Met237Ile</t>
  </si>
  <si>
    <t>201008-3</t>
  </si>
  <si>
    <t>ITD</t>
  </si>
  <si>
    <t>S10955</t>
  </si>
  <si>
    <t>Pro72Arg</t>
  </si>
  <si>
    <t>(FLT3 mut)</t>
  </si>
  <si>
    <t>IDH2 mut</t>
  </si>
  <si>
    <t>S11348</t>
  </si>
  <si>
    <t>mut</t>
  </si>
  <si>
    <t>170524-1</t>
  </si>
  <si>
    <t>H179Y</t>
  </si>
  <si>
    <t>WT</t>
  </si>
  <si>
    <t>S14299</t>
  </si>
  <si>
    <t>Y22nullN</t>
  </si>
  <si>
    <t>S15972</t>
  </si>
  <si>
    <t>S16105</t>
  </si>
  <si>
    <t>Ser9nullfs,Pro72Arg</t>
  </si>
  <si>
    <t>S17155</t>
  </si>
  <si>
    <t>210531-2</t>
  </si>
  <si>
    <t>S10579</t>
  </si>
  <si>
    <t>S14295</t>
  </si>
  <si>
    <t>S16423</t>
  </si>
  <si>
    <t>Ser392Leu</t>
  </si>
  <si>
    <t>ITD, (FLT3 mut)</t>
  </si>
  <si>
    <t>IDH1 mut</t>
  </si>
  <si>
    <t>S04421</t>
  </si>
  <si>
    <t>S15996</t>
  </si>
  <si>
    <t>S05685</t>
  </si>
  <si>
    <t>S15984</t>
  </si>
  <si>
    <t>V73fs</t>
  </si>
  <si>
    <t>S14368</t>
  </si>
  <si>
    <t>ITD+, Mut</t>
  </si>
  <si>
    <t>S04663</t>
  </si>
  <si>
    <t>Ph+</t>
  </si>
  <si>
    <t>S15193</t>
  </si>
  <si>
    <t>S10949</t>
  </si>
  <si>
    <t>ITD+</t>
  </si>
  <si>
    <t>His168Pro</t>
  </si>
  <si>
    <t>Phnull</t>
  </si>
  <si>
    <t>220124-1</t>
  </si>
  <si>
    <t>S14743</t>
  </si>
  <si>
    <t>Val73fs</t>
  </si>
  <si>
    <t>S16416</t>
  </si>
  <si>
    <t>yes</t>
  </si>
  <si>
    <t>S16243</t>
  </si>
  <si>
    <t>S16126</t>
  </si>
  <si>
    <t>220112-1</t>
  </si>
  <si>
    <t>S15601</t>
  </si>
  <si>
    <t>220329-1</t>
  </si>
  <si>
    <t>220207-1</t>
  </si>
  <si>
    <t>CXCR4CD25CART</t>
  </si>
  <si>
    <t>CD25CART</t>
  </si>
  <si>
    <t>File type</t>
  </si>
  <si>
    <t>Injection order</t>
  </si>
  <si>
    <t>Batch ID</t>
  </si>
  <si>
    <t>Alignment ID</t>
  </si>
  <si>
    <t>Average Rt(min)</t>
  </si>
  <si>
    <t>Average Mz</t>
  </si>
  <si>
    <t>Metabolite name</t>
  </si>
  <si>
    <t>Met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</si>
  <si>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</si>
  <si>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</si>
  <si>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</si>
  <si>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</si>
  <si>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</si>
  <si>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</si>
  <si>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</si>
  <si>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</si>
  <si>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</si>
  <si>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</si>
  <si>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</si>
  <si>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</si>
  <si>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</si>
  <si>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</si>
  <si>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</si>
  <si>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quantification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</si>
  <si>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</si>
  <si>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</si>
  <si>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</si>
  <si>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</si>
  <si>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</si>
  <si>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</si>
  <si>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</si>
  <si>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</si>
  <si>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</si>
  <si>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</si>
  <si>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</si>
  <si>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</si>
  <si>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BA 24:1;O2;T</t>
  </si>
  <si>
    <t>[M-H]-</t>
  </si>
  <si>
    <t>ion correlated with 1978; ion correlated with 3970; ion correlated with 5247</t>
  </si>
  <si>
    <t>C26H45NO5S</t>
  </si>
  <si>
    <t>BileAcid</t>
  </si>
  <si>
    <t>QBYUNVOYXHFVKC-GBURMNQMSA-N</t>
  </si>
  <si>
    <t>C[C@H](CCC(=O)NCCS(=O)(=O)O)[C@H]1CC[C@@H]2[C@@]1(CC[C@H]3[C@H]2CC[C@H]4[C@@]3(CC[C@H](C4)O)C)C</t>
  </si>
  <si>
    <t>ok</t>
  </si>
  <si>
    <t>482.28931:527 483.29266:45 484.29602:0</t>
  </si>
  <si>
    <t>124.00471:2 162.05775:2 223.00911:2 288.55743:2 291.46887:4 399.9671:2 480.77231:2 482.28354:831 482.35724:2</t>
  </si>
  <si>
    <t>BMP 40:7|BMP 18:1_22:6</t>
  </si>
  <si>
    <t>C46H77O10P</t>
  </si>
  <si>
    <t>BMP</t>
  </si>
  <si>
    <t>FZJRPYWBMGYDIA-UHFFFAOYSA-N</t>
  </si>
  <si>
    <t>O=C(OCC(OC(=O)CCC=CCC=CCC=CCC=CCC=CCC=CCC)COP(=O)(O)OCC(O)CO)CCCCCCCC=CCCCCCCCC</t>
  </si>
  <si>
    <t>819.51782:709 820.52117:545 821.52453:129</t>
  </si>
  <si>
    <t>152.99699:24 177.15985:12 191.13184:12 223.08131:12 227.03307:12 279.22336:36 279.2431:12 280.34296:12 280.35941:12 281.24799:295 282.24969:36 283.23972:80 283.25635:36 285.25327:12 303.2215:12 327.23282:230 328.2536:12 329.24963:48 329.26639:12 343.99109:12 463.20801:36 463.22958:12 491.28687:12 509.28146:12 509.30109:24 537.27295:12 555.27686:24 627.52411:12 759.58533:12 819.43549:12 819.52155:201</t>
  </si>
  <si>
    <t>BMP 40:8|BMP 18:2_22:6</t>
  </si>
  <si>
    <t>C46H75O10P</t>
  </si>
  <si>
    <t>GMXYXYLCBAOPHA-UHFFFAOYSA-N</t>
  </si>
  <si>
    <t>O=C(OCC(OC(=O)CCC=CCC=CCC=CCC=CCC=CCC=CCC)COP(=O)(O)OCC(O)CO)CCCCCCCC=CCC=CCCCCC</t>
  </si>
  <si>
    <t>817.50208:829 818.50543:541 819.50879:172</t>
  </si>
  <si>
    <t>78.95637:12 107.08878:6 121.09896:6 131.08636:6 135.11478:6 152.99506:30 158.97955:6 159.97652:6 161.13333:6 163.07121:6 163.14919:6 171.00334:6 175.14233:6 177.16432:12 191.10928:6 191.17816:6 223.02313:6 223.08923:24 224.08325:12 229.19177:24 229.20708:12 249.07433:6 249.17822:6 278.32751:12 278.35144:6 279.07727:6 279.18396:6 279.23199:668 280.23776:24 281.2326:6 281.78479:6 282.32928:6 283.24295:195 284.23676:6 284.25449:12 301.22269:12 303.23187:6 309.2171:6 326.18765:6 327.23181:320 328.2352:18 380.11743:6 381.10724:6 383.16629:6 463.22253:12 473.1629:12 481.23068:6 489.26266:6 507.27075:18 537.24786:6 537.27649:12 555.26489:12 555.28363:12 555.30457:6 814.83881:12 817.50348:200</t>
  </si>
  <si>
    <t>BMP 42:10|BMP 20:4_22:6</t>
  </si>
  <si>
    <t>C48H75O10P</t>
  </si>
  <si>
    <t>NKKUHWUBWLYVOR-UHFFFAOYSA-N</t>
  </si>
  <si>
    <t>O=C(OCC(OC(=O)CCC=CCC=CCC=CCC=CCC=CCC=CCC)COP(=O)(O)OCC(O)CO)CCCCCCC=CCC=CCC=CCC=CCC</t>
  </si>
  <si>
    <t>841.50378:612 842.50713:217 843.51049:48</t>
  </si>
  <si>
    <t>259.23923:6 259.25729:6 283.22675:12 283.23831:17 283.25638:6 303.22437:399 325.17081:6 327.22238:169 327.23819:17 343.98196:6 513.2533:6 531.2738:6 765.5036:6 779.36737:6 841.48865:330 841.59528:6</t>
  </si>
  <si>
    <t>BMP 44:11|BMP 22:5_22:6</t>
  </si>
  <si>
    <t>C50H77O10P</t>
  </si>
  <si>
    <t>XLPVYDBPWNWRKK-UHFFFAOYSA-N</t>
  </si>
  <si>
    <t>O=C(OCC(OC(=O)CCC=CCC=CCC=CCC=CCC=CCC=CCC)COP(=O)(O)OCC(O)CO)CCCCCC=CCC=CCC=CCC=CCC=CCC</t>
  </si>
  <si>
    <t>867.51807:241 868.52142:163 869.52478:48</t>
  </si>
  <si>
    <t>78.96017:6 99.65006:3 152.99577:15 229.19061:3 229.19669:9 249.18263:3 283.24271:29 284.25528:6 285.25897:6 327.2326:69 328.18802:3 328.21915:3 328.23981:9 329.24869:80 330.24329:9 330.25623:3 343.98874:3 465.24631:3 473.16724:3 530.09296:3 537.26917:6 537.29407:3 539.27222:3 555.24469:3 555.28113:3 557.30365:3 769.46002:6 769.48688:3 769.52191:3 867.4386:3 867.52808:71 867.60352:3</t>
  </si>
  <si>
    <t>BMP 44:12|BMP 22:6_22:6</t>
  </si>
  <si>
    <t>similar chromatogram in higher mz_11292; found in higher mz's MsMs_11292; similar chromatogram in higher mz_10345; found in higher mz's MsMs_10345</t>
  </si>
  <si>
    <t>C50H75O10P</t>
  </si>
  <si>
    <t>XACKZSRNTPEYBU-UHFFFAOYSA-N</t>
  </si>
  <si>
    <t>O=C(OCC(OC(=O)CCC=CCC=CCC=CCC=CCC=CCC=CCC)COP(=O)(O)OCC(O)CO)CCC=CCC=CCC=CCC=CCC=CCC=CCC</t>
  </si>
  <si>
    <t>865.50293:671 866.50628:513 867.50964:190</t>
  </si>
  <si>
    <t>93.07124:4 109.09911:4 119.08069:4 121.10086:8 131.0843:4 137.13541:4 149.13565:8 151.14053:4 152.99301:31 159.1161:8 161.13457:4 163.07155:4 163.15669:4 175.14265:4 177.1635:12 187.14424:4 189.16273:4 191.10378:4 191.17857:8 228.4733:4 229.19551:22 241.19586:4 249.17848:4 249.18991:16 283.24109:141 284.23904:8 284.25397:8 309.22101:4 326.16754:4 327.23099:504 327.28439:4 328.23633:44 330.60303:4 341.11996:4 463.22482:12 464.23044:8 481.23355:12 486.21109:4 537.23828:8 537.26306:12 537.28204:12 555.24939:8 555.27271:24 555.28711:20 862.73676:4 865.41174:4 865.50061:203</t>
  </si>
  <si>
    <t>CAR 14:0</t>
  </si>
  <si>
    <t>[M+H]+</t>
  </si>
  <si>
    <t>similar chromatogram in higher mz_7441</t>
  </si>
  <si>
    <t>C21H41NO4</t>
  </si>
  <si>
    <t>CAR</t>
  </si>
  <si>
    <t>PSHXNVGSVNEJBD-UHFFFAOYSA-N</t>
  </si>
  <si>
    <t>O=C([O-])CC(OC(=O)CCCCCCCCCCCCC)C[N+](C)(C)C</t>
  </si>
  <si>
    <t>372.31094:14137 373.31429:6369 374.31765:424</t>
  </si>
  <si>
    <t>81.07448:12 85.03014:410 85.04551:48 112.0421:12 144.09113:12 193.07704:12 372.29141:24 372.30762:12 372.32791:24</t>
  </si>
  <si>
    <t>CAR 14:1</t>
  </si>
  <si>
    <t>similar chromatogram in higher mz_12389</t>
  </si>
  <si>
    <t>C21H39NO4</t>
  </si>
  <si>
    <t>ABVVZYXTZLEOHP-UHFFFAOYSA-N</t>
  </si>
  <si>
    <t>O=C([O-])CC(OC(=O)CCCCCCCC=CCCCC)C[N+](C)(C)C</t>
  </si>
  <si>
    <t>370.2966:1274 371.29995:0 372.30331:968</t>
  </si>
  <si>
    <t>85.02977:48 149.02116:12 370.31097:12</t>
  </si>
  <si>
    <t>CAR 15:0</t>
  </si>
  <si>
    <t>similar chromatogram in higher mz_14759</t>
  </si>
  <si>
    <t>C22H43NO4</t>
  </si>
  <si>
    <t>MDDWQHVKSHTZTD-UHFFFAOYSA-N</t>
  </si>
  <si>
    <t>O=C([O-])CC(OC(=O)CCCCCCCCCCCCCC)C[N+](C)(C)C</t>
  </si>
  <si>
    <t>386.32614:359 387.32949:778 388.33285:10535</t>
  </si>
  <si>
    <t>85.02012:12 85.02756:24 152.06528:12 215.01799:12 327.06329:24 327.08258:60 327.10703:12 386.33112:24</t>
  </si>
  <si>
    <t>CAR 16:0</t>
  </si>
  <si>
    <t>similar chromatogram in higher mz_12488</t>
  </si>
  <si>
    <t>C23H45NO4</t>
  </si>
  <si>
    <t>XOMRRQXKHMYMOC-UHFFFAOYSA-N</t>
  </si>
  <si>
    <t>O=C([O-])CC(OC(=O)CCCCCCCCCCCCCCC)C[N+](C)(C)C</t>
  </si>
  <si>
    <t>400.34125:283 401.3446:166 402.34796:37</t>
  </si>
  <si>
    <t>85.02832:48 214.04317:12 400.33282:36</t>
  </si>
  <si>
    <t>CAR 18:0</t>
  </si>
  <si>
    <t>C25H49NO4</t>
  </si>
  <si>
    <t>FNPHNLNTJNMAEE-UHFFFAOYSA-N</t>
  </si>
  <si>
    <t>O=C([O-])CC(OC(=O)CCCCCCCCCCCCCCCCC)C[N+](C)(C)C</t>
  </si>
  <si>
    <t>428.3728:15689 429.37615:11960 430.37951:2326</t>
  </si>
  <si>
    <t>84.76118:12 84.77541:36 85.0278:3090 85.06744:12 85.10042:12 85.11854:12 85.49063:12 85.59921:12 89.04417:12 95.08145:12 109.09854:12 123.1109:12 144.09966:24 144.12309:12 229.2341:12 267.25641:12 369.28912:36 369.30426:24 369.34503:24 427.01889:12 427.05945:12 428.37228:1259 428.39255:243 428.41553:36</t>
  </si>
  <si>
    <t>CAR 18:1</t>
  </si>
  <si>
    <t>C25H47NO4</t>
  </si>
  <si>
    <t>IPOLTUVFXFHAHI-UHFFFAOYSA-N</t>
  </si>
  <si>
    <t>O=C([O-])CC(OC(=O)CCCCCCCC=CCCCCCCCC)C[N+](C)(C)C</t>
  </si>
  <si>
    <t>426.35666:1188 427.36001:278 428.36337:111</t>
  </si>
  <si>
    <t>85.03103:24 426.35468:12 426.3996:24</t>
  </si>
  <si>
    <t>CAR 18:2</t>
  </si>
  <si>
    <t>C25H45NO4</t>
  </si>
  <si>
    <t>MJLXQSQYKZWZCB-UHFFFAOYSA-N</t>
  </si>
  <si>
    <t>O=C([O-])CC(OC(=O)CCCCCCCC=CCC=CCCCCC)C[N+](C)(C)C</t>
  </si>
  <si>
    <t>424.34036:354 425.34371:254 426.34707:64</t>
  </si>
  <si>
    <t>85.02964:86 91.05105:12 95.085:12 107.0883:12 149.02213:12 424.34485:24</t>
  </si>
  <si>
    <t>CAR 20:0</t>
  </si>
  <si>
    <t>similar chromatogram in higher mz_17622</t>
  </si>
  <si>
    <t>C27H53NO4</t>
  </si>
  <si>
    <t>SVJLJQBGUITFLI-UHFFFAOYSA-N</t>
  </si>
  <si>
    <t>O=C([O-])CC(OC(=O)CCCCCCCCCCCCCCCCCCC)C[N+](C)(C)C</t>
  </si>
  <si>
    <t>456.40369:400 457.40704:100 458.4104:100</t>
  </si>
  <si>
    <t>85.02559:24 85.04252:12 245.12004:12 279.11374:12 456.3978:24</t>
  </si>
  <si>
    <t>CAR 20:3</t>
  </si>
  <si>
    <t>C27H47NO4</t>
  </si>
  <si>
    <t>SRNPFTYGRLBDNK-UHFFFAOYSA-N</t>
  </si>
  <si>
    <t>O=C([O-])CC(OC(=O)CCCCCCCCCC=CCC=CCC=CCC)C[N+](C)(C)C</t>
  </si>
  <si>
    <t>450.35666:1410 451.36001:704 452.36337:107</t>
  </si>
  <si>
    <t>85.02797:60 95.10598:12 149.13461:12 450.34027:36 450.37225:12 450.4184:12</t>
  </si>
  <si>
    <t>CAR 20:4</t>
  </si>
  <si>
    <t>C27H45NO4</t>
  </si>
  <si>
    <t>VPEBWBVNBKLXSR-UHFFFAOYSA-N</t>
  </si>
  <si>
    <t>O=C([O-])CC(OC(=O)CCCCCCC=CCC=CCC=CCC=CCC)C[N+](C)(C)C</t>
  </si>
  <si>
    <t>448.3428:2608 449.34615:2329 450.34951:195</t>
  </si>
  <si>
    <t>79.0674:12 80.72108:24 81.07449:12 85.0269:48 85.04271:24 91.06323:12 93.06538:24 95.08743:12 117.0836:12 121.11135:24 129.07104:12 131.08467:12 132.04387:24 133.08232:12 133.0985:12 144.1048:12 163.15565:12 188.06512:12 448.31915:12 448.33441:48 448.36334:36 448.38486:12</t>
  </si>
  <si>
    <t>CAR 22:0</t>
  </si>
  <si>
    <t>C29H57NO4</t>
  </si>
  <si>
    <t>IUMXSSOVGPXXJL-UHFFFAOYSA-N</t>
  </si>
  <si>
    <t>O=C([O-])CC(OC(=O)CCCCCCCCCCCCCCCCCCCCC)C[N+](C)(C)C</t>
  </si>
  <si>
    <t>484.43427:6834 485.43762:12992 486.44098:209</t>
  </si>
  <si>
    <t>85.02748:1087 85.06166:12 85.10194:24 93.04885:12 94.0546:12 95.08557:12 96.07543:12 124.09462:12 132.0437:12 133.08511:12 144.09184:12 144.10391:24 150.0472:12 191.19572:24 225.08589:12 238.20978:12 250.14388:12 345.1452:12 369.63632:12 386.23114:12 425.3425:12 425.37222:24 425.39343:36 482.90927:24 484.23428:24 484.27286:12 484.42719:1564 484.44113:303 484.45331:451 484.49515:36 484.5918:24 484.617:12</t>
  </si>
  <si>
    <t>CAR 22:6</t>
  </si>
  <si>
    <t>C29H45NO4</t>
  </si>
  <si>
    <t>WLLMYDQRCSWAST-UHFFFAOYSA-N</t>
  </si>
  <si>
    <t>O=C([O-])CC(OC(=O)CCC=CCC=CCC=CCC=CCC=CCC=CCC)C[N+](C)(C)C</t>
  </si>
  <si>
    <t>472.33636:3045 473.33971:0 474.34307:151</t>
  </si>
  <si>
    <t>85.02593:24 85.02987:12 89.05639:12 133.10149:24 161.1245:12 225.11301:12 441.72598:12 472.35669:24</t>
  </si>
  <si>
    <t>CAR 24:0</t>
  </si>
  <si>
    <t>C31H61NO4</t>
  </si>
  <si>
    <t>YDUFZFUYBBPVLJ-UHFFFAOYSA-N</t>
  </si>
  <si>
    <t>O=C([O-])CC(OC(=O)CCCCCCCCCCCCCCCCCCCCCCC)C[N+](C)(C)C</t>
  </si>
  <si>
    <t>512.46649:3829 513.46984:4664 514.4732:557</t>
  </si>
  <si>
    <t>71.08278:12 73.02662:24 80.05464:24 81.03324:12 85.02704:460 85.04904:12 85.05936:24 85.10244:12 87.04295:24 89.05853:48 89.0724:12 90.06941:12 99.0416:12 99.05416:12 102.56594:12 102.5805:12 131.06581:12 133.08778:24 133.09972:12 134.09953:24 143.0585:12 144.10115:12 178.13362:12 453.37292:12 453.39777:36 453.42963:12 512.44611:296 512.47577:213 512.50226:60 512.5459:12</t>
  </si>
  <si>
    <t>CAR 24:1</t>
  </si>
  <si>
    <t>C31H59NO4</t>
  </si>
  <si>
    <t>KRKDKJNWLQGJLG-UHFFFAOYSA-N</t>
  </si>
  <si>
    <t>O=C([O-])CC(OC(=O)CCCCCCCCCCCC=CCCCCCCCCCC)C[N+](C)(C)C</t>
  </si>
  <si>
    <t>510.45154:3798 511.45489:1964 512.45825:146</t>
  </si>
  <si>
    <t>76.07466:12 83.08539:12 85.02717:154 85.04353:24 132.0455:24 132.0719:12 151.10635:12 325.25595:12 510.44977:88 510.47864:36 510.49799:48 510.53:24</t>
  </si>
  <si>
    <t>CAR 26:1</t>
  </si>
  <si>
    <t>C33H63NO4</t>
  </si>
  <si>
    <t>GERIQWUDUKIXEZ-UHFFFAOYSA-N</t>
  </si>
  <si>
    <t>O=C([O-])CC(OC(=O)CCCCCCCCCCCCCC=CCCCCCCCCCC)C[N+](C)(C)C</t>
  </si>
  <si>
    <t>538.47998:550 539.48333:196 540.48669:0</t>
  </si>
  <si>
    <t>77.03096:12 81.09181:12 85.02406:24 85.04992:12 132.04768:12 281.05832:12 282.03979:12 282.05743:12 283.03448:12 305.12503:12 305.93515:12 326.97458:12 328.94785:12 538.46033:24 538.48279:24 538.50262:24 538.52625:36 538.55701:12</t>
  </si>
  <si>
    <t>CAR 8:0</t>
  </si>
  <si>
    <t>C15H29NO4</t>
  </si>
  <si>
    <t>CXTATJFJDMJMIY-UHFFFAOYSA-N</t>
  </si>
  <si>
    <t>O=C([O-])CC(OC(=O)CCCCCCC)C[N+](C)(C)C</t>
  </si>
  <si>
    <t>288.21747:1910 289.22082:131 290.22418:0</t>
  </si>
  <si>
    <t>85.03006:48 85.05308:12 135.13693:12</t>
  </si>
  <si>
    <t>CE 14:0</t>
  </si>
  <si>
    <t>[M+NH4]+</t>
  </si>
  <si>
    <t>ion correlated with 18202; similar chromatogram in higher mz_17398</t>
  </si>
  <si>
    <t>C41H72O2</t>
  </si>
  <si>
    <t>CE</t>
  </si>
  <si>
    <t>SJDMTGSQPOFVLR-UHFFFAOYSA-N</t>
  </si>
  <si>
    <t>O=C(OC1CC2=CCC3C(CCC4(C)C(CCC34)C(C)CCCC(C)C)C2(C)CC1)CCCCCCCCCCCCC</t>
  </si>
  <si>
    <t>614.5874:9098 615.59075:3622 616.59411:550</t>
  </si>
  <si>
    <t>105.06875:12 109.10136:12 127.14447:12 135.11089:24 147.11365:24 147.13521:12 147.14882:12 149.13274:12 161.12344:36 161.13995:24 175.14304:12 175.15535:24 189.17773:24 193.1963:12 215.16225:24 215.17459:12 215.18694:12 217.1911:12 219.21182:12 229.20792:12 233.24826:12 243.20682:24 243.23357:24 247.25365:12 257.21021:24 257.24072:12 259.24088:24 261.27731:12 273.24417:24 273.27966:12 287.28403:12 369.33994:398 369.35483:350 614.3114:12</t>
  </si>
  <si>
    <t>CE 14:1</t>
  </si>
  <si>
    <t>C41H70O2</t>
  </si>
  <si>
    <t>LAMGDJMPDNVWTB-UHFFFAOYSA-N</t>
  </si>
  <si>
    <t>O=C(OC1CC2=CCC3C(CCC4(C)C(CCC34)C(C)CCCC(C)C)C2(C)CC1)CCCCCCCC=CCCCC</t>
  </si>
  <si>
    <t>612.56268:512 613.56603:192 614.56939:0</t>
  </si>
  <si>
    <t>147.12163:12 161.12567:24 215.17155:12 259.21304:12 281.04218:12 369.34222:24 369.35812:12 369.37247:24 369.39871:24</t>
  </si>
  <si>
    <t>CE 15:0</t>
  </si>
  <si>
    <t>similar chromatogram in higher mz_16664</t>
  </si>
  <si>
    <t>C42H74O2</t>
  </si>
  <si>
    <t>BDBPUUADYAQHAV-UHFFFAOYSA-N</t>
  </si>
  <si>
    <t>O=C(OC1CC2=CCC3C(CCC4(C)C(CCC34)C(C)CCCC(C)C)C2(C)CC1)CCCCCCCCCCCCCC</t>
  </si>
  <si>
    <t>628.60162:382 629.60497:157 630.60833:43</t>
  </si>
  <si>
    <t>97.10091:12 135.11546:12 147.11533:24 161.12917:36 189.16063:12 243.20676:12 249.2621:12 259.24332:12 369.34875:200</t>
  </si>
  <si>
    <t>CE 16:0</t>
  </si>
  <si>
    <t>similar chromatogram in higher mz_18624; similar chromatogram in higher mz_19553; similar chromatogram in higher mz_16996; similar chromatogram in higher mz_22912</t>
  </si>
  <si>
    <t>C43H76O2</t>
  </si>
  <si>
    <t>BBJQPKLGPMQWBU-UHFFFAOYSA-N</t>
  </si>
  <si>
    <t>O=C(OC1CC2=CCC3C(CCC4(C)C(CCC34)C(C)CCCC(C)C)C2(C)CC1)CCCCCCCCCCCCCCC</t>
  </si>
  <si>
    <t>642.61884:14421 643.62219:9091 644.62555:883</t>
  </si>
  <si>
    <t>71.08171:24 81.06609:24 83.08753:24 91.04267:12 93.07165:12 95.0843:12 97.10477:12 107.08514:24 109.09982:24 109.11521:12 111.11644:24 119.08388:12 121.09696:36 121.11632:12 123.11516:12 133.09621:24 133.11365:12 135.11633:60 135.1412:24 137.13168:12 147.11461:159 147.1394:12 149.12508:24 149.13541:36 151.14247:12 159.10631:12 159.11516:12 159.13727:12 160.6227:12 161.13734:48 161.17017:12 163.14684:24 163.15855:24 165.1692:24 173.12331:12 175.12984:24 175.15404:36 177.15321:12 179.18416:12 189.15891:60 191.19576:12 193.20422:24 201.15891:36 201.17924:24 203.18546:24 205.18182:24 207.22778:12 215.17096:24 215.18536:24 215.19998:24 217.19417:24 217.21277:12 217.23448:12 219.19936:12 219.2215:12 229.18434:24 229.19672:24 229.21841:12 233.20714:12 233.22575:24 233.2543:24 235.24107:24 243.20789:36 247.21284:12 247.23782:24 247.25253:12 247.26521:12 257.22171:24 257.23178:24 257.24313:12 259.22833:24 259.24649:36 259.26782:12 261.25964:36 273.25842:48 273.26575:12 273.29184:12 285.26367:12 287.2778:24 369.35321:2644 369.42532:36 369.51291:12 457.13626:12 542.1496:12 624.61139:12</t>
  </si>
  <si>
    <t>CE 16:1</t>
  </si>
  <si>
    <t>ion correlated with 17398; similar chromatogram in higher mz_21262; similar chromatogram in higher mz_17136; similar chromatogram in higher mz_21551</t>
  </si>
  <si>
    <t>C43H74O2</t>
  </si>
  <si>
    <t>HODJWNWCVNUPAQ-UHFFFAOYSA-N</t>
  </si>
  <si>
    <t>O=C(OC1CC2=CCC3C(CCC4(C)C(CCC34)C(C)CCCC(C)C)C2(C)CC1)CCCCCCCC=CCCCCCC</t>
  </si>
  <si>
    <t>640.60339:10991 641.60674:4488 642.6101:559</t>
  </si>
  <si>
    <t>81.06844:12 83.08867:24 93.07029:12 93.09087:12 95.08081:24 97.08569:12 97.10435:12 105.06965:12 107.08838:12 109.09055:12 109.10676:24 119.08563:12 123.12025:12 125.12629:12 133.09084:12 133.10054:12 135.11555:60 135.12616:24 135.14439:12 137.13158:12 145.09099:12 147.11613:36 147.14555:24 149.13254:24 151.14474:24 159.11534:24 161.13142:60 161.15733:24 163.14526:12 165.16243:24 165.1873:12 175.14258:48 177.15791:12 179.18324:12 187.16457:12 189.16553:24 191.18118:12 191.19766:12 193.17381:12 201.16008:12 203.16862:24 203.18494:36 205.19212:24 215.17874:36 215.20015:12 217.18343:24 217.19803:12 219.21223:12 219.2305:24 221.2188:12 221.23756:12 229.19469:12 233.21758:24 233.24306:24 243.198:24 243.21706:24 243.22873:12 247.22218:12 247.26283:12 256.23203:12 257.22928:12 259.23843:36 259.26123:12 261.27133:12 271.23151:12 273.24103:12 273.27695:12 287.26523:24 369.34799:2213 369.37231:758 369.43393:12 369.4928:24 370.56821:12 373.5802:12 438.86234:12</t>
  </si>
  <si>
    <t>CE 16:2</t>
  </si>
  <si>
    <t>C43H72O2</t>
  </si>
  <si>
    <t>OYOAMRKUJRRRSM-UHFFFAOYSA-N</t>
  </si>
  <si>
    <t>O=C(OC1CC2=CCC3C(CCC4(C)C(CCC34)C(C)CCCC(C)C)C2(C)CC1)CCCCCCCC=CCC=CCCC</t>
  </si>
  <si>
    <t>638.58557:4416 639.58892:2272 640.59228:290</t>
  </si>
  <si>
    <t>85.09941:24 109.10339:12 135.1171:24 147.10223:12 147.11401:24 147.1201:24 147.13712:12 168.09297:12 175.14268:12 177.16338:12 189.15967:12 189.18089:12 191.16891:12 201.18135:12 203.14534:12 203.17101:12 203.2263:12 210.98669:12 233.21646:12 243.20235:12 243.20889:12 243.23624:12 259.24158:12 273.24872:12 354.34729:12 369.34824:346 369.37115:48 435.16144:12 457.15173:12 457.17722:12 499.21625:12</t>
  </si>
  <si>
    <t>CE 16:3</t>
  </si>
  <si>
    <t>similar chromatogram in higher mz_25029</t>
  </si>
  <si>
    <t>C43H70O2</t>
  </si>
  <si>
    <t>ATQPKTPQHMREPM-UHFFFAOYSA-N</t>
  </si>
  <si>
    <t>O=C(OC1CC2=CCC3C(CCC4(C)C(CCC34)C(C)CCCC(C)C)C2(C)CC1)CCCCCC=CCC=CCC=CCC</t>
  </si>
  <si>
    <t>636.5661:548 637.56945:187 638.57281:0</t>
  </si>
  <si>
    <t>118.71631:12 147.11069:24 147.12315:24 163.14183:12 257.24933:12 369.34607:48 369.37006:48 369.49298:12</t>
  </si>
  <si>
    <t>CE 17:0</t>
  </si>
  <si>
    <t>ion correlated with 17177</t>
  </si>
  <si>
    <t>C44H78O2</t>
  </si>
  <si>
    <t>PPQNZVDOBYGOLY-UHFFFAOYSA-N</t>
  </si>
  <si>
    <t>O=C(OC1CC2=CCC3C(CCC4(C)C(CCC34)C(C)CCCC(C)C)C2(C)CC1)CCCCCCCCCCCCCCCC</t>
  </si>
  <si>
    <t>656.63104:255 657.63439:0 658.63775:0</t>
  </si>
  <si>
    <t>245.18872:12 369.36258:24</t>
  </si>
  <si>
    <t>CE 17:1</t>
  </si>
  <si>
    <t>similar chromatogram in higher mz_22307</t>
  </si>
  <si>
    <t>C44H76O2</t>
  </si>
  <si>
    <t>RLMIGWIAENJHMP-UHFFFAOYSA-N</t>
  </si>
  <si>
    <t>O=C(OC1CC2=CCC3C(CCC4(C)C(CCC34)C(C)CCCC(C)C)C2(C)CC1)CCCCCCCC=CCCCCCCC</t>
  </si>
  <si>
    <t>654.61713:3931 655.62048:988 656.62384:153</t>
  </si>
  <si>
    <t>89.05819:24 109.09253:12 133.10281:24 135.11115:12 147.11806:24 149.12714:24 161.1282:12 161.13712:24 161.1478:12 177.15865:12 189.15787:24 201.1788:12 203.16776:12 203.18076:12 215.18146:12 235.24071:12 243.21144:12 245.21884:12 247.25764:12 257.22839:12 273.24207:12 285.2572:12 369.34772:602 369.3772:582 369.39423:48 369.42041:12 457.16202:24</t>
  </si>
  <si>
    <t>CE 17:2</t>
  </si>
  <si>
    <t>C44H74O2</t>
  </si>
  <si>
    <t>YZNBKVWVJOANDE-UHFFFAOYSA-N</t>
  </si>
  <si>
    <t>O=C(OC1CC2=CCC3C(CCC4(C)C(CCC34)C(C)CCCC(C)C)C2(C)CC1)CCCCCCCC=CCC=CCCCC</t>
  </si>
  <si>
    <t>652.60278:357 653.60613:212 654.60949:99</t>
  </si>
  <si>
    <t>81.06995:24 95.0847:12 99.07925:12 107.08509:12 135.11356:24 137.12859:12 147.11664:24 149.13445:24 161.12914:24 175.14746:12 193.19046:12 201.16405:12 215.17583:12 229.19234:12 229.20128:12 273.25247:12 287.26654:12 313.28726:12 369.34729:162 443.21564:12 617.33496:12</t>
  </si>
  <si>
    <t>CE 18:0</t>
  </si>
  <si>
    <t>C45H80O2</t>
  </si>
  <si>
    <t>XHRPOTDGOASDJS-UHFFFAOYSA-N</t>
  </si>
  <si>
    <t>O=C(OC1CC2=CCC3C(CCC4(C)C(CCC34)C(C)CCCC(C)C)C2(C)CC1)CCCCCCCCCCCCCCCCC</t>
  </si>
  <si>
    <t>670.65118:4405 671.65453:2452 672.65789:186</t>
  </si>
  <si>
    <t>81.06749:24 91.05956:12 93.06843:12 95.07665:12 95.09169:12 109.09952:24 121.11414:24 125.12701:12 133.09402:12 133.11748:12 135.10931:12 135.12193:24 147.10387:24 147.1225:12 147.22542:12 149.131:24 159.11525:24 161.13193:36 161.14444:24 175.13113:12 175.15215:24 179.18234:12 189.15685:24 189.17329:24 203.19502:12 215.19102:12 219.21182:12 243.19104:12 243.21291:12 257.22318:12 257.23984:12 259.23843:12 368.1701:12 369.3414:1668 369.35428:602 369.36349:35 369.37222:565 457.15485:36 603.06946:12</t>
  </si>
  <si>
    <t>CE 18:1</t>
  </si>
  <si>
    <t>similar chromatogram in higher mz_23362</t>
  </si>
  <si>
    <t>C45H78O2</t>
  </si>
  <si>
    <t>RJECHNNFRHZQKU-UHFFFAOYSA-N</t>
  </si>
  <si>
    <t>O=C(OC1CC2=CCC3C(CCC4(C)C(CCC34)C(C)CCCC(C)C)C2(C)CC1)CCCCCCCC=CCCCCCCCC</t>
  </si>
  <si>
    <t>668.63232:6064 669.63567:2338 670.63903:192</t>
  </si>
  <si>
    <t>81.07036:12 81.07766:12 81.09246:12 85.0978:24 85.10427:12 95.08072:12 95.08824:12 109.09848:12 121.09792:12 121.10949:12 123.11818:12 125.13092:12 133.09805:12 135.10545:24 135.11533:12 135.12888:12 147.10622:24 147.11958:36 149.12045:24 149.13416:24 149.16473:12 161.11943:12 161.13158:36 161.14421:36 161.15573:24 163.1566:24 165.16391:24 165.18823:12 175.13673:12 175.15005:12 175.16586:24 179.188:12 187.14165:12 189.16385:24 191.17645:12 191.19626:12 193.21097:12 201.16422:12 203.1692:24 203.18234:24 203.1992:24 215.18556:24 215.19933:12 215.21269:12 215.2271:12 217.18925:36 217.20665:12 219.19942:12 219.21292:12 219.22745:12 233.22775:12 233.24393:24 243.19856:48 243.21991:24 243.23158:24 247.23164:12 247.25259:12 257.22101:12 259.23788:12 261.23541:24 261.25684:24 261.27283:12 285.2554:12 287.27692:12 287.30136:12 287.33517:12 313.30457:24 369.34912:1566 369.49265:12 668.64832:12</t>
  </si>
  <si>
    <t>CE 18:2</t>
  </si>
  <si>
    <t>adduct linked to 16815_[M+Na]+; adduct linked to 17347_[M+K]+</t>
  </si>
  <si>
    <t>C45H76O2</t>
  </si>
  <si>
    <t>NAACPBBQTFFYQB-UHFFFAOYSA-N</t>
  </si>
  <si>
    <t>O=C(OC1CC2=CCC3C(CCC4(C)C(CCC34)C(C)CCCC(C)C)C2(C)CC1)CCCCCCCC=CCC=CCCCCC</t>
  </si>
  <si>
    <t>666.61682:254849 667.62017:206397 668.62353:49738</t>
  </si>
  <si>
    <t>71.08336:538 71.10864:12 77.04164:12 79.05522:24 79.06704:12 81.06932:1249 81.09484:12 81.14122:12 83.08482:378 83.1018:12 83.11276:12 85.09904:60 85.11682:12 85.83674:12 91.05125:12 91.05817:36 93.06879:48 93.08177:60 93.09137:12 95.0842:1257 95.16481:12 97.09954:1068 97.11807:12 97.12864:12 97.17743:12 99.11301:24 99.12314:12 101.26727:12 103.05389:12 105.06939:1087 107.08802:516 107.10347:24 109.10017:1991 109.1256:23 109.13045:12 109.18637:12 110.77245:12 111.11736:579 111.12873:60 111.67979:12 113.12193:12 113.13839:36 113.1458:12 117.07178:12 119.08041:882 119.10618:12 119.11322:12 119.16664:12 121.1018:1712 121.19789:12 122.87442:12 123.11361:1033 123.13044:220 123.1575:12 123.20185:12 124.73434:12 125.12493:293 125.13517:62 125.14541:48 125.15548:24 125.16541:12 127.1481:48 127.15604:12 127.17217:12 131.0811:36 131.10349:12 133.101:1788 133.11693:181 133.13866:12 133.18855:12 134.69965:12 135.11646:5104 135.16614:12 135.21027:12 135.80212:12 135.84291:24 136.7016:12 137.12888:340 137.13708:626 137.15582:12 139.13991:36 139.16035:36 141.17105:12 143.08276:12 145.10184:188 145.11731:24 145.12288:12 145.13853:24 145.14369:12 146.64793:12 146.67719:12 147.09483:32 147.11517:7900 147.16071:35 147.17693:12 147.2146:24 147.46202:12 147.49608:12 147.63406:12 147.84885:12 147.8676:12 148.26945:12 149.12985:2220 149.16341:35 149.17448:24 149.47659:12 150.07642:12 150.52428:12 151.14954:804 151.17561:12 151.57388:12 151.75349:12 152.00063:12 153.16589:12 153.19679:12 159.116:63 159.13687:36 159.14975:12 160.62999:36 160.64781:24 161.13121:8283 161.20409:12 161.23404:24 161.42999:24 161.49533:12 161.51225:12 161.81984:12 161.85512:12 161.91235:24 161.93404:12 161.94652:12 162.01337:24 162.38582:12 163.05217:12 163.14671:1673 163.15521:441 163.19254:12 163.27071:12 165.1636:1114 165.37753:12 172.04382:12 173.1226:36 173.1338:543 174.59711:12 175.14673:3771 175.19705:24 175.24438:12 175.36508:12 175.54897:12 175.67441:12 175.96542:12 176.37956:12 177.17365:413 177.19273:12 177.2093:12 178.65283:24 179.18161:1275 179.29128:12 181.19373:12 187.14563:780 187.17149:48 187.19057:12 187.27884:12 188.56342:12 188.58899:12 189.16168:3624 189.20987:24 189.27135:12 189.29836:12 189.98875:12 190.32137:12 190.66296:12 191.15514:12 191.17668:189 191.21301:12 193.19147:795 193.22624:24 193.24898:12 193.30746:12 199.15247:12 201.16077:1178 201.17696:370 201.19032:179 201.36615:12 203.17812:2641 203.86929:12 204.35757:12 204.55064:12 205.15581:12 205.1837:411 205.19824:729 205.22623:24 205.24017:24 206.88684:12 207.2132:48 207.25185:12 214.16991:12 215.17856:1953 215.22047:47 216.54373:12 216.5654:12 217.19785:1020 217.30371:24 219.20932:1820 219.24709:47 219.26042:36 219.32713:12 220.07542:12 221.22586:48 221.24741:12 227.17801:12 229.19576:1261 229.23763:36 229.3157:12 231.18721:12 231.21162:60 231.25438:12 231.2693:12 232.02167:12 232.49184:12 232.52213:36 233.22565:2027 233.28479:36 234.17661:12 234.59955:12 235.23981:60 235.26421:36 235.28691:12 241.1731:12 241.18684:12 241.20073:36 241.23781:12 242.47108:12 243.21036:3733 243.26495:47 243.29501:12 243.33987:12 243.8575:12 245.22656:330 245.24474:514 245.28761:12 247.23779:1923 247.30331:12 247.8075:12 249.26024:24 249.27547:12 255.21153:24 255.22247:12 255.24226:12 257.22763:2081 257.2514:494 257.26956:47 257.28616:12 257.30536:12 257.353:12 258.43985:12 259.24258:1811 259.3006:24 259.37225:12 259.60831:12 261.25473:386 261.27887:177 261.29187:12 261.30911:12 270.39423:12 271.24225:762 271.27441:36 273.25604:998 273.28104:532 273.30984:12 273.62988:12 275.25864:24 275.27936:12 284.42117:12 285.2532:110 285.27005:48 285.30875:12 286.38513:12 286.41599:12 287.2713:1778 287.32819:12 287.34637:12 287.40533:12 287.43149:12 299.2457:36 299.27878:93 299.31494:24 301.28412:24 301.30289:12 301.3255:12 313.28201:619 313.29868:60 313.314:312 313.32767:24 313.33768:24 327.31418:24 327.33743:12 335.12411:12 341.30634:24 341.32791:12 341.34088:12 347.33765:12 349.99677:12 367.34341:12 368.18933:60 368.25916:12 368.95648:12 368.974:12 369.08444:12 369.13428:12 369.16797:12 369.18683:12 369.21783:12 369.25851:12 369.31079:543 369.35361:73876 369.44928:36 369.51587:61 369.55338:24 369.57224:12 369.60312:24 369.63965:12 369.67361:60 369.73102:97 369.79053:74 369.85825:87 369.9328:102 370.03195:125 370.06616:36 370.09482:12 370.14838:48 370.20511:24 370.22809:12 370.25934:12 370.302:36 370.32477:24 370.35861:36 370.40167:78 370.4906:145 370.55188:130 370.59399:36 370.61655:36 370.66592:61 370.71152:24 370.7356:36 370.76767:60 370.82272:24 370.87012:24 370.88712:36 370.92209:24 370.95923:24 371.02136:12 371.04028:12 371.08215:12 371.11319:12 371.14987:24 371.19696:12 371.25183:24 371.36719:12 371.45047:24 371.47476:24 371.5166:12 371.54138:24 371.61584:12 371.6456:24 371.70102:12 371.75912:12 371.78619:24 371.81863:12 371.85959:24 371.88971:12 371.91086:12 371.93143:12 372.06628:12 372.1026:12 372.1571:24 372.1716:12 372.21625:36 372.3461:12 372.37048:12 372.46249:24 372.6073:12 372.64249:12 372.73181:12 372.79681:12 372.87531:12 372.94455:24 372.98721:12 373.08792:12 373.31955:12 373.38593:12 373.45099:12 373.53769:12 373.57428:12 373.74237:12 373.78574:12 373.84811:12 373.88803:12 373.9281:12 374.02573:12 374.35803:12 374.70947:12 374.71762:12 375.32458:12 375.41211:12 375.5433:12 376.08975:12 377.11163:12 378.0531:12 385.83783:12 551.55884:12 559.52698:12 618.21753:12 631.38141:12 666.66827:12</t>
  </si>
  <si>
    <t>CE 19:1</t>
  </si>
  <si>
    <t>C46H80O2</t>
  </si>
  <si>
    <t>MCBJGGCLFXRPKK-UHFFFAOYSA-N</t>
  </si>
  <si>
    <t>O=C(OC1CC2=CCC3C(CCC4(C)C(CCC34)C(C)CCCC(C)C)C2(C)CC1)CCCCCCCC=CCCCCCCCCC</t>
  </si>
  <si>
    <t>682.64417:3680 683.64752:789 684.65088:0</t>
  </si>
  <si>
    <t>111.10108:12 133.08913:12 133.11098:12 147.11057:12 149.13132:12 161.12218:12 187.133:12 203.18208:12 207.21564:24 215.18594:12 233.22688:12 235.26157:12 257.21539:12 287.27457:12 343.10361:12 366.76172:12 369.33743:397 369.35648:48 369.37527:48 369.4151:12 457.1467:12 458.16068:12 682.23712:12</t>
  </si>
  <si>
    <t>CE 19:2</t>
  </si>
  <si>
    <t>ion correlated with 19038</t>
  </si>
  <si>
    <t>C46H78O2</t>
  </si>
  <si>
    <t>AGHVIUYJPVQJQV-UHFFFAOYSA-N</t>
  </si>
  <si>
    <t>O=C(OC1CC2=CCC3C(CCC4(C)C(CCC34)C(C)CCCC(C)C)C2(C)CC1)CCCCCCCC=CCC=CCCCCCC</t>
  </si>
  <si>
    <t>680.63293:1410 681.63628:742 682.63964:206</t>
  </si>
  <si>
    <t>95.08742:12 105.07087:12 115.05017:12 119.09465:12 123.11511:24 133.09863:12 135.11618:70 135.12302:12 147.11531:48 149.13228:36 151.1476:12 161.12955:48 163.14719:12 175.14774:12 189.16147:12 193.19824:24 203.18085:12 215.18036:24 219.20595:12 229.18623:12 229.20111:12 233.23285:12 243.20906:24 245.22723:36 249.25253:12 257.22363:24 259.24094:12 273.2532:12 287.27621:12 312.28839:67 313.28635:12 369.3504:211 370.34723:12 495.229:12 495.25089:12 551.32147:12 607.40277:12 678.44006:12 680.62891:271</t>
  </si>
  <si>
    <t>CE 19:3</t>
  </si>
  <si>
    <t>ion correlated with 17750</t>
  </si>
  <si>
    <t>C46H76O2</t>
  </si>
  <si>
    <t>GMTOQYKIJZGYCG-UHFFFAOYSA-N</t>
  </si>
  <si>
    <t>O=C(OC1CC2=CCC3C(CCC4(C)C(CCC34)C(C)CCCC(C)C)C2(C)CC1)CCCCCCCCC=CCC=CCC=CCC</t>
  </si>
  <si>
    <t>678.61609:265 679.61944:189 680.6228:88</t>
  </si>
  <si>
    <t>79.05716:12 106.06257:12 161.12654:12 175.15179:12 215.1757:12 225.09853:12 226.10912:12 369.35034:77 678.61359:12</t>
  </si>
  <si>
    <t>CE 20:0</t>
  </si>
  <si>
    <t>C47H84O2</t>
  </si>
  <si>
    <t>SUOVMGLZSOAHJY-UHFFFAOYSA-N</t>
  </si>
  <si>
    <t>O=C(OC1CC2=CCC3C(CCC4(C)C(CCC34)C(C)CCCC(C)C)C2(C)CC1)CCCCCCCCCCCCCCCCCCC</t>
  </si>
  <si>
    <t>698.67914:326 699.68249:203 700.68585:69</t>
  </si>
  <si>
    <t>81.07132:4 95.08397:4 107.08553:8 109.09899:8 119.08523:4 121.09961:4 127.15155:4 133.10188:8 135.11571:8 137.13106:4 147.11569:21 149.132:8 151.14995:4 159.11534:4 161.13536:12 175.14731:16 179.18054:16 193.19379:4 201.16351:4 203.17702:12 205.19225:4 207.02847:4 215.17799:8 217.19206:4 219.20728:8 221.0826:8 221.2245:4 222.08624:4 229.19664:8 233.22491:8 243.21042:20 247.24059:8 257.22824:16 259.24478:12 261.2547:8 281.04596:8 287.2627:4 287.27902:8 295.09845:4 369.32721:4 369.35028:113 369.37735:4 698.2569:4</t>
  </si>
  <si>
    <t>CE 20:1</t>
  </si>
  <si>
    <t>similar chromatogram in higher mz_21860</t>
  </si>
  <si>
    <t>C47H82O2</t>
  </si>
  <si>
    <t>OWTYWMJVQZQWFH-UHFFFAOYSA-N</t>
  </si>
  <si>
    <t>O=C(OC1CC2=CCC3C(CCC4(C)C(CCC34)C(C)CCCC(C)C)C2(C)CC1)CCCCCCCCCC=CCCCCCCCC</t>
  </si>
  <si>
    <t>696.66376:2966 697.66711:441 698.67047:190</t>
  </si>
  <si>
    <t>87.04466:12 89.05819:100 89.08171:36 109.11346:12 117.08277:12 125.12813:12 131.07013:12 133.08611:48 133.11621:12 135.1162:12 147.11134:12 147.1225:24 149.13274:12 151.17487:12 161.1301:36 163.14749:12 175.09929:12 175.12044:12 175.13951:12 177.11133:36 177.14514:12 179.17528:12 187.15262:12 189.15602:12 193.20358:12 201.16663:12 215.17444:24 221.13812:12 229.19447:24 233.22092:24 233.24234:12 243.20094:12 243.2233:12 247.23431:12 257.23834:12 259.23822:24 265.17242:12 309.19498:24 311.21103:12 369.31665:12 369.35635:1178 369.38245:59 369.42715:12 369.51208:12 370.50204:12 397.25302:24 457.13971:12 457.1647:24 458.15671:12 546.19171:12 679.40942:36 679.46967:24 679.52069:12 679.53528:12 696.4314:24 696.4649:36 696.4975:12</t>
  </si>
  <si>
    <t>CE 20:2</t>
  </si>
  <si>
    <t>similar chromatogram in higher mz_24707; similar chromatogram in higher mz_21907; similar chromatogram in higher mz_22331; similar chromatogram in higher mz_18295; similar chromatogram in higher mz_20951</t>
  </si>
  <si>
    <t>C47H80O2</t>
  </si>
  <si>
    <t>REFJKOQDWJELKE-UHFFFAOYSA-N</t>
  </si>
  <si>
    <t>O=C(OC1CC2=CCC3C(CCC4(C)C(CCC34)C(C)CCCC(C)C)C2(C)CC1)CCCCCCCCCC=CCC=CCCCCC</t>
  </si>
  <si>
    <t>694.65173:380 695.65508:145 696.65844:0</t>
  </si>
  <si>
    <t>125.13304:12 149.14983:12 369.34567:48 694.62769:12</t>
  </si>
  <si>
    <t>CE 20:3</t>
  </si>
  <si>
    <t>adduct linked to 17526_[M+Na]+</t>
  </si>
  <si>
    <t>C47H78O2</t>
  </si>
  <si>
    <t>ARRNWLFGLUXSFU-UHFFFAOYSA-N</t>
  </si>
  <si>
    <t>O=C(OC1CC2=CCC3C(CCC4(C)C(CCC34)C(C)CCCC(C)C)C2(C)CC1)CCCCCCCCCC=CCC=CCC=CCC</t>
  </si>
  <si>
    <t>692.633:7147 693.63635:3925 694.63971:252</t>
  </si>
  <si>
    <t>70.87551:12 71.0935:12 79.05606:12 81.06175:12 81.07632:24 95.08164:12 109.09726:12 109.11293:24 119.08234:24 119.10109:12 123.11295:36 123.12665:12 133.10802:12 135.10223:12 135.11432:36 135.12444:24 135.13287:24 135.13811:12 137.13098:12 147.11546:48 147.13553:12 149.13419:12 161.1315:48 161.15088:36 163.11781:12 175.14664:24 179.18491:24 187.14194:12 189.15332:12 189.17036:12 193.19566:12 193.20541:12 203.17455:24 205.19334:24 207.20595:12 215.16362:12 215.18008:12 217.1832:12 217.20415:24 219.21738:12 221.22083:12 229.19769:12 233.22272:24 243.19472:12 243.21323:24 247.23416:12 247.25008:12 257.2157:12 257.2337:12 257.24515:48 257.2663:12 259.24564:12 259.26575:24 273.26224:24 273.2916:24 287.26578:24 287.2832:12 287.30341:12 299.25534:12 299.27112:12 301.27954:12 313.28741:12 368.19485:12 369.35052:2540 369.37442:1186 369.39102:223 369.41708:35 370.09705:12 370.58957:12 692.64996:12</t>
  </si>
  <si>
    <t>CE 20:4</t>
  </si>
  <si>
    <t>similar chromatogram in higher mz_22587; similar chromatogram in higher mz_24315; similar chromatogram in higher mz_21404</t>
  </si>
  <si>
    <t>C47H76O2</t>
  </si>
  <si>
    <t>HZUAPDDXDDVFOX-UHFFFAOYSA-N</t>
  </si>
  <si>
    <t>O=C(OC1CC2=CCC3C(CCC4(C)C(CCC34)C(C)CCCC(C)C)C2(C)CC1)CCCCCCC=CCC=CCC=CCC=CCC</t>
  </si>
  <si>
    <t>690.61664:10200 691.61999:7484 692.62335:0</t>
  </si>
  <si>
    <t>71.08495:12 83.08007:12 93.07027:12 95.08733:24 109.09869:12 109.1173:12 119.08297:12 121.0979:24 123.11638:12 123.13077:12 125.13314:12 133.09418:36 135.11108:36 135.13043:24 137.14761:12 145.10326:12 147.10851:24 147.12126:60 149.13083:36 149.14977:12 151.14561:12 159.11482:12 161.12936:48 161.14182:36 163.14365:24 165.1552:24 173.12659:12 175.1442:36 175.15941:12 175.25964:12 177.14905:24 179.17088:24 179.19873:12 187.15346:24 189.15083:12 189.16258:36 189.19044:12 193.18892:12 199.12906:12 203.16998:36 203.19887:12 205.1963:12 207.21304:12 215.16711:24 215.19119:12 215.20065:12 217.17944:24 219.20471:12 229.18645:12 229.23315:12 233.21431:12 233.22095:24 233.23802:24 235.23064:12 243.19464:12 243.21051:95 243.24493:12 247.23991:36 257.21793:12 257.22739:24 259.23453:36 259.26291:12 261.25146:12 261.28549:12 273.25897:12 285.25317:12 285.27686:12 287.27347:12 287.30438:12 313.28836:12 341.32004:12 369.34564:3934 369.36945:1569 369.4299:36 369.50058:12 370.13434:12 370.51215:12 375.07715:12</t>
  </si>
  <si>
    <t>CE 20:5</t>
  </si>
  <si>
    <t>similar chromatogram in higher mz_25713</t>
  </si>
  <si>
    <t>C47H74O2</t>
  </si>
  <si>
    <t>XZFUGMCJZFRBKF-UHFFFAOYSA-N</t>
  </si>
  <si>
    <t>O=C(OC1CC2=CCC3C(CCC4(C)C(CCC34)C(C)CCCC(C)C)C2(C)CC1)CCCC=CCC=CCC=CCC=CCC=CCC</t>
  </si>
  <si>
    <t>688.59973:19905 689.60308:16971 690.60644:5262</t>
  </si>
  <si>
    <t>71.08618:12 81.06633:24 83.0828:36 83.09039:12 85.09918:12 93.06776:24 93.07785:12 93.0918:24 95.08338:24 95.0935:24 97.10073:12 105.06839:12 106.07307:12 107.08721:12 109.10112:36 109.11312:24 110.24912:12 111.11034:24 111.12185:12 119.09394:12 121.10142:36 121.12176:24 123.11658:24 125.13248:12 133.09077:12 133.10307:36 133.11787:12 135.11124:248 137.12332:12 139.15308:12 147.11296:544 147.12244:665 149.13094:94 149.14896:24 149.15588:12 151.15207:12 159.12589:12 161.12888:288 161.15269:36 161.18095:12 163.14799:36 165.16211:24 173.13087:24 173.15109:12 174.61842:12 175.14732:170 175.1683:36 175.18353:24 177.15977:24 179.16267:12 179.18051:24 179.19312:12 179.20599:24 187.14677:24 189.16371:60 189.18021:24 191.18089:36 193.19052:24 193.21196:12 201.16484:36 203.16988:36 203.17946:36 203.19241:24 203.2081:12 205.18945:60 205.21106:12 207.19901:24 207.20869:24 207.22119:12 215.16554:24 215.18724:48 217.18877:24 217.20403:24 217.21909:12 219.20857:36 219.22125:12 229.18089:12 229.19487:36 229.21381:12 232.49828:12 233.20229:12 233.22491:48 233.24614:36 241.20842:12 243.20335:60 243.2677:12 245.22263:24 245.23911:12 247.24767:12 255.21205:12 257.21933:36 257.2345:60 257.26715:12 259.23575:36 259.25598:24 261.26834:12 273.24786:12 273.26202:36 273.28787:12 275.27939:12 285.25427:12 285.27441:12 287.27533:48 287.31384:12 299.27206:12 313.29669:24 313.31073:12 313.3244:24 341.30933:12 367.29105:12 367.32867:12 367.34232:12 368.17712:24 368.22623:12 368.38434:12 369.29926:12 369.34955:4926 369.43457:36 369.51151:24 369.54126:12 369.67474:12 369.95114:12 370.08871:12 370.17371:12 370.20203:12 370.45706:12 370.53265:12 371.07812:12 434.09387:12 688.64941:12</t>
  </si>
  <si>
    <t>CE 21:4</t>
  </si>
  <si>
    <t>adduct linked to 16664_[M+NH4]+</t>
  </si>
  <si>
    <t>C48H78O2</t>
  </si>
  <si>
    <t>HNBSGOLYXSDPDS-UHFFFAOYSA-N</t>
  </si>
  <si>
    <t>O=C(OC1CC2=CCC3C(CCC4(C)C(CCC34)C(C)CCCC(C)C)C2(C)CC1)CCCCCCCC=CCC=CCC=CCC=CCC</t>
  </si>
  <si>
    <t>704.63361:517 705.63696:429 706.64032:152</t>
  </si>
  <si>
    <t>109.0999:12 121.09869:24 133.10136:24 135.11771:12 147.11359:60 149.12917:12 161.13387:36 175.14836:24 205.19595:12 215.17558:12 217.20058:12 219.20595:12 233.22511:12 243.20854:12 247.24361:24 257.22552:12 287.27325:12 305.2468:12 336.28894:24 369.353:138 704.60699:24 704.63708:12 704.66504:12</t>
  </si>
  <si>
    <t>CE 22:1</t>
  </si>
  <si>
    <t>C49H86O2</t>
  </si>
  <si>
    <t>SQHUGNAFKZZXOT-UHFFFAOYSA-N</t>
  </si>
  <si>
    <t>O=C(OC1CC2=CCC3C(CCC4(C)C(CCC34)C(C)CCCC(C)C)C2(C)CC1)CCCCCCCCCCCC=CCCCCCCCC</t>
  </si>
  <si>
    <t>724.69446:201 725.69781:159 726.70117:62</t>
  </si>
  <si>
    <t>81.07119:5 119.08998:2 133.10139:5 135.11888:5 139.14757:2 147.11855:7 151.14825:5 161.13292:7 175.15002:2 189.1617:5 203.17751:2 215.17848:7 217.1983:2 219.21227:7 233.23064:2 243.20702:5 257.22421:2 259.23904:2 273.25775:2 287.27429:7 313.29578:2 361.14813:2 369.34976:134 370.34891:2 457.15771:12 458.16211:5 557.22913:2 557.25134:7 558.25714:5 724.30353:10 724.68304:2 724.75482:2</t>
  </si>
  <si>
    <t>CE 22:2</t>
  </si>
  <si>
    <t>C49H84O2</t>
  </si>
  <si>
    <t>YSGVSTJGBYXXIM-UHFFFAOYSA-N</t>
  </si>
  <si>
    <t>O=C(OC1CC2=CCC3C(CCC4(C)C(CCC34)C(C)CCCC(C)C)C2(C)CC1)CCCCCCCCCCCC=CCC=CCCCCC</t>
  </si>
  <si>
    <t>722.68036:227 723.68371:182 724.68707:48</t>
  </si>
  <si>
    <t>71.08532:2 79.05424:1 81.06986:6 83.08613:2 85.06234:1 91.05238:2 95.08881:2 97.09921:4 105.06912:4 107.0839:2 109.10006:4 111.11763:2 119.08181:2 121.10049:5 123.11604:1 125.13113:1 133.09871:2 135.11719:9 137.12856:1 145.10089:1 147.11473:25 149.0226:1 149.1337:6 151.14577:4 153.16203:1 159.11728:2 160.12492:1 161.13191:19 163.14613:4 165.16451:4 173.1306:2 175.14745:12 177.16875:2 179.17867:5 187.15219:1 189.16344:6 191.1785:1 193.1955:2 201.1675:1 203.17896:6 205.19318:4 215.17818:6 217.1947:4 219.21005:2 221.22623:2 229.19357:2 231.20644:1 233.22643:6 235.2458:1 243.21152:11 245.22343:1 247.24281:2 257.22382:5 259.24167:4 261.25546:1 261.26682:2 271.2428:1 273.25562:2 285.25574:1 287.27155:6 299.27493:2 313.28961:2 369.35062:110 369.38956:1 379.65302:1 380.17542:1 470.20419:1 557.24017:1 589.21832:1 607.55414:1 658.26636:1 665.24017:1 705.48932:1 705.51001:2 722.29132:2 722.48444:2 722.67426:1</t>
  </si>
  <si>
    <t>CE 22:3</t>
  </si>
  <si>
    <t>similar chromatogram in higher mz_23736; similar chromatogram in higher mz_19270</t>
  </si>
  <si>
    <t>C49H82O2</t>
  </si>
  <si>
    <t>VNLCVOLSOFVAHD-UHFFFAOYSA-N</t>
  </si>
  <si>
    <t>O=C(OC1CC2=CCC3C(CCC4(C)C(CCC34)C(C)CCCC(C)C)C2(C)CC1)CCCCCCCCC=CCC=CCC=CCCCCC</t>
  </si>
  <si>
    <t>720.66266:854 721.66601:421 722.66937:160</t>
  </si>
  <si>
    <t>71.08519:8 77.04025:1 79.05204:4 81.06976:7 83.08594:7 85.10314:2 91.05378:5 93.06958:2 95.08356:17 97.10085:4 105.06814:2 107.08433:2 109.10031:9 111.11377:8 117.06683:1 119.08376:5 121.09976:7 123.11564:8 125.13233:4 127.14747:2 132.04425:2 133.09944:6 135.11591:27 137.13161:6 139.13103:1 139.14482:2 145.10107:2 147.11472:57 148.65926:1 149.02184:2 149.13133:16 151.14592:5 157.10168:1 159.11523:2 160.61668:1 161.13112:48 163.14816:8 165.1631:9 165.1741:1 173.12872:4 175.14668:22 177.16176:4 179.17841:8 184.07089:4 187.14902:2 189.1619:19 191.17599:8 193.19189:8 201.1617:8 203.17801:21 205.19336:7 207.19675:1 207.21051:5 215.17722:21 217.19258:9 219.20605:12 221.22614:2 225.10529:2 229.19366:13 231.20799:1 233.22354:16 235.24014:5 241.19646:2 243.20934:25 245.22968:8 247.24075:11 249.25497:1 255.21133:2 257.22336:13 257.24838:2 259.23969:14 261.26019:6 271.23767:2 273.25751:15 275.27121:1 285.25546:2 286.33545:1 287.27356:12 299.26746:2 299.27844:2 313.2883:2 327.30576:4 341.31628:1 367.33685:2 368.15805:2 368.17758:1 369.34879:311 370.35199:2 370.74252:1 371.35608:1 378.11966:1 558.23438:1 579.53674:2 605.54944:4 611.28131:1 661.55548:1 720.64984:1</t>
  </si>
  <si>
    <t>CE 22:4</t>
  </si>
  <si>
    <t>similar chromatogram in higher mz_24023</t>
  </si>
  <si>
    <t>C49H80O2</t>
  </si>
  <si>
    <t>RCPZPCILTQJKPA-UHFFFAOYSA-N</t>
  </si>
  <si>
    <t>O=C(OC1CC2=CCC3C(CCC4(C)C(CCC34)C(C)CCCC(C)C)C2(C)CC1)CCCCCCCCC=CCC=CCC=CCC=CCC</t>
  </si>
  <si>
    <t>718.64984:22910 719.65319:18099 720.65655:3860</t>
  </si>
  <si>
    <t>71.08538:89 77.03686:24 77.04507:12 79.05389:87 81.06914:177 83.08404:112 85.10088:36 91.0541:36 93.06864:36 95.08455:245 97.10003:150 99.11634:12 105.06902:124 106.06742:12 107.08488:48 109.10045:274 111.11449:151 117.06356:12 119.08408:82 121.10009:178 123.11557:273 125.13141:78 127.14744:36 131.08342:12 132.09184:12 133.10107:129 135.1156:759 136.69566:12 137.13089:74 139.15102:36 145.10094:24 147.11508:1089 149.13062:431 151.14705:77 159.11372:99 160.62074:12 161.13087:1200 163.1474:147 165.16289:231 173.13092:48 175.14606:628 177.16344:60 179.17825:191 181.19252:12 187.14684:105 189.16232:310 191.1776:60 193.1951:113 200.15665:12 201.16301:123 203.17676:375 205.19363:172 207.21033:48 215.17796:400 217.19394:247 219.21066:217 221.22662:48 225.10326:24 229.19484:194 231.20853:71 233.2243:333 235.24124:76 241.1917:48 242.44389:12 243.20901:497 245.22301:125 247.24075:239 255.21106:36 256.21286:12 257.22464:363 259.23969:366 261.23694:12 261.25656:109 271.24002:36 273.25677:188 273.27655:36 275.27319:12 285.25385:48 287.27188:337 288.28015:12 299.27432:48 301.28577:24 313.28647:109 317.14963:12 327.30328:48 341.31595:12 368.15924:24 368.18802:12 368.20737:12 369.19351:12 369.35037:7984 369.85031:12 370.1391:12 370.35126:48 371.65378:12 373.39926:12 567.21967:12 701.61273:12 718.65222:12</t>
  </si>
  <si>
    <t>CE 22:5</t>
  </si>
  <si>
    <t>C49H78O2</t>
  </si>
  <si>
    <t>XOLZNHXNFMEUGA-UHFFFAOYSA-N</t>
  </si>
  <si>
    <t>O=C(OC1CC2=CCC3C(CCC4(C)C(CCC34)C(C)CCCC(C)C)C2(C)CC1)CCCCCC=CCC=CCC=CCC=CCC=CCC</t>
  </si>
  <si>
    <t>716.63239:3802 717.63574:1189 718.6391:0</t>
  </si>
  <si>
    <t>93.06403:12 95.08594:24 109.10033:12 123.1081:12 135.11159:36 147.10374:24 147.11752:48 149.10603:12 149.13:12 161.12222:24 161.13217:48 161.14413:36 163.14928:12 175.13155:12 175.14774:24 177.15742:12 187.15875:12 189.1671:24 191.17004:12 193.19054:24 203.16846:24 215.18144:24 217.19461:12 219.23669:12 229.21519:12 233.21225:12 233.24117:12 243.18599:12 243.20193:12 243.21223:24 243.2374:12 257.22876:24 259.26416:12 261.25616:12 273.27423:12 287.28436:12 339.27539:12 369.33755:649 369.34921:886 369.38507:253 397.25629:12 457.17374:12 699.2901:12</t>
  </si>
  <si>
    <t>CE 22:6</t>
  </si>
  <si>
    <t>similar chromatogram in higher mz_23871</t>
  </si>
  <si>
    <t>C49H76O2</t>
  </si>
  <si>
    <t>VOEVEGPMRIYYKC-UHFFFAOYSA-N</t>
  </si>
  <si>
    <t>O=C(OC1CC2=CCC3C(CCC4(C)C(CCC34)C(C)CCCC(C)C)C2(C)CC1)CCC=CCC=CCC=CCC=CCC=CCC=CCC</t>
  </si>
  <si>
    <t>714.61908:32815 715.62243:35587 716.62579:6907</t>
  </si>
  <si>
    <t>71.08243:60 71.09105:24 77.04054:12 77.05469:12 79.04247:12 79.05493:12 81.07044:48 81.09343:12 83.08534:36 83.10178:36 85.09844:48 85.10526:12 93.06427:24 93.07417:12 95.07152:12 95.08367:60 97.09862:62 97.11701:12 105.06589:36 105.0814:12 107.08036:12 107.08856:36 107.09757:24 109.09849:60 109.10948:24 111.1106:36 111.12639:12 119.07809:36 119.08672:36 119.09659:24 121.09662:36 121.11135:24 122.73733:12 123.11343:36 123.12422:24 125.12938:36 127.1489:12 129.06467:12 133.09975:48 133.11462:24 133.12573:24 135.11726:754 135.13696:12 135.1505:12 135.17413:12 137.12651:24 137.1337:36 137.14709:24 139.14844:24 139.17833:12 145.0872:12 145.10072:12 146.66321:12 147.11102:1222 147.15784:12 149.11928:36 149.12825:912 149.16164:36 149.1729:24 149.51566:12 151.14305:36 151.15993:24 151.18271:12 159.11839:12 159.12724:12 161.13048:1581 161.15558:47 161.22922:24 162.71799:12 163.14691:48 165.15646:36 165.17744:24 173.12148:24 173.13589:24 173.15897:12 175.14449:572 175.17548:12 175.82272:12 177.17004:24 179.18051:48 179.20673:24 187.13863:24 187.15369:12 187.1796:12 189.16618:404 189.19299:36 189.20724:12 191.16988:24 191.19206:12 193.18805:24 193.21346:12 201.1658:48 201.20753:12 202.56844:12 203.17943:48 203.20209:24 205.18106:24 205.19226:60 205.20622:36 207.20587:36 207.21193:12 215.17317:313 215.18578:48 215.21352:24 215.2328:12 215.29144:12 217.19418:48 219.20673:60 219.22186:36 221.22356:24 229.10503:12 229.18712:876 229.21707:36 231.20311:24 231.22083:12 232.81754:12 233.22353:369 233.23299:48 233.24913:48 233.25996:12 234.21152:12 235.22128:12 235.25262:24 235.26569:12 235.28259:12 235.29659:12 241.1796:12 242.45586:24 243.20746:606 243.23503:36 243.24297:12 243.33656:12 245.21762:24 245.23897:36 245.25943:12 247.23412:60 247.24744:60 247.26128:12 247.26698:12 249.27385:12 257.21649:60 257.2327:60 257.2449:60 257.271:24 259.24091:183 259.25626:60 259.27124:24 261.25513:36 261.28421:24 270.09744:12 270.38791:12 271.23602:12 271.25732:12 273.2551:48 273.29468:24 285.24185:12 285.27975:12 287.24353:12 287.27365:60 287.29218:60 287.31241:24 299.27026:36 299.29572:12 299.31271:12 313.26337:24 313.30865:24 313.3548:12 341.33508:12 367.33215:24 368.14359:12 368.15491:12 368.1781:12 368.20911:24 368.24371:12 369.26297:12 369.34927:9826 369.4451:24 369.49619:48 369.513:36 369.55139:12 369.64169:12 369.71585:12 369.78326:12 369.80212:12 369.86871:24 369.88925:12 369.90985:48 369.92416:12 369.95148:24 369.96286:12 370.02814:12 370.1528:12 370.43884:12 370.4725:24 370.50406:12 370.53748:24 370.56232:12 370.62375:12 370.6467:12 370.68448:12 370.88251:24 370.90997:12 372.24536:12 374.61517:12 375.56711:12 571.47119:12 663.8714:12 714.62891:12</t>
  </si>
  <si>
    <t>CE 24:0</t>
  </si>
  <si>
    <t>C51H92O2</t>
  </si>
  <si>
    <t>AMUHTLRUMQYZJF-UHFFFAOYSA-N</t>
  </si>
  <si>
    <t>O=C(OC1CC2=CCC3C(CCC4(C)C(CCC34)C(C)CCCC(C)C)C2(C)CC1)CCCCCCCCCCCCCCCCCCCCCCC</t>
  </si>
  <si>
    <t>754.74445:343 755.7478:208 756.75116:59</t>
  </si>
  <si>
    <t>71.08419:2 81.06836:5 83.08393:5 85.09915:2 93.06963:2 95.08355:10 105.06724:2 107.0866:5 109.09871:10 111.11505:5 119.0866:5 121.10228:5 123.11508:2 125.13066:5 133.09943:5 135.11523:27 137.13292:5 147.1152:21 149.1311:7 151.1469:7 159.11592:5 161.131:27 163.14664:2 165.16241:7 175.14587:12 177.16138:5 179.17764:7 184.0722:5 185.07349:2 189.16013:10 193.19633:2 201.16087:5 203.17867:5 205.19107:7 207.22136:2 215.17802:10 217.1929:7 219.20988:7 221.22668:5 225.22513:2 229.17601:2 229.19385:10 231.20807:2 233.22507:7 235.23991:2 243.20786:17 243.22151:2 245.2244:2 247.24159:7 257.22537:10 259.24222:12 261.2565:2 273.25748:7 285.25983:2 287.24454:2 287.27069:10 313.28082:2 368.14597:2 369.34906:168 370.42392:2 569.53241:10 570.54419:7 613.50964:2 615.28448:2 681.25592:2</t>
  </si>
  <si>
    <t>CE 24:1</t>
  </si>
  <si>
    <t>C51H90O2</t>
  </si>
  <si>
    <t>NHTXXNHMZGOTGQ-UHFFFAOYSA-N</t>
  </si>
  <si>
    <t>O=C(OC1CC2=CCC3C(CCC4(C)C(CCC34)C(C)CCCC(C)C)C2(C)CC1)CCCCCCCCCCCC=CCCCCCCCCCC</t>
  </si>
  <si>
    <t>752.7254:1558 753.72875:1181 754.73211:186</t>
  </si>
  <si>
    <t>71.08424:6 71.10092:12 81.06861:6 85.11088:6 107.09027:6 123.11145:12 133.10306:6 135.11372:18 137.14317:6 147.11467:12 147.12601:12 149.13025:12 149.1349:6 149.14561:6 161.13179:12 161.13971:12 161.15112:12 165.16315:6 175.14584:12 175.16008:6 177.1628:6 179.17314:6 189.16219:6 189.17407:6 203.18623:6 205.19466:12 205.2132:6 215.17786:18 215.19194:12 215.20461:6 217.18095:6 219.20889:6 229.18631:6 233.23381:12 233.24191:6 243.20984:6 243.26015:6 259.23688:6 261.26889:6 273.25317:6 273.28143:12 287.26993:6 287.29486:6 319.11478:6 346.13522:6 368.21613:6 369.3414:685 369.35443:423 369.36713:673 369.41089:18 369.43668:12 369.49274:6 451.67618:6 457.13467:6 484.77692:6 499.0752:12 700.21948:6</t>
  </si>
  <si>
    <t>CE 24:4</t>
  </si>
  <si>
    <t>C51H84O2</t>
  </si>
  <si>
    <t>XMXAQPGCIBLQSB-UHFFFAOYSA-N</t>
  </si>
  <si>
    <t>O=C(OC1CC2=CCC3C(CCC4(C)C(CCC34)C(C)CCCC(C)C)C2(C)CC1)CCCCCCCCCCC=CCC=CCC=CCC=CCC</t>
  </si>
  <si>
    <t>746.6817:1122 747.68505:1705 748.68841:135</t>
  </si>
  <si>
    <t>89.83857:12 133.0963:12 161.13322:24 215.18234:12 219.21965:12 243.21124:12 313.30219:12 369.33926:237 369.35556:48 369.38474:24 369.41452:12 457.1478:12 457.1868:12 746.39386:36 746.4281:48 746.49438:24</t>
  </si>
  <si>
    <t>CE 24:5</t>
  </si>
  <si>
    <t>C51H82O2</t>
  </si>
  <si>
    <t>ORNYUCOAFYJKEX-UHFFFAOYSA-N</t>
  </si>
  <si>
    <t>O=C(OC1CC2=CCC3C(CCC4(C)C(CCC34)C(C)CCCC(C)C)C2(C)CC1)CCCCCCCC=CCC=CCC=CCC=CCC=CCC</t>
  </si>
  <si>
    <t>744.66339:354 745.66674:288 746.6701:113</t>
  </si>
  <si>
    <t>95.08549:12 109.09556:12 133.09557:12 133.10365:12 135.11409:12 137.13147:12 147.10394:12 147.11771:36 147.12538:12 149.12758:12 161.13184:36 173.12987:12 205.19031:24 219.20934:12 243.20778:12 247.24539:12 257.22296:12 273.25818:12 287.27078:24 368.14941:12 369.34888:309 430.08032:12 603.53357:12</t>
  </si>
  <si>
    <t>CE 24:6</t>
  </si>
  <si>
    <t>similar chromatogram in higher mz_19980; similar chromatogram in higher mz_23327</t>
  </si>
  <si>
    <t>C51H80O2</t>
  </si>
  <si>
    <t>FEDDKYHZBKFZKG-UHFFFAOYSA-N</t>
  </si>
  <si>
    <t>O=C(OC1CC2=CCC3C(CCC4(C)C(CCC34)C(C)CCCC(C)C)C2(C)CC1)CCCCC=CCC=CCC=CCC=CCC=CCC=CCC</t>
  </si>
  <si>
    <t>742.64758:1295 743.65093:287 744.65429:0</t>
  </si>
  <si>
    <t>89.06186:132 89.08499:12 109.09901:12 131.07193:12 132.68073:12 133.08205:24 133.09068:60 134.08163:12 134.09138:24 134.10844:12 135.0903:12 135.1237:12 147.11589:24 149.12762:12 161.13257:12 161.15007:24 171.12318:12 175.16237:12 177.1102:36 177.12524:24 177.13617:12 178.123:12 189.15331:24 189.17171:24 203.16769:12 217.19337:12 217.23825:12 243.20593:12 243.21577:12 243.23764:12 247.23665:12 247.29178:12 257.23398:12 259.26434:24 273.26175:12 273.27335:12 285.26312:12 369.34409:319 369.35663:313 369.38947:48 457.17715:12 681.40979:12 725.38428:12 725.44281:24 725.48248:24 725.51776:24 742.43182:12 742.47229:24 742.53156:12 742.56226:24 742.62323:12</t>
  </si>
  <si>
    <t>CE 26:1</t>
  </si>
  <si>
    <t>C53H94O2</t>
  </si>
  <si>
    <t>OLMJXHCTMCSNTK-UHFFFAOYSA-N</t>
  </si>
  <si>
    <t>O=C(OC1CC2=CCC3C(CCC4(C)C(CCC34)C(C)CCCC(C)C)C2(C)CC1)CCCCCCCCCCCCCC=CCCCCCCCCCC</t>
  </si>
  <si>
    <t>780.75708:1479 781.76043:567 782.76379:94</t>
  </si>
  <si>
    <t>88.0696:6 109.10059:6 121.10025:6 121.11183:6 123.12018:6 133.11263:6 133.13608:6 135.1218:12 137.13564:6 147.10667:6 147.11746:24 149.12704:12 149.14207:6 151.16843:6 151.18826:6 161.12111:6 161.13078:12 161.14352:18 163.14885:6 165.16386:6 175.13762:6 175.15736:12 175.16563:6 179.18608:6 189.16615:6 193.18752:6 203.17068:12 203.194:6 205.18274:12 219.21072:6 221.04062:6 223.03516:6 233.22112:6 243.20738:12 243.22707:6 247.24803:6 257.23523:6 257.25571:6 273.25516:6 287.27274:12 287.28506:6 313.28687:6 369.35306:780 369.37238:456 369.40738:30 369.42792:12 369.49637:6 369.51254:6 435.21307:6 457.12219:6 457.15726:12 457.17221:6 457.19797:6 457.23462:6 461.19986:6 475.33914:6 500.11624:6 745.60107:6</t>
  </si>
  <si>
    <t>CE 26:2</t>
  </si>
  <si>
    <t>C53H92O2</t>
  </si>
  <si>
    <t>MDJJSYWQMDLUHE-UHFFFAOYSA-N</t>
  </si>
  <si>
    <t>O=C(OC1CC2=CCC3C(CCC4(C)C(CCC34)C(C)CCCC(C)C)C2(C)CC1)CCCCCCCCCCCCCC=CCC=CCCCCCCC</t>
  </si>
  <si>
    <t>778.74854:2879 779.75189:1952 780.75525:180</t>
  </si>
  <si>
    <t>81.06417:6 95.08608:12 97.10057:6 109.09933:6 118.74845:6 119.08023:12 121.10344:6 133.14429:6 134.12991:6 135.11404:18 135.1304:12 135.14201:6 137.1226:6 137.14725:6 147.10985:12 149.12459:6 149.13858:12 149.14857:6 151.15218:6 161.12053:12 161.13591:18 164.98022:6 165.16312:6 173.13641:6 175.14519:12 175.16478:6 175.19066:6 179.17361:6 179.18436:6 179.19467:6 189.15569:6 189.16727:12 193.02202:6 193.18571:6 201.16231:6 203.18726:6 209.00528:12 209.0275:6 215.16853:6 215.19424:6 219.20364:6 219.21507:6 221.04817:18 229.1958:6 231.20538:6 233.20876:6 233.23874:6 235.26486:6 243.20322:12 247.26147:6 257.2323:12 257.25818:6 259.22665:6 259.25937:6 273.24728:6 273.26584:6 287.26627:6 287.27533:12 299.26233:6 343.16333:6 368.19989:6 368.56512:12 369.34863:1041 369.37732:530 369.42944:18 369.46164:6 371.62387:6 442.26746:6 457.15234:6 461.30716:6 473.31363:6 473.33701:18 473.36346:12 473.40616:6 725.60651:6 743.60504:6</t>
  </si>
  <si>
    <t>CE 26:3</t>
  </si>
  <si>
    <t>C53H90O2</t>
  </si>
  <si>
    <t>QRYHUKGZDCGFBR-UHFFFAOYSA-N</t>
  </si>
  <si>
    <t>O=C(OC1CC2=CCC3C(CCC4(C)C(CCC34)C(C)CCCC(C)C)C2(C)CC1)CCCCCCCCCCC=CCC=CCC=CCCCCCCC</t>
  </si>
  <si>
    <t>776.72742:568 777.73077:406 778.73413:133</t>
  </si>
  <si>
    <t>71.08479:4 81.06952:9 83.085:5 85.09953:5 91.05329:2 93.06973:2 95.08481:8 97.10005:4 99.08164:2 99.11586:1 105.06847:4 106.06639:1 107.0857:4 109.09976:15 111.11773:4 117.09115:1 119.08506:2 121.10177:11 123.11576:10 125.13034:6 131.08533:2 132.04359:2 133.10004:9 134.6924:1 135.11549:37 137.13116:9 139.14697:4 145.10016:5 147.11482:61 148.65154:1 149.02216:1 149.13159:19 151.14966:5 153.16199:1 159.11584:2 161.13118:52 163.14709:7 165.16304:7 167.32191:1 173.13081:4 175.12938:2 175.14703:47 177.16447:5 179.1776:5 187.14532:4 189.16388:12 191.17867:2 193.14494:8 193.19315:6 199.12215:2 201.16254:10 203.17821:22 205.19669:7 207.21078:2 207.99323:4 215.17924:18 217.19386:9 219.20993:10 221.22414:5 224.08386:1 225.10278:12 229.1929:13 231.20848:5 233.22624:18 235.24442:4 241.18977:2 243.10909:1 243.20905:36 245.22336:5 247.24039:21 249.25542:4 255.20943:2 257.22565:23 259.24063:17 261.26031:6 271.24271:2 273.25595:14 275.26761:2 285.25565:4 287.27206:23 299.13669:1 299.27853:2 301.28711:1 313.28583:6 317.15112:4 324.18079:1 325.1153:2 327.30011:4 341.18378:1 343.12744:2 357.34564:1 367.16019:1 367.32587:4 367.34033:5 368.14694:1 368.1608:2 368.18665:1 369.12115:2 369.35001:439 369.53546:1 369.68518:1 370.09268:1 370.35565:2 371.8981:1 372.56543:1 374.51398:1 375.45547:1 375.62952:1 417.16718:2 417.23505:4 418.16409:1 425.2034:1 448.17419:1 449.19031:2 475.17105:2 476.16959:1 493.17908:2 493.20279:1 494.18332:1 499.2067:2 541.24622:2 549.20734:2 557.24835:2 567.21802:4 568.23254:2 569.52747:1 575.24286:1 591.25958:1 591.5343:1 649.28992:2 667.30121:4 667.31732:4 683.26355:1 701.32251:1 741.36212:2 742.35339:2 742.38306:1 759.35138:4 759.38342:1 759.40552:2 759.69305:1 760.35187:4 776.45862:1 776.52594:2 776.612:1 776.70972:1</t>
  </si>
  <si>
    <t>CE 26:4</t>
  </si>
  <si>
    <t>C53H88O2</t>
  </si>
  <si>
    <t>OPUHJXNRXZLPPO-UHFFFAOYSA-N</t>
  </si>
  <si>
    <t>O=C(OC1CC2=CCC3C(CCC4(C)C(CCC34)C(C)CCCC(C)C)C2(C)CC1)CCCCCCCCCCCCC=CCC=CCC=CCC=CCC</t>
  </si>
  <si>
    <t>774.71155:531 775.7149:183 776.71826:92</t>
  </si>
  <si>
    <t>149.13493:12 369.34915:48 369.39294:12 418.28302:12 457.1568:12</t>
  </si>
  <si>
    <t>CE 26:5</t>
  </si>
  <si>
    <t>similar chromatogram in higher mz_21017</t>
  </si>
  <si>
    <t>C53H86O2</t>
  </si>
  <si>
    <t>WPYZRMHFYAUQDY-UHFFFAOYSA-N</t>
  </si>
  <si>
    <t>O=C(OC1CC2=CCC3C(CCC4(C)C(CCC34)C(C)CCCC(C)C)C2(C)CC1)CCCCCCCCCC=CCC=CCC=CCC=CCC=CCC</t>
  </si>
  <si>
    <t>772.6969:5296 773.70025:3771 774.70361:1035</t>
  </si>
  <si>
    <t>71.08488:68 77.03711:24 79.05415:12 81.06976:60 83.0854:36 85.10171:12 91.05299:24 93.06864:12 95.08461:75 97.09877:36 105.06973:24 107.08758:36 109.10041:69 111.1151:60 113.12901:12 119.08456:24 121.10113:24 123.11518:60 125.13136:24 127.1451:12 133.10115:60 135.11523:219 137.13071:60 139.1469:24 145.10258:24 147.11578:264 149.13158:184 151.14764:48 159.11395:36 161.13145:520 163.14806:48 165.16273:63 173.13179:24 175.14766:227 177.16251:48 179.17847:36 187.15022:48 189.16281:150 191.17709:12 193.19334:60 201.16318:69 203.179:144 205.19443:72 207.20715:24 215.17841:174 217.19391:60 219.20926:103 221.22415:24 229.19392:147 231.20908:12 233.2242:154 235.24236:24 243.21008:231 245.22343:101 247.24049:60 249.2562:12 257.22653:146 259.24182:172 261.2558:36 271.24045:24 273.2572:83 285.26135:36 287.27341:123 299.2731:36 313.28546:36 327.30878:12 368.12375:12 368.14612:24 368.16064:36 369.35001:3569 370.35226:24 371.28043:12 772.69562:12</t>
  </si>
  <si>
    <t>CE 26:6</t>
  </si>
  <si>
    <t>C53H84O2</t>
  </si>
  <si>
    <t>VHLCMXAZNPAWJR-UHFFFAOYSA-N</t>
  </si>
  <si>
    <t>O=C(OC1CC2=CCC3C(CCC4(C)C(CCC34)C(C)CCCC(C)C)C2(C)CC1)CCCCCCC=CCC=CCC=CCC=CCC=CCC=CCC</t>
  </si>
  <si>
    <t>770.68085:1856 771.6842:1407 772.68756:409</t>
  </si>
  <si>
    <t>71.08386:24 81.06884:18 83.08692:18 85.09963:18 91.05293:12 93.06857:24 95.08473:58 97.09892:24 105.06769:6 107.0843:24 109.09915:30 111.11608:24 119.08929:12 121.10013:24 123.11585:18 125.12932:12 131.08678:6 133.10117:24 135.11487:128 137.13139:18 139.14754:12 145.1032:6 147.11478:146 149.13005:77 151.14668:35 153.16747:6 159.11719:24 161.13077:267 163.14616:46 165.16133:40 173.13196:12 175.14748:55 177.16241:18 179.17854:30 187.1452:24 189.16322:50 191.17709:18 193.19092:18 201.16328:48 203.17863:44 205.19212:30 207.2103:12 215.17894:83 217.1954:24 219.20909:54 221.22411:6 229.19412:40 231.21016:12 233.22549:43 235.23878:12 241.19196:12 243.20834:140 245.22466:30 247.24083:58 249.25342:6 255.21413:6 257.22415:45 259.23956:101 261.25534:24 271.24332:12 273.25534:33 285.25522:12 287.27109:53 299.27127:18 313.28525:24 313.29947:12 327.30551:6 341.31427:6 367.32782:12 368.13235:6 368.16898:18 368.19037:12 369.3494:1603 369.66586:6 369.69284:6 369.7468:6 369.80481:6 370.34845:6 371.85571:6 629.54419:6</t>
  </si>
  <si>
    <t>Cer 41:0;4O|Cer 17:0;3O/24:0;(2OH)</t>
  </si>
  <si>
    <t>[M+CH3COO]-</t>
  </si>
  <si>
    <t>ion correlated with 6766; ion correlated with 7442; ion correlated with 6561; adduct linked to 6561_[M-H]-</t>
  </si>
  <si>
    <t>C41H83NO5</t>
  </si>
  <si>
    <t>Cer_AP</t>
  </si>
  <si>
    <t>WPOLKPIVJDIQMS-UHFFFAOYSA-N</t>
  </si>
  <si>
    <t>O=C(NC(CO)C(O)C(O)CCCCCCCCCCCCC)C(O)CCCCCCCCCCCCCCCCCCCCCC</t>
  </si>
  <si>
    <t>728.64203:442 729.64538:380 730.64874:0</t>
  </si>
  <si>
    <t>241.20673:12 241.21764:12 253.22354:12 270.24213:12 270.25186:12 281.25168:12 323.32864:12 337.34003:36 337.35733:24 351.34775:12 367.34567:12 369.34372:12 370.33893:12 378.36438:24 382.3689:24 383.33749:60 383.35886:74 383.38913:12 397.37842:12 410.40485:12 412.36942:12 412.38754:12 424.36929:24 426.40366:24 438.39502:36 439.40167:12 440.4025:12 440.42902:12 632.60706:12 636.604:12 650.61334:24 666.42511:12 668.62183:305 669.58643:12 669.63177:36 682.62714:12 692.6283:12</t>
  </si>
  <si>
    <t>Cer 42:1;3O|Cer 18:1;2O/24:0;(2OH)</t>
  </si>
  <si>
    <t>adduct linked to 6540_[M-H]-</t>
  </si>
  <si>
    <t>C42H83NO4</t>
  </si>
  <si>
    <t>Cer_AS</t>
  </si>
  <si>
    <t>WAYLDHLWVYQNSQ-UHFFFAOYSA-N</t>
  </si>
  <si>
    <t>O=C(NC(CO)C(O)C=CCCCCCCCCCCCCC)C(O)CCCCCCCCCCCCCCCCCCCCCC</t>
  </si>
  <si>
    <t>724.6474:481 725.65075:451 726.65411:341</t>
  </si>
  <si>
    <t>146.96097:12 225.22495:12 237.2226:36 240.23082:12 249.21797:12 252.23476:12 254.25938:12 255.22484:12 266.24609:12 268.2597:24 268.28357:12 270.24048:36 280.26364:12 290.24503:12 291.28369:12 337.33371:36 337.35101:60 351.36194:24 365.33926:24 365.37708:24 366.379:12 378.37369:12 379.37354:12 383.35263:36 397.36279:12 408.3634:36 408.38672:48 410.4032:24 411.39645:12 418.41211:12 422.39496:12 422.41061:12 426.39276:12 436.40738:24 436.42633:24 438.3912:12 452.40323:12 454.42587:12 616.60376:36 632.59393:24 634.612:12 634.65442:12 646.6142:69 647.61285:12 652.59943:12 664.62323:503 665.2157:12 665.58063:12 665.62347:60 665.65936:24 724.64667:12 724.67004:36 724.70819:12</t>
  </si>
  <si>
    <t>Cer 34:0;2O|Cer 18:0;2O/16:0</t>
  </si>
  <si>
    <t>adduct linked to 5188_[M-H]-</t>
  </si>
  <si>
    <t>C34H69NO3</t>
  </si>
  <si>
    <t>Cer_NDS</t>
  </si>
  <si>
    <t>GCGTXOVNNFGTPQ-UHFFFAOYSA-N</t>
  </si>
  <si>
    <t>O=C(NC(CO)C(O)CCCCCCCCCCCCCCC)CCCCCCCCCCCCCCC</t>
  </si>
  <si>
    <t>598.54175:1712 599.5451:842 600.54846:192</t>
  </si>
  <si>
    <t>91.04397:6 164.94768:6 237.22125:60 239.23598:67 249.0639:18 253.25195:18 254.25107:18 255.23161:24 257.06882:6 268.25757:12 280.2641:329 281.27078:6 296.25684:30 296.27826:6 300.28687:6 300.29501:12 490.49362:69 506.49222:82 507.50998:6 520.49493:6 520.51666:6 536.7674:6 538.17358:12 538.51886:434 539.52338:18</t>
  </si>
  <si>
    <t>Cer 42:0;2O|Cer 18:0;2O/24:0</t>
  </si>
  <si>
    <t>adduct linked to 6387_[M-H]-; found in higher mz's MsMs_7651</t>
  </si>
  <si>
    <t>C42H85NO3</t>
  </si>
  <si>
    <t>BPLYVSYSBPLDOA-UHFFFAOYSA-N</t>
  </si>
  <si>
    <t>O=C(NC(CO)C(O)CCCCCCCCCCCCCCC)CCCCCCCCCCCCCCCCCCCCCCC</t>
  </si>
  <si>
    <t>710.66296:8340 711.66631:6642 712.66967:1308</t>
  </si>
  <si>
    <t>152.99129:17 237.20828:17 239.23106:52 253.21323:35 268.24982:17 268.26819:17 268.85538:17 279.2211:376 282.27292:17 300.27594:17 349.3403:146 349.35452:406 349.37311:17 349.49182:17 351.3728:17 365.36511:17 366.35947:35 366.38293:17 367.35004:86 367.3717:34 372.87067:17 381.55374:17 390.48224:17 391.1712:17 392.38046:1994 392.42978:17 408.3754:69 408.40805:17 432.44046:17 602.61694:337 618.61444:710 618.65039:51 618.67511:34 632.62585:35 648.599:34 650.58112:61 650.63159:8522 650.73663:17 650.8125:17 650.82324:17 650.9574:17 651.09338:17 651.33319:17 651.63672:35 652.08679:35 652.22107:17 653.8714:17</t>
  </si>
  <si>
    <t>Cer 42:0;3O|Cer 18:0;3O/24:0</t>
  </si>
  <si>
    <t>adduct linked to 6550_[M-H]-</t>
  </si>
  <si>
    <t>C42H85NO4</t>
  </si>
  <si>
    <t>Cer_NP</t>
  </si>
  <si>
    <t>ZESJDNWGTANZCC-UHFFFAOYSA-N</t>
  </si>
  <si>
    <t>O=C(NC(CO)C(O)C(O)CCCCCCCCCCCCCC)CCCCCCCCCCCCCCCCCCCCCCC</t>
  </si>
  <si>
    <t>726.66174:597 727.66509:443 728.66845:0</t>
  </si>
  <si>
    <t>239.20245:24 253.21558:24 255.22472:24 255.23764:24 267.23322:74 280.27231:12 281.24106:24 284.57861:12 295.2655:24 310.30014:12 316.2814:12 339.31726:12 349.34433:24 352.36359:12 354.34094:12 363.37231:12 365.38025:12 366.3533:24 366.36743:36 367.33054:12 367.35257:94 367.36728:24 378.37225:12 380.38495:36 381.3678:12 382.3425:12 382.35898:24 382.375:24 390.36877:12 392.37457:36 392.39337:36 394.36227:12 394.38736:12 395.37985:36 395.3974:24 404.38913:12 408.37119:24 408.39136:36 410.40158:114 411.38461:12 411.40802:12 420.41122:12 422.39957:67 422.43298:12 423.3912:12 424.39679:12 424.42026:24 432.42889:12 436.41528:36 436.4343:12 437.41489:12 438.41418:12 438.43088:36 450.40768:12 450.43896:12 600.62531:12 618.60773:12 618.6322:12 622.59882:12 622.63306:12 630.61792:48 634.60608:24 636.61993:12 648.61224:24 648.65088:24 664.61121:12 666.64087:345 666.69324:36 667.63287:24 667.65118:36 680.6192:12 726.67108:12</t>
  </si>
  <si>
    <t>Cer 30:1;2O|Cer 15:1;2O/15:0</t>
  </si>
  <si>
    <t>adduct linked to 4302_[M-H]-</t>
  </si>
  <si>
    <t>C30H59NO3</t>
  </si>
  <si>
    <t>Cer_NS</t>
  </si>
  <si>
    <t>VHWAYGFKLPIESY-UHFFFAOYSA-N</t>
  </si>
  <si>
    <t>O=C(NC(CO)C(O)C=CCCCCCCCCCC)CCCCCCCCCCCCCC</t>
  </si>
  <si>
    <t>540.46313:998 541.46648:1068 542.46984:303</t>
  </si>
  <si>
    <t>100.92897:12 195.17413:48 197.19656:12 221.18886:36 222.48294:12 223.20821:60 239.24103:12 240.23068:36 241.21281:36 266.24869:139 280.2287:12 282.2417:24 282.25006:12 432.41833:36 448.41687:36 450.42618:60 480.43643:112</t>
  </si>
  <si>
    <t>Cer 32:1;2O|Cer 17:1;2O/15:0</t>
  </si>
  <si>
    <t>C32H63NO3</t>
  </si>
  <si>
    <t>UAZWOHRRCXEPKY-UHFFFAOYSA-N</t>
  </si>
  <si>
    <t>O=C(NC(CO)C(O)C=CCCCCCCCCCCCC)CCCCCCCCCCCCCC</t>
  </si>
  <si>
    <t>568.4975:682 569.50085:452 570.50421:0</t>
  </si>
  <si>
    <t>209.18283:17 223.20367:17 252.22704:17 266.24713:17 280.25613:35 282.24219:17 476.43515:17 478.45981:17 508.44507:17 508.46222:34 508.48679:34</t>
  </si>
  <si>
    <t>Cer 34:1;2O|Cer 18:1;2O/16:0</t>
  </si>
  <si>
    <t>adduct linked to 5114_[M-H]-</t>
  </si>
  <si>
    <t>C34H67NO3</t>
  </si>
  <si>
    <t>YDNKGFDKKRUKPY-UHFFFAOYSA-N</t>
  </si>
  <si>
    <t>O=C(NC(CO)C(O)C=CCCCCCCCCCCCCC)CCCCCCCCCCCCCCC</t>
  </si>
  <si>
    <t>596.5257:377 597.52905:141 598.53241:41</t>
  </si>
  <si>
    <t>237.22331:36 250.26157:12 254.24377:36 254.26112:12 263.24088:24 280.2641:65 296.25711:12 298.27643:12 488.45911:12 488.48883:12 504.48779:12 506.48846:36 536.48218:36 536.50702:103</t>
  </si>
  <si>
    <t>Cer 34:2;2O|Cer 18:2;2O/16:0</t>
  </si>
  <si>
    <t>C34H65NO3</t>
  </si>
  <si>
    <t>GMWIWVUTMCBDSP-UHFFFAOYSA-N</t>
  </si>
  <si>
    <t>O=C(NC(CO)C(O)C=CCCC=CCCCCCCCCC)CCCCCCCCCCCCCCC</t>
  </si>
  <si>
    <t>594.51837:661 595.52172:197 596.52508:0</t>
  </si>
  <si>
    <t>235.19331:17 235.20445:35 237.21674:34 237.23734:17 254.2338:17 255.22981:17 261.21625:17 280.25705:69 280.28064:17 502.45337:17 502.46661:17 504.46317:17 534.48474:69</t>
  </si>
  <si>
    <t>Cer 36:1;2O|Cer 18:1;2O/18:0</t>
  </si>
  <si>
    <t>C36H71NO3</t>
  </si>
  <si>
    <t>VODZWWMEJITOND-UHFFFAOYSA-N</t>
  </si>
  <si>
    <t>O=C(NC(CO)C(O)C=CCCCCCCCCCCCCC)CCCCCCCCCCCCCCCCC</t>
  </si>
  <si>
    <t>624.55548:321 625.55883:193 626.56219:62</t>
  </si>
  <si>
    <t>237.2224:36 263.23901:12 265.2496:48 265.27753:12 266.27167:12 268.26096:12 282.2767:36 283.26981:36 308.30063:93 324.28595:12 516.51276:12 532.51318:12 534.52454:24 546.53644:12 564.5141:36 564.53662:144 565.52966:12</t>
  </si>
  <si>
    <t>Cer 40:1;2O|Cer 18:1;2O/22:0</t>
  </si>
  <si>
    <t>adduct linked to 6127_[M-H]-; adduct linked to 6672_[M+C2H3N+Na-2H]-</t>
  </si>
  <si>
    <t>C40H79NO3</t>
  </si>
  <si>
    <t>KEPQASGDXIEOIL-UHFFFAOYSA-N</t>
  </si>
  <si>
    <t>O=C(NC(CO)C(O)C=CCCCCCCCCCCCCC)CCCCCCCCCCCCCCCCCCCCC</t>
  </si>
  <si>
    <t>680.61969:756 681.62304:771 682.6264:0</t>
  </si>
  <si>
    <t>209.18648:12 237.22215:100 238.22014:12 263.2402:60 264.23557:24 266.24405:24 268.25876:12 298.27307:24 321.31549:81 337.34583:12 338.34103:77 338.35516:48 339.31891:66 339.34628:36 364.35538:273 365.34268:24 365.36426:36 380.34949:60 380.37167:24 390.37646:24 390.39542:24 392.37271:12 392.40106:12 572.55145:24 572.57513:48 572.59204:36 588.57288:48 590.58679:100 591.57819:12 591.61139:12 602.59937:12 618.56915:12 620.59729:515 621.59943:48 628.52039:12 680.6225:12</t>
  </si>
  <si>
    <t>Cer 41:1;2O|Cer 18:1;2O/23:0</t>
  </si>
  <si>
    <t>adduct linked to 6366_[M-H]-; similar chromatogram in higher mz_9690</t>
  </si>
  <si>
    <t>C41H81NO3</t>
  </si>
  <si>
    <t>NAJHAHQNQCNWOP-UHFFFAOYSA-N</t>
  </si>
  <si>
    <t>O=C(NC(CO)C(O)C=CCCCCCCCCCCCCC)CCCCCCCCCCCCCCCCCCCCCC</t>
  </si>
  <si>
    <t>694.63538:389 695.63873:475 696.64209:99</t>
  </si>
  <si>
    <t>75.04607:12 100.93131:6 133.08446:6 173.11513:6 191.11983:6 191.13037:12 192.1301:6 223.08691:56 224.08928:24 225.08723:6 235.08713:6 237.22342:12 249.05548:6 249.07262:12 249.17529:12 250.06319:6 263.23843:12 266.24652:6 335.327:12 352.36176:12 353.35449:12 378.37311:44 392.3732:6 392.3985:6 394.36487:6 473.1601:18 473.19055:6 474.16495:6 586.59106:6 586.6098:12 602.58136:6 604.59326:6 604.61536:18 605.61273:6 630.54456:6 632.62701:6 633.62146:6 634.5802:12 634.62189:63 635.56421:6 635.60364:12 635.63147:12 694.6601:6</t>
  </si>
  <si>
    <t>Cer 42:1;2O|Cer 18:1;2O/24:0</t>
  </si>
  <si>
    <t>adduct linked to 6366_[M-H]-; similar chromatogram in higher mz_9018</t>
  </si>
  <si>
    <t>C42H83NO3</t>
  </si>
  <si>
    <t>ZJVVOYPTFQEGPH-UHFFFAOYSA-N</t>
  </si>
  <si>
    <t>O=C(NC(CO)C(O)C=CCCCCCCCCCCCCC)CCCCCCCCCCCCCCCCCCCCCCC</t>
  </si>
  <si>
    <t>708.65125:1522 709.6546:1298 710.65796:469</t>
  </si>
  <si>
    <t>75.04663:12 237.22038:91 238.22571:12 241.20375:12 241.21384:12 249.06093:24 251.24561:12 263.2413:66 279.23264:24 287.27887:12 288.29294:48 298.2674:12 349.34705:107 350.3558:12 363.36777:12 365.38629:24 366.37366:64 366.39896:24 367.36121:48 390.36679:12 392.38699:312 393.39261:36 406.41891:12 408.37918:60 408.40286:24 600.60266:92 600.65369:12 601.59998:12 601.62579:12 616.59692:48 616.61841:60 618.62201:126 618.66968:12 619.62073:24 630.59827:12 648.63165:431 649.58661:12 649.63873:48 649.66766:12 652.75793:12 708.62909:12</t>
  </si>
  <si>
    <t>Cer 42:2;2O|Cer 18:1;2O/24:1</t>
  </si>
  <si>
    <t>adduct linked to 6336_[M-H]-</t>
  </si>
  <si>
    <t>C42H81NO3</t>
  </si>
  <si>
    <t>HZPUWSUHFOTSAY-UHFFFAOYSA-N</t>
  </si>
  <si>
    <t>O=C(NC(CO)C(O)C=CCCCCCCCCCCCCC)CCCCCCCCCCCC=CCCCCCCCCCC</t>
  </si>
  <si>
    <t>706.63513:3274 707.63848:3793 708.64184:947</t>
  </si>
  <si>
    <t>232.60745:12 235.20432:24 237.22247:395 237.28419:12 238.2282:12 239.2356:24 250.25677:36 255.22758:12 255.33633:12 263.2352:310 264.23981:24 266.25015:36 268.26389:36 269.26077:12 280.25937:12 281.25296:12 298.27588:24 347.33121:316 348.32446:24 348.35513:12 363.16934:12 363.36502:24 364.35565:274 365.33862:194 366.34613:24 366.35968:12 378.36118:24 390.29556:12 390.37225:1284 391.37634:60 391.39523:12 392.39175:12 393.72733:12 393.93207:12 404.34619:24 406.36691:216 407.34549:12 407.37051:24 408.39883:24 587.60358:12 598.59271:187 599.59644:24 610.52679:12 610.56921:36 614.58636:185 615.56396:24 615.60089:24 616.60248:313 617.60626:36 617.6416:12 618.58472:12 618.64056:12 627.50208:12 628.51251:48 628.54541:48 628.59229:36 628.62585:12 644.53772:24 644.56781:24 645.54419:12 646.4574:24 646.49127:12 646.53656:74 646.61621:3004 647.52838:12 647.61542:163 652.33722:12 688.58728:12 706.63776:12</t>
  </si>
  <si>
    <t>Cer 42:3;2O|Cer 18:1;2O/24:2</t>
  </si>
  <si>
    <t>adduct linked to 6317_[M-H]-</t>
  </si>
  <si>
    <t>C42H79NO3</t>
  </si>
  <si>
    <t>GGSZJXUUQMDAST-UHFFFAOYSA-N</t>
  </si>
  <si>
    <t>O=C(NC(CO)C(O)C=CCCCCCCCCCCCCC)CCCCCCCCCCCC=CCC=CCCCCCCC</t>
  </si>
  <si>
    <t>704.61963:285 705.62298:194 706.62634:64</t>
  </si>
  <si>
    <t>223.08612:12 224.09222:12 237.22649:48 249.0609:12 255.22281:12 263.22607:12 263.23923:24 325.32516:12 345.29291:12 345.31818:24 362.33777:12 363.34341:24 388.35776:67 404.34741:24 404.37082:12 596.5719:24 596.6073:12 612.55188:24 612.57745:36 614.58246:36 614.60339:36 615.58459:12 627.50665:24 644.53815:12 644.60107:157 645.50153:12 645.53668:36 645.59515:36 645.64117:12 704.57977:12</t>
  </si>
  <si>
    <t>Cer 43:1;2O|Cer 18:1;2O/25:0</t>
  </si>
  <si>
    <t>C43H85NO3</t>
  </si>
  <si>
    <t>QHPYSHVSWAOLHS-UHFFFAOYSA-N</t>
  </si>
  <si>
    <t>O=C(NC(CO)C(O)C=CCCCCCCCCCCCCC)CCCCCCCCCCCCCCCCCCCCCCCC</t>
  </si>
  <si>
    <t>722.66724:297 723.67059:167 724.67395:43</t>
  </si>
  <si>
    <t>78.96321:2 100.93207:2 146.9704:2 152.98808:2 224.09068:2 237.22459:13 237.24072:5 239.23308:2 251.23802:5 263.22638:7 263.24136:10 263.2601:2 266.24139:2 268.25995:2 273.08514:2 277.2547:5 279.22787:7 279.24283:2 280.22717:2 281.25034:5 303.23721:7 363.36197:12 363.3815:5 366.37296:5 366.39566:2 367.35318:5 379.40561:2 380.39026:13 381.37137:12 381.3927:5 392.39127:7 392.4173:2 393.36176:2 406.2818:2 406.40506:49 407.4017:5 407.42126:2 408.38861:5 422.39438:5 436.29254:2 614.60242:2 614.62854:7 614.66003:5 630.52002:2 630.6167:12 630.64734:7 630.6767:5 631.60596:2 632.64001:15 632.68927:2 633.6366:2 644.55481:2 644.61719:2 660.6637:2 662.5481:2 662.64899:104 663.65607:12 663.69562:5 722.64465:7</t>
  </si>
  <si>
    <t>Cer 44:2;2O|Cer 18:1;2O/26:1</t>
  </si>
  <si>
    <t>adduct linked to 6600_[M-H]-; similar chromatogram in higher mz_10103</t>
  </si>
  <si>
    <t>C44H85NO3</t>
  </si>
  <si>
    <t>AQKMDEJRGNVGLA-UHFFFAOYSA-N</t>
  </si>
  <si>
    <t>O=C(NC(CO)C(O)C=CCCCCCCCCCCCCC)CCCCCCCCCCCCCC=CCCCCCCCCCC</t>
  </si>
  <si>
    <t>734.66638:271 735.66973:229 736.67309:132</t>
  </si>
  <si>
    <t>154.7475:6 223.07808:24 223.08957:18 237.22365:46 249.06593:6 263.2374:30 266.24521:12 268.27173:6 291.2713:6 349.34387:6 349.35828:18 366.367:12 367.3457:12 367.35825:6 375.35834:39 375.38089:12 380.11545:6 390.3645:12 392.38391:52 393.35535:12 393.37616:24 393.39496:18 394.37982:6 408.37732:12 418.4035:116 419.4032:12 434.38968:18 434.41632:12 473.13773:12 600.60773:6 616.57666:18 616.60455:6 618.63104:6 626.60736:12 626.63049:30 642.52484:6 642.59906:24 642.62823:18 644.63519:32 645.64856:6 648.6012:6 648.64587:6 649.63098:6 656.58026:6 656.64856:6 672.46631:6 674.646:201 675.3501:6 675.625:24 675.65186:24 675.69513:6 734.67438:6</t>
  </si>
  <si>
    <t>Cer 44:3;2O|Cer 18:1;2O/26:2</t>
  </si>
  <si>
    <t>C44H83NO3</t>
  </si>
  <si>
    <t>JZQKFRLGUWODQG-UHFFFAOYSA-N</t>
  </si>
  <si>
    <t>O=C(NC(CO)C(O)C=CCCCCCCCCCCCCC)CCCCCCCCCCCCCC=CCC=CCCCCCCC</t>
  </si>
  <si>
    <t>732.65088:232 733.65423:207 734.65759:56</t>
  </si>
  <si>
    <t>223.08852:24 237.2233:36 263.23199:24 266.24713:24 373.34747:12 390.35611:24 390.38358:36 391.36145:12 393.39093:12 416.38873:136 432.37787:24 624.60614:12 624.63116:12 640.58405:24 640.6095:12 642.62024:36 672.63477:167 673.62451:24 673.64746:24</t>
  </si>
  <si>
    <t>CL 68:4|CL 16:1_16:1_18:1_18:1</t>
  </si>
  <si>
    <t>[M-2H]2-</t>
  </si>
  <si>
    <t>C77H142O17P2</t>
  </si>
  <si>
    <t>CL</t>
  </si>
  <si>
    <t>UKYJZWLLPJULLU-UHFFFAOYSA-N</t>
  </si>
  <si>
    <t>O=C(OCC(OC(=O)CCCCCCCC=CCCCCCC)COP(=O)(O)OCC(O)COP(=O)(O)OCC(OC(=O)CCCCCCCC=CCCCCCCCC)COC(=O)CCCCCCCC=CCCCCCCCC)CCCCCCCC=CCCCCCC</t>
  </si>
  <si>
    <t>699.48151:309 700.48486:152 701.48822:24</t>
  </si>
  <si>
    <t>78.95953:5 91.03774:1 96.9694:2 146.95854:1 146.9713:1 152.99557:36 154.00145:2 171.01738:1 197.10995:1 223.08853:17 224.08488:4 224.0959:2 227.02827:1 249.06128:4 249.06931:4 250.07712:1 252.40076:4 252.41742:1 253.2171:231 253.4207:1 253.71236:1 254.21878:24 255.23085:2 255.53419:1 260.75775:1 279.22836:2 280.34183:2 280.35739:2 281.2005:1 281.24832:177 281.89874:1 282.25095:25 283.2511:1 283.26993:2 284.41391:1 286.44476:1 307.00693:1 380.10226:1 381.08893:1 387.19415:1 389.21381:12 390.21484:1 390.22427:2 417.23849:26 418.22095:2 418.24435:7 418.27643:1 435.23749:1 435.25415:2 436.29221:1 463.7652:1 473.16428:4 474.16559:1 491.2594:1 491.28619:2 505.3107:1 505.33368:1 507.3197:4 507.33398:1 581.38501:2 645.30078:1 671.45868:2 671.49298:1 699.4231:1 699.46204:2 699.47986:4 699.51276:1 699.54053:2 699.56494:1 699.61981:1</t>
  </si>
  <si>
    <t>CL 70:7|CL 16:1_18:2_18:2_18:2</t>
  </si>
  <si>
    <t>ion correlated with 11354</t>
  </si>
  <si>
    <t>C79H140O17P2</t>
  </si>
  <si>
    <t>BHRHQZTYQPKZKX-UHFFFAOYSA-N</t>
  </si>
  <si>
    <t>O=C(OCC(OC(=O)CCCCCCCC=CCC=CCCCCC)COP(=O)(O)OCC(O)COP(=O)(O)OCC(OC(=O)CCCCCCCC=CCCCCCC)COC(=O)CCCCCCCC=CCC=CCCCCC)CCCCCCCC=CCC=CCCCCC</t>
  </si>
  <si>
    <t>710.45819:896 711.46154:0 712.4649:0</t>
  </si>
  <si>
    <t>152.99071:17 227.18909:17 253.21565:34 279.22726:86 279.24991:17 288.29538:17 415.21786:17 648.62842:17 650.62897:34 650.65997:17</t>
  </si>
  <si>
    <t>CL 72:6|CL 18:1_18:1_18:2_18:2</t>
  </si>
  <si>
    <t>adduct linked to 11404_[M-H]-</t>
  </si>
  <si>
    <t>C81H146O17P2</t>
  </si>
  <si>
    <t>QHFWYATUNQMMPP-UHFFFAOYSA-N</t>
  </si>
  <si>
    <t>O=C(OCC(OC(=O)CCCCCCCC=CCC=CCCCCC)COP(=O)(O)OCC(O)COP(=O)(O)OCC(OC(=O)CCCCCCCC=CCCCCCCCC)COC(=O)CCCCCCCC=CCCCCCCCC)CCCCCCCC=CCC=CCCCCC</t>
  </si>
  <si>
    <t>725.49091:764 726.49426:83 727.49762:0</t>
  </si>
  <si>
    <t>152.99194:26 153.00365:9 153.01492:9 279.22726:889 280.23575:17 281.24106:1218 281.28323:9 281.36911:9 281.39145:9 282.0882:9 282.24197:17 282.28256:9 307.26224:9 323.95819:9 415.20963:17 415.23257:26 415.25272:9 417.24036:9 593.35065:9 725.46686:9</t>
  </si>
  <si>
    <t>CL 72:7|CL 18:1_18:2_18:2_18:2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</si>
  <si>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</si>
  <si>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</si>
  <si>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</si>
  <si>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724.48877:318 725.49212:182 726.49548:19</t>
  </si>
  <si>
    <t>78.95776:2 96.97139:2 152.99471:39 209.01686:2 253.21454:10 278.33844:2 278.3642:2 279.23297:287 280.23596:48 280.29114:2 281.20944:2 281.24805:112 282.25201:12 282.28369:2 305.25662:5 305.26797:2 307.25507:2 307.26804:7 380.12357:2 389.20569:2 408.36639:2 415.22491:37 416.23285:13 417.24203:12 417.25546:5 433.2327:5 471.26682:2 489.28378:2 490.26529:2 593.38898:2 593.88312:2 643.2691:2 664.6485:2 678.66132:2 678.69061:7 680.70093:2 697.49707:2 724.48785:7 724.72333:2</t>
  </si>
  <si>
    <t>CL 72:8|CL 18:2_18:2_18:2_18:2</t>
  </si>
  <si>
    <t>similar chromatogram in higher mz_10095; similar chromatogram in higher mz_10976; similar chromatogram in higher mz_10337; similar chromatogram in higher mz_11031; similar chromatogram in higher mz_10495; found in higher mz's MsMs_10495; similar chromatogram in higher mz_11118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</si>
  <si>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</si>
  <si>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</si>
  <si>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</si>
  <si>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723.48114:354 724.48449:230 725.48785:0</t>
  </si>
  <si>
    <t>152.99402:48 153.00029:24 224.09029:12 249.06181:36 253.21402:12 279.23236:396 280.23492:36 341.11258:12 392.3851:24 415.22824:48 648.62671:12 723.49078:12</t>
  </si>
  <si>
    <t>CL 74:8|CL 18:1_18:2_18:2_20:3</t>
  </si>
  <si>
    <t>similar chromatogram in higher mz_11433</t>
  </si>
  <si>
    <t>C83H146O17P2</t>
  </si>
  <si>
    <t>QOUCEUBWITVYLZ-UHFFFAOYSA-N</t>
  </si>
  <si>
    <t>O=C(OCC(OC(=O)CCCCCCCC=CCCCCCCCC)COP(=O)(O)OCC(O)COP(=O)(O)OCC(OC(=O)CCCCCCCC=CCC=CCCCCC)COC(=O)CCCCCCCCCC=CCC=CCC=CCC)CCCCCCCC=CCC=CCCCCC</t>
  </si>
  <si>
    <t>737.4906:629 738.49395:0 739.49731:0</t>
  </si>
  <si>
    <t>100.92811:6 152.9901:12 152.99965:12 227.8407:6 278.35611:6 279.19855:6 279.22726:920 279.35724:6 280.23126:23 281.24484:264 281.7897:6 282.23245:6 303.22501:6 305.24771:231 306.25143:12 306.27176:6 307.25443:17 307.27914:6 308.26419:6 415.12796:6 415.21033:23 415.23233:17 416.2124:6 416.23807:12 417.22174:17 441.23044:6 677.66418:6</t>
  </si>
  <si>
    <t>CL 74:9|CL 18:2_18:2_18:2_20:3</t>
  </si>
  <si>
    <t>similar chromatogram in higher mz_11472</t>
  </si>
  <si>
    <t>C83H144O17P2</t>
  </si>
  <si>
    <t>YWYQKEGRCZMXGW-UHFFFAOYSA-N</t>
  </si>
  <si>
    <t>O=C(OCC(OC(=O)CCCCCCCC=CCC=CCCCCC)COP(=O)(O)OCC(O)COP(=O)(O)OCC(OC(=O)CCCCCCCC=CCC=CCCCCC)COC(=O)CCCCCCCCCC=CCC=CCC=CCC)CCCCCCCC=CCC=CCCCCC</t>
  </si>
  <si>
    <t>736.48273:426 737.48608:70 738.48944:0</t>
  </si>
  <si>
    <t>78.96141:4 129.78465:4 152.99117:17 153.01289:4 183.17116:4 183.18634:4 183.3781:4 186.67343:4 253.18829:4 253.2159:9 271.04434:4 278.37408:4 279.22568:1153 279.27094:4 279.28735:4 280.21579:4 280.23187:22 303.22418:4 305.24045:304 306.22849:9 306.25034:13 415.21042:22 441.22968:13 646.61169:4 736.45343:9 736.9776:4</t>
  </si>
  <si>
    <t>CoQ10</t>
  </si>
  <si>
    <t>adduct linked to 21967_[M+NH4]+; adduct linked to 22888_[M+H-H2O]+; similar chromatogram in higher mz_23902</t>
  </si>
  <si>
    <t>C59H90O4</t>
  </si>
  <si>
    <t>CoQ</t>
  </si>
  <si>
    <t>ACTIUHUUMQJHFO-UHFFFAOYSA-N</t>
  </si>
  <si>
    <t>O=C1C(OC)=C(OC)C(=O)C(=C1C)CC=C(C)CCC=C(C)CCC=C(C)CCC=C(C)CCC=C(C)CCC=C(C)CCC=C(C)CCC=C(C)CCC=C(C)CCC=C(C)C</t>
  </si>
  <si>
    <t>863.69067:208 864.69402:353 865.69738:155</t>
  </si>
  <si>
    <t>149.14085:12 177.16983:12 191.18111:12 197.0818:99 245.22775:12 343.13004:12 499.20132:12 831.65143:12 863.69501:115 863.75494:12</t>
  </si>
  <si>
    <t>DG 16:0|DG 8:0_8:0</t>
  </si>
  <si>
    <t>adduct linked to 5104_[M+H-H2O]+</t>
  </si>
  <si>
    <t>C19H36O5</t>
  </si>
  <si>
    <t>DG</t>
  </si>
  <si>
    <t>ZQBULZYTDGUSSK-UHFFFAOYSA-N</t>
  </si>
  <si>
    <t>O=C(OCC(OC(=O)CCCCCCC)CO)CCCCCCC</t>
  </si>
  <si>
    <t>362.28897:1388 363.29232:314 364.29568:0</t>
  </si>
  <si>
    <t>109.10426:12 127.10826:24 127.12089:24 132.04436:24 145.12398:12 197.14362:12 201.13673:36 201.14278:12 201.15079:48 201.17047:12 201.18578:12 327.2327:12 327.24414:12 327.30246:12</t>
  </si>
  <si>
    <t>DG 30:0|DG 14:0_16:0</t>
  </si>
  <si>
    <t>similar chromatogram in higher mz_20478; similar chromatogram in higher mz_20760; similar chromatogram in higher mz_21175; similar chromatogram in higher mz_18685</t>
  </si>
  <si>
    <t>C33H64O5</t>
  </si>
  <si>
    <t>NYNQTTOUQMCOEM-UHFFFAOYSA-N</t>
  </si>
  <si>
    <t>O=C(OCC(OC(=O)CCCCCCCCCCCCCCC)CO)CCCCCCCCCCCCC</t>
  </si>
  <si>
    <t>558.50806:284 559.51141:149 560.51477:43</t>
  </si>
  <si>
    <t>81.07293:24 85.10085:24 95.08433:24 109.0986:12 123.11582:12 225.22237:24 285.2406:48 299.25742:36 313.27246:48 523.46942:36 558.2478:107</t>
  </si>
  <si>
    <t>DG 32:0|DG 16:0_16:0</t>
  </si>
  <si>
    <t>adduct linked to 15077_[M+Na]+; similar chromatogram in higher mz_26229; similar chromatogram in higher mz_19622</t>
  </si>
  <si>
    <t>C35H68O5</t>
  </si>
  <si>
    <t>JEJLGIQLPYYGEE-UHFFFAOYSA-N</t>
  </si>
  <si>
    <t>O=C(OCC(OC(=O)CCCCCCCCCCCCCCC)CO)CCCCCCCCCCCCCCC</t>
  </si>
  <si>
    <t>586.54059:753 587.54394:285 588.5473:112</t>
  </si>
  <si>
    <t>71.08524:19 81.07262:5 83.08594:8 85.10136:6 95.08563:7 97.10342:7 99.12028:1 109.10091:4 111.11435:1 113.13154:2 123.11705:4 125.1357:1 137.13499:2 149.13429:1 151.14767:4 152.06924:2 152.07899:2 163.14983:1 165.16167:1 165.16978:1 179.18108:1 181.16367:2 187.17123:2 219.20918:1 221.22836:2 239.23663:10 257.25049:13 285.24313:2 312.29388:2 312.32538:1 313.27295:309 313.48087:1 314.28241:1 316.17242:1 322.95917:1 341.30557:2 369.35745:1 457.16626:2 458.16165:2 478.66867:1 521.17932:1 549.78815:1 551.50177:146 552.5174:1 586.28723:5 586.31842:2</t>
  </si>
  <si>
    <t>DG 32:1|DG 16:0_16:1</t>
  </si>
  <si>
    <t>similar chromatogram in higher mz_17585</t>
  </si>
  <si>
    <t>C35H66O5</t>
  </si>
  <si>
    <t>ADLOEVQMJKYKSR-UHFFFAOYSA-N</t>
  </si>
  <si>
    <t>O=C(OCC(OC(=O)CCCCCCCC=CCCCCCC)CO)CCCCCCCCCCCCCCC</t>
  </si>
  <si>
    <t>584.52271:210 585.52606:123 586.52942:54</t>
  </si>
  <si>
    <t>83.08552:12 95.08544:24 109.09878:12 237.22014:12 311.25845:36 313.27557:92 339.2941:12 499.20102:12 549.48962:60</t>
  </si>
  <si>
    <t>DG 33:0|DG 14:0_19:0</t>
  </si>
  <si>
    <t>C36H70O5</t>
  </si>
  <si>
    <t>RCJCEWSKYFICIT-UHFFFAOYSA-N</t>
  </si>
  <si>
    <t>O=C(OCC(OC(=O)CCCCCCCCCCCCCCCCCC)CO)CCCCCCCCCCCCC</t>
  </si>
  <si>
    <t>600.55493:462 601.55828:218 602.56164:97</t>
  </si>
  <si>
    <t>71.08497:12 95.08394:12 97.10082:24 109.10338:12 123.11418:24 193.14304:12 211.20943:24 229.21594:24 285.24121:84 355.31985:120 355.33887:24 565.47675:12 565.51593:139 600.28491:12 600.31281:24</t>
  </si>
  <si>
    <t>DG 33:0|DG 16:0_17:0</t>
  </si>
  <si>
    <t>WXGMZWZWWLFHHY-UHFFFAOYSA-N</t>
  </si>
  <si>
    <t>O=C(OCC(OC(=O)CCCCCCCCCCCCCCCC)CO)CCCCCCCCCCCCCCC</t>
  </si>
  <si>
    <t>600.55115:238 601.5545:184 602.55786:51</t>
  </si>
  <si>
    <t>95.086:12 239.18317:12 257.19077:12 313.27533:24 327.29446:36 341.3175:12 408.15585:12 509.22757:12 565.52026:90 583.24829:12 600.26117:12 600.30981:87</t>
  </si>
  <si>
    <t>DG 34:0|DG 16:0_18:0</t>
  </si>
  <si>
    <t>adduct linked to 14800_[M+H]+; adduct linked to 15811_[M+Na]+; similar chromatogram in higher mz_19107; similar chromatogram in higher mz_26092</t>
  </si>
  <si>
    <t>C37H72O5</t>
  </si>
  <si>
    <t>ONCLVQFEAFTXMN-UHFFFAOYSA-N</t>
  </si>
  <si>
    <t>O=C(OCC(OC(=O)CCCCCCCCCCCCCCCCC)CO)CCCCCCCCCCCCCCC</t>
  </si>
  <si>
    <t>614.57336:2566 615.57671:2069 616.58007:463</t>
  </si>
  <si>
    <t>71.08473:204 81.06822:48 83.08477:60 85.10055:94 89.05906:12 95.08399:181 97.10047:48 99.11437:36 109.09964:48 111.11544:36 113.13091:12 123.11678:36 127.14757:12 137.12897:36 151.14713:12 165.16347:24 179.18254:12 181.15234:12 187.16364:12 219.21094:12 221.22624:24 239.23586:124 249.25462:12 257.25305:36 267.26889:60 285.27686:60 313.27081:1828 340.20197:12 341.2691:12 341.30389:1216 342.15692:12 342.85345:12 357.06686:12 358.06766:24 577.64679:12 577.69135:12 579.5329:1515 579.77582:12 580.52826:24</t>
  </si>
  <si>
    <t>DG 34:1|DG 16:0_18:1</t>
  </si>
  <si>
    <t>adduct linked to 15778_[M+Na]+; similar chromatogram in higher mz_16477</t>
  </si>
  <si>
    <t>C37H70O5</t>
  </si>
  <si>
    <t>YEJYLHKQOBOSCP-UHFFFAOYSA-N</t>
  </si>
  <si>
    <t>O=C(OCC(OC(=O)CCCCCCCC=CCCCCCCCC)CO)CCCCCCCCCCCCCCC</t>
  </si>
  <si>
    <t>612.55585:1528 613.5592:770 614.56256:161</t>
  </si>
  <si>
    <t>81.0637:12 83.08426:12 85.09863:12 95.08353:24 97.09918:24 99.08122:12 109.10026:24 111.11776:24 121.10033:12 123.11838:12 135.11488:24 137.13017:12 165.16354:24 239.23427:24 247.24036:24 252.18835:12 257.24579:48 265.25168:48 313.27325:408 339.28772:279 339.31522:24 355.0784:12 357.07089:12 577.51697:292</t>
  </si>
  <si>
    <t>DG 34:2|DG 16:0_18:2</t>
  </si>
  <si>
    <t>C37H68O5</t>
  </si>
  <si>
    <t>SVXWJFFKLMLOHO-UHFFFAOYSA-N</t>
  </si>
  <si>
    <t>O=C(OCC(OC(=O)CCCCCCCC=CCC=CCCCCC)CO)CCCCCCCCCCCCCCC</t>
  </si>
  <si>
    <t>610.54169:11309 611.54504:4912 612.5484:1128</t>
  </si>
  <si>
    <t>71.08274:12 71.09693:12 74.06021:12 79.06091:24 81.07107:24 85.09787:12 85.10693:12 89.05941:12 91.05157:12 95.08898:36 109.0912:12 109.10365:24 116.10455:24 123.12252:12 133.10033:12 133.11182:12 133.12233:12 135.08731:12 135.10173:24 137.09296:12 137.14056:24 149.13817:12 151.1534:12 161.1162:24 161.14264:12 163.12915:12 163.13824:12 175.13451:24 185.14986:12 221.08124:12 239.23251:24 239.23901:12 245.24411:24 263.2366:24 263.28024:12 267.02628:12 267.99304:12 281.04141:24 281.07162:24 311.2601:24 312.30835:12 313.25333:48 313.26971:368 313.29074:449 313.31143:59 313.33795:12 329.11801:12 337.27386:478 337.30624:48 339.31738:12 355.07364:24 384.98935:12 573.66669:24 575.50867:1735 575.53021:536 575.59198:24 575.70276:12</t>
  </si>
  <si>
    <t>DG 34:3|DG 16:1_18:2</t>
  </si>
  <si>
    <t>C37H66O5</t>
  </si>
  <si>
    <t>BHGPPCIWDXQOMA-UHFFFAOYSA-N</t>
  </si>
  <si>
    <t>O=C(OCC(OC(=O)CCCCCCCC=CCC=CCCCCC)CO)CCCCCCCC=CCCCCCC</t>
  </si>
  <si>
    <t>608.52301:4490 609.52636:3060 610.52972:123</t>
  </si>
  <si>
    <t>71.04617:12 79.05975:12 87.0425:36 89.05721:463 89.07311:36 109.10274:24 121.10499:12 131.07552:12 133.08702:36 133.10788:12 135.11105:12 147.09964:12 149.13142:12 177.11279:24 177.14275:24 219.11742:12 221.13455:12 237.21864:12 245.23354:12 309.26648:12 311.25912:36 311.27841:24 337.26654:12 337.28433:12 337.30109:24 337.32443:12 397.24463:12 573.47327:109 573.49597:60 573.54657:36 575.73499:12 591.34564:12 591.36194:36 591.3974:12 591.52869:12 608.40649:12</t>
  </si>
  <si>
    <t>DG 35:0|DG 16:0_19:0</t>
  </si>
  <si>
    <t>similar chromatogram in higher mz_16792; similar chromatogram in higher mz_18250</t>
  </si>
  <si>
    <t>C38H74O5</t>
  </si>
  <si>
    <t>TVBYXINKQLMIOR-UHFFFAOYSA-N</t>
  </si>
  <si>
    <t>O=C(OCC(OC(=O)CCCCCCCCCCCCCCCCCC)CO)CCCCCCCCCCCCCCC</t>
  </si>
  <si>
    <t>628.58716:2291 629.59051:1770 630.59387:0</t>
  </si>
  <si>
    <t>71.08388:24 81.06902:48 83.08961:24 85.09808:36 95.08681:48 97.10171:24 109.09871:24 111.1146:12 123.11769:36 125.13122:12 137.13055:24 151.15021:24 165.16341:24 239.23593:60 257.25021:24 263.26831:12 264.27103:12 299.29333:12 313.27322:379 355.29068:12 355.31931:399 591.63177:12 593.41986:12 593.54749:909 594.55463:24</t>
  </si>
  <si>
    <t>DG 35:1|DG 19:0_16:1</t>
  </si>
  <si>
    <t>adduct linked to 16756_[M+ACN+H]+; adduct linked to 15078_[M+H-H2O]+</t>
  </si>
  <si>
    <t>C38H72O5</t>
  </si>
  <si>
    <t>QKPXPWIZPQWQCJ-UHFFFAOYSA-N</t>
  </si>
  <si>
    <t>O=C(OCC(OC(=O)CCCCCCCC=CCCCCCC)CO)CCCCCCCCCCCCCCCCCC</t>
  </si>
  <si>
    <t>626.57062:2304 627.57397:1292 628.57733:343</t>
  </si>
  <si>
    <t>71.08509:24 81.06882:24 83.08612:24 85.09965:12 93.06715:12 95.08547:24 97.06309:24 97.09999:36 107.08597:12 109.10076:24 111.11708:12 113.09527:12 121.09935:24 123.11421:36 135.11458:60 137.13409:24 149.13005:24 151.1451:12 163.14548:12 207.02718:12 219.21288:24 221.09106:24 237.21959:36 263.27368:36 298.31207:12 299.28821:24 310.26239:12 311.25726:586 355.31912:536 371.12317:12 589.61951:12 590.84845:12 591.38068:12 591.53204:735 594.05042:12</t>
  </si>
  <si>
    <t>DG 36:0|DG 18:0_18:0</t>
  </si>
  <si>
    <t>adduct linked to 16283_[M+Na]+; adduct linked to 16284_[M+Na]+; similar chromatogram in higher mz_16770; similar chromatogram in higher mz_26266</t>
  </si>
  <si>
    <t>C39H76O5</t>
  </si>
  <si>
    <t>UHUSDOQQWJGJQS-UHFFFAOYSA-N</t>
  </si>
  <si>
    <t>O=C(OCC(OC(=O)CCCCCCCCCCCCCCCCC)CO)CCCCCCCCCCCCCCCCC</t>
  </si>
  <si>
    <t>642.60199:3597 643.60534:3800 644.6087:250</t>
  </si>
  <si>
    <t>71.08187:24 71.08746:12 81.06349:12 85.095:12 85.10202:12 95.08707:24 97.10356:12 113.13019:12 137.12907:12 150.67261:24 151.15033:12 239.23798:12 249.26534:12 267.26337:12 267.28397:12 341.29648:303 341.30481:486 341.32086:910 341.35867:24 341.37863:12 341.44504:24 341.47137:12 369.32501:36 369.34946:12 607.56592:824 607.60596:383 607.63519:59 607.65833:24 609.13574:12</t>
  </si>
  <si>
    <t>DG 36:1|DG 18:0_18:1</t>
  </si>
  <si>
    <t>adduct linked to 16245_[M+Na]+; adduct linked to 16246_[M+Na]+</t>
  </si>
  <si>
    <t>C39H74O5</t>
  </si>
  <si>
    <t>SAEPUUXWQQNLGN-UHFFFAOYSA-N</t>
  </si>
  <si>
    <t>O=C(OCC(OC(=O)CCCCCCCC=CCCCCCCCC)CO)CCCCCCCCCCCCCCCCC</t>
  </si>
  <si>
    <t>640.58704:6935 641.59039:6862 642.59375:1098</t>
  </si>
  <si>
    <t>71.08492:24 81.06981:24 81.07749:24 83.08113:12 83.092:12 85.09811:12 95.08377:12 97.09554:12 109.10394:12 113.13123:12 121.0998:12 121.11214:12 123.11427:12 135.1123:24 151.16447:12 247.23087:12 249.25586:12 265.26639:12 267.26294:12 267.27438:12 285.27112:12 292.37424:12 313.26526:36 313.27481:12 313.29578:12 339.28403:651 339.30319:416 339.3313:48 339.43948:12 341.29504:494 341.31937:150 341.35162:12 367.2966:12 367.31924:36 367.34351:12 367.37723:12 605.54779:1886 605.67529:12 605.73718:24 623.55493:12 640.62769:12</t>
  </si>
  <si>
    <t>DG 36:2|DG 18:0_18:2</t>
  </si>
  <si>
    <t>similar chromatogram in higher mz_19025; adduct linked to 16225_[M+Na]+; similar chromatogram in higher mz_16542; adduct linked to 15348_[M+H-H2O]+; similar chromatogram in higher mz_16768; similar chromatogram in higher mz_26031</t>
  </si>
  <si>
    <t>C39H72O5</t>
  </si>
  <si>
    <t>AJMZUFBKADIAKC-UHFFFAOYSA-N</t>
  </si>
  <si>
    <t>O=C(OCC(OC(=O)CCCCCCCC=CCC=CCCCCC)CO)CCCCCCCCCCCCCCCCC</t>
  </si>
  <si>
    <t>638.56964:2028 639.57299:1996 640.57635:504</t>
  </si>
  <si>
    <t>71.04665:12 71.08472:24 81.06942:48 83.084:12 85.06416:12 85.103:24 91.05885:12 95.08476:142 97.10184:24 99.08038:12 101.05894:12 104.07599:12 109.10166:94 111.11676:12 113.0965:24 115.07691:12 119.0899:24 121.10156:24 123.11501:24 132.0453:24 133.09795:12 135.11668:12 137.13336:36 143.10204:12 147.1255:12 149.13332:24 157.12894:12 161.1339:24 163.14494:24 165.16399:12 173.13063:12 175.12862:12 175.14069:12 175.15524:24 181.15645:12 215.15939:12 225.10362:24 233.17493:12 245.22821:36 249.25574:12 251.18295:36 263.2356:48 263.24448:24 267.26669:24 269.09985:24 285.27954:60 313.27103:12 319.26779:24 325.12274:12 336.22159:24 337.2735:921 338.93735:12 339.29285:24 341.3045:945 342.30676:24 343.12967:12 401.16937:60 459.21698:24 501.25906:12 517.25159:36 539.2337:12 575.29712:24 601.61511:12 603.53369:1134 604.54242:24 605.15515:12 605.73694:12 621.53552:12 638.61688:12</t>
  </si>
  <si>
    <t>DG 36:3|DG 16:0_20:3</t>
  </si>
  <si>
    <t>C39H70O5</t>
  </si>
  <si>
    <t>HDLOYNMDVJLGBF-UHFFFAOYSA-N</t>
  </si>
  <si>
    <t>O=C(OCC(OC(=O)CCCCCCCCCC=CCC=CCC=CCC)CO)CCCCCCCCCCCCCCC</t>
  </si>
  <si>
    <t>636.55688:276 637.56023:132 638.56359:38</t>
  </si>
  <si>
    <t>107.08717:6 109.10039:6 151.11548:6 163.14697:6 173.12994:6 177.12637:6 191.1804:6 239.23643:6 289.25168:12 299.2598:12 300.24857:6 300.26538:18 313.27402:66 339.2926:6 346.33688:18 347.33527:18 363.29047:36 363.31558:6 570.55377:6 571.55249:39 571.58997:6 601.51733:40 619.55249:6</t>
  </si>
  <si>
    <t>DG 36:3|DG 18:1_18:2</t>
  </si>
  <si>
    <t>adduct linked to 15320_[M+H-H2O]+; adduct linked to 17074_[M+IsoProp+H]+</t>
  </si>
  <si>
    <t>BLZVZPYMHLXLHG-UHFFFAOYSA-N</t>
  </si>
  <si>
    <t>O=C(OCC(OC(=O)CCCCCCCC=CCC=CCCCCC)CO)CCCCCCCC=CCCCCCCCC</t>
  </si>
  <si>
    <t>636.55707:19441 637.56042:9660 638.56378:1288</t>
  </si>
  <si>
    <t>71.08207:12 71.0879:24 71.10513:12 77.04083:12 81.07025:48 81.08489:12 83.08172:36 83.09233:12 85.07063:12 91.05216:12 93.07177:24 95.08165:36 95.08946:36 95.09687:24 97.07724:12 97.09789:24 97.10856:12 97.12384:12 109.09578:36 109.1115:24 111.07669:12 111.12325:12 121.10549:36 123.11883:24 135.11647:24 135.12637:12 145.10442:12 147.11903:12 149.12904:24 151.14854:12 161.13422:24 163.14203:12 163.15237:24 163.17297:12 177.16493:12 189.15927:12 191.19089:12 203.15997:12 209.17833:12 245.2169:12 245.23857:24 245.26083:12 247.23309:24 247.25626:12 263.24384:36 263.26431:12 265.24576:24 265.25916:24 299.26358:24 299.28116:36 299.30328:12 300.23987:24 300.25821:24 303.3002:12 311.28323:12 319.24591:12 336.19513:12 337.27164:2540 337.30652:170 337.32672:24 337.34546:12 337.36093:12 337.41501:12 337.68942:12 338.17276:12 338.25143:12 339.28394:1553 339.31244:862 339.42682:12 346.32974:36 346.36288:24 347.34332:48 347.36038:24 347.39291:12 473.48358:12 525.79126:12 527.39221:12 527.45825:12 545.46967:12 570.55139:12 571.55682:48 571.60126:24 599.66364:12 601.52008:2192 601.56909:560 601.61981:36 601.65192:12 601.71814:24 601.75336:12 602.1886:12 603.04486:12 619.52411:48 619.61212:12</t>
  </si>
  <si>
    <t>DG 36:4|DG 16:0_20:4</t>
  </si>
  <si>
    <t>similar chromatogram in higher mz_22320; adduct linked to 16907_[M+ACN+H]+; similar chromatogram in higher mz_18870; similar chromatogram in higher mz_26312</t>
  </si>
  <si>
    <t>C39H68O5</t>
  </si>
  <si>
    <t>GYMMHHODMBOFGD-UHFFFAOYSA-N</t>
  </si>
  <si>
    <t>O=C(OCC(OC(=O)CCCCCCC=CCC=CCC=CCC=CCC)CO)CCCCCCCCCCCCCCC</t>
  </si>
  <si>
    <t>634.53949:528 635.54284:247 636.5462:78</t>
  </si>
  <si>
    <t>71.08488:6 83.08504:6 85.10208:12 95.08523:6 97.101:6 99.08205:6 105.06834:12 109.0991:12 119.08376:6 121.10276:6 129.07095:6 131.08372:12 133.09843:6 149.09406:12 157.09956:12 161.09358:12 161.12894:12 171.11838:12 185.13206:12 199.1505:6 201.16512:12 203.17757:18 213.15857:6 239.23589:12 245.185:6 245.22186:6 257.24542:12 259.211:6 269.22488:39 287.2373:24 313.2735:137 361.26791:24 361.2851:18 435.34634:6 599.4671:12 599.495:46 599.51154:24 617.50305:6</t>
  </si>
  <si>
    <t>DG 36:4|DG 18:2_18:2</t>
  </si>
  <si>
    <t>similar chromatogram in higher mz_16906</t>
  </si>
  <si>
    <t>MQGBAQLIFKSMEM-UHFFFAOYSA-N</t>
  </si>
  <si>
    <t>O=C(OCC(OC(=O)CCCCCCCC=CCC=CCCCCC)CO)CCCCCCCC=CCC=CCCCCC</t>
  </si>
  <si>
    <t>634.53961:6388 635.54296:2525 636.54632:264</t>
  </si>
  <si>
    <t>81.06672:24 81.07629:12 87.04303:12 91.0551:12 93.07948:12 95.08167:12 95.09397:12 109.10096:36 123.10801:12 137.14124:12 149.12936:24 163.15509:12 175.14821:12 200.10188:12 245.23024:24 263.24066:24 271.22653:12 319.25165:12 319.27866:12 325.31628:12 337.25864:48 337.27298:960 337.2861:48 337.31802:24 339.3244:12 363.27914:12 553.41241:12 597.60278:12 599.50311:343 599.55194:48 599.5755:36 617.48413:12 617.5434:12 617.56256:12</t>
  </si>
  <si>
    <t>DG 38:0|DG 18:0_20:0</t>
  </si>
  <si>
    <t>C41H80O5</t>
  </si>
  <si>
    <t>JPKVDETWOQEHQO-UHFFFAOYSA-N</t>
  </si>
  <si>
    <t>O=C(OCC(OC(=O)CCCCCCCCCCCCCCCCCCC)CO)CCCCCCCCCCCCCCCCC</t>
  </si>
  <si>
    <t>670.63312:273 671.63647:260 672.63983:79</t>
  </si>
  <si>
    <t>83.08496:12 85.10304:12 95.08963:12 109.1051:24 132.05486:12 200.05281:12 219.17599:24 223.04971:12 267.00397:12 281.06372:12 295.30573:12 310.22958:12 341.30908:60 355.06802:12 369.336:72 397.36948:12 401.17166:12 402.16629:24 460.95203:12 460.9686:12 517.25104:12 519.26678:12 635.59882:199</t>
  </si>
  <si>
    <t>DG 38:1|DG 18:0_20:1</t>
  </si>
  <si>
    <t>adduct linked to 17192_[M+CH3OH+H]+</t>
  </si>
  <si>
    <t>C41H78O5</t>
  </si>
  <si>
    <t>KMWDOOIYMHAOTF-UHFFFAOYSA-N</t>
  </si>
  <si>
    <t>O=C(OCC(OC(=O)CCCCCCCCCC=CCCCCCCCC)CO)CCCCCCCCCCCCCCCCC</t>
  </si>
  <si>
    <t>668.62897:608 669.63232:0 670.63568:96</t>
  </si>
  <si>
    <t>83.07809:12 135.1082:12 155.0759:12 313.26935:24 313.28568:12 339.27563:12 339.29874:36 339.30872:24 339.32861:12 341.29355:24 341.3197:24 367.30219:24 369.33145:12 395.37091:24 499.24991:24 633.56152:416 633.60651:127 633.65198:24 668.69208:12</t>
  </si>
  <si>
    <t>DG 38:1|DG 20:0_18:1</t>
  </si>
  <si>
    <t>OTBWOSZDBGKQNH-UHFFFAOYSA-N</t>
  </si>
  <si>
    <t>O=C(OCC(OC(=O)CCCCCCCC=CCCCCCCCC)CO)CCCCCCCCCCCCCCCCCCC</t>
  </si>
  <si>
    <t>668.61987:1729 669.62322:693 670.62658:145</t>
  </si>
  <si>
    <t>85.09713:12 109.10139:12 137.11592:12 137.13399:12 283.28235:12 339.27808:24 339.30487:12 339.34949:12 341.28772:12 341.32141:12 367.31784:24 367.33972:24 369.31613:12 369.33636:24 369.35059:24 395.36057:12 633.53265:12 633.57861:88 633.6369:36 633.67499:12</t>
  </si>
  <si>
    <t>DG 38:2|DG 18:0_20:2</t>
  </si>
  <si>
    <t>C41H76O5</t>
  </si>
  <si>
    <t>KUZPKVPIXRZEFX-UHFFFAOYSA-N</t>
  </si>
  <si>
    <t>O=C(OCC(OC(=O)CCCCCCCCCC=CCC=CCCCCC)CO)CCCCCCCCCCCCCCCCC</t>
  </si>
  <si>
    <t>666.60217:534 667.60552:381 668.60888:96</t>
  </si>
  <si>
    <t>71.08463:24 83.08767:12 95.08635:12 97.10254:24 105.07044:12 133.10007:12 135.11745:12 137.13364:24 163.14781:12 175.15508:12 252.26674:12 264.26871:90 273.25372:12 282.272:24 313.26569:12 337.27036:12 339.28922:36 341.28009:12 341.30322:132 347.29697:12 365.30441:60 367.31812:36 369.34213:24 393.32959:24 630.62317:12 631.56177:213 648.62653:48 649.55511:12</t>
  </si>
  <si>
    <t>DG 38:3|DG 18:0_20:3</t>
  </si>
  <si>
    <t>similar chromatogram in higher mz_21418; similar chromatogram in higher mz_26333</t>
  </si>
  <si>
    <t>C41H74O5</t>
  </si>
  <si>
    <t>HNIUPWXDMUKNJU-UHFFFAOYSA-N</t>
  </si>
  <si>
    <t>O=C(OCC(OC(=O)CCCCCCCCCC=CCC=CCC=CCC)CO)CCCCCCCCCCCCCCCCC</t>
  </si>
  <si>
    <t>664.58716:882 665.59051:1023 666.59387:282</t>
  </si>
  <si>
    <t>71.08546:36 81.07031:12 83.08531:12 85.09914:12 93.07586:12 95.08572:24 97.1:12 107.08344:12 111.11726:12 123.11649:12 137.13341:12 145.09972:12 147.11546:12 159.11635:24 163.14874:12 173.13741:24 177.16074:12 191.18356:24 215.17677:12 267.27368:12 271.24313:24 285.28418:12 289.25235:74 341.30637:336 345.27783:12 363.2886:235 629.54736:239 630.55206:24 647.56738:12</t>
  </si>
  <si>
    <t>DG 38:4|DG 16:0_22:4</t>
  </si>
  <si>
    <t>C41H72O5</t>
  </si>
  <si>
    <t>MCQLDZPIXYWFDO-UHFFFAOYSA-N</t>
  </si>
  <si>
    <t>O=C(OCC(OC(=O)CCCCCCCCC=CCC=CCC=CCC=CCC)CO)CCCCCCCCCCCCCCC</t>
  </si>
  <si>
    <t>662.56995:342 663.5733:129 664.57666:78</t>
  </si>
  <si>
    <t>71.08433:8 81.06795:8 85.10247:8 91.05506:4 95.08476:4 109.09688:4 121.10596:4 131.08104:4 133.09894:8 145.09932:8 147.11491:8 159.11388:12 173.12834:4 175.14468:8 191.17822:4 201.16914:4 203.17805:4 213.16455:4 215.17183:4 217.19368:4 229.19185:4 231.20503:8 239.23592:4 255.2099:4 257.245:4 259.19815:4 259.21173:4 297.25473:8 313.27127:61 315.26556:16 371.30118:4 389.29968:25 389.34418:4 570.22595:4 627.49719:12 627.52686:20 645.54053:12 645.57166:4</t>
  </si>
  <si>
    <t>DG 38:4|DG 18:0_20:4</t>
  </si>
  <si>
    <t>adduct linked to 16755_[M+Na]+; similar chromatogram in higher mz_19815; similar chromatogram in higher mz_20233; adduct linked to 21294_[M+H]+; similar chromatogram in higher mz_23377; similar chromatogram in higher mz_26251</t>
  </si>
  <si>
    <t>BRKLTVAHEPCGNK-UHFFFAOYSA-N</t>
  </si>
  <si>
    <t>O=C(OCC(OC(=O)CCCCCCC=CCC=CCC=CCC=CCC)CO)CCCCCCCCCCCCCCCCC</t>
  </si>
  <si>
    <t>662.57111:467 663.57446:312 664.57782:186</t>
  </si>
  <si>
    <t>85.10515:12 91.05574:12 105.06928:12 109.10533:12 119.09024:24 131.08601:12 161.09785:12 161.13474:24 175.15517:12 185.14026:24 189.1684:24 203.18259:24 269.22891:24 287.23959:36 341.30518:200 361.2756:24 361.28766:12 627.53705:24 627.56232:36 645.55304:12</t>
  </si>
  <si>
    <t>DG 38:4|DG 18:1_20:3</t>
  </si>
  <si>
    <t>ZXWSLQAQQZOXNU-UHFFFAOYSA-N</t>
  </si>
  <si>
    <t>O=C(OCC(OC(=O)CCCCCCCCCC=CCC=CCC=CCC)CO)CCCCCCCC=CCCCCCCCC</t>
  </si>
  <si>
    <t>662.57019:2708 663.57354:252 664.5769:151</t>
  </si>
  <si>
    <t>93.07202:12 95.08546:12 121.10737:12 149.13002:12 173.12479:12 177.15041:24 177.28728:12 181.15646:12 217.22789:12 227.17226:12 265.26108:12 271.26086:12 289.25342:24 337.27457:12 339.25937:24 339.29169:274 339.33673:12 363.27271:12 363.29565:317 363.3259:24 365.30179:12 365.32324:12 365.33945:24 365.36075:12 443.1716:12 617.56891:12 627.52502:60 627.56097:24 627.58813:36 645.51727:12 645.55646:12</t>
  </si>
  <si>
    <t>DG 38:5|DG 16:0_22:5</t>
  </si>
  <si>
    <t>similar chromatogram in higher mz_19084</t>
  </si>
  <si>
    <t>C41H70O5</t>
  </si>
  <si>
    <t>VLJIZFHHJAQUNJ-UHFFFAOYSA-N</t>
  </si>
  <si>
    <t>O=C(OCC(OC(=O)CCCCCC=CCC=CCC=CCC=CCC=CCC)CO)CCCCCCCCCCCCCCC</t>
  </si>
  <si>
    <t>660.55829:2568 661.56164:1022 662.565:210</t>
  </si>
  <si>
    <t>81.0662:12 93.06867:12 105.06693:12 131.08615:12 145.10228:12 149.13339:12 161.13234:12 163.1143:12 163.14566:12 171.12624:12 173.17728:12 175.15102:12 187.15436:24 199.15285:12 203.17947:12 213.15871:12 226.10066:12 269.21988:12 287.25598:12 313.26862:36 313.29617:24 339.27466:12 339.30066:12 339.31793:24 387.28369:24 387.31339:12 387.33047:24 625.50421:36 625.53308:24 643.51086:12</t>
  </si>
  <si>
    <t>DG 38:5|DG 18:2_20:3</t>
  </si>
  <si>
    <t>similar chromatogram in higher mz_18783</t>
  </si>
  <si>
    <t>VGENSTQZCQQANW-UHFFFAOYSA-N</t>
  </si>
  <si>
    <t>O=C(OCC(OC(=O)CCCCCCCCCC=CCC=CCC=CCC)CO)CCCCCCCC=CCC=CCCCCC</t>
  </si>
  <si>
    <t>660.55457:2028 661.55792:419 662.56128:0</t>
  </si>
  <si>
    <t>106.06655:12 109.0985:24 133.05908:12 135.12953:12 149.03694:12 175.14288:12 225.1076:12 314.26724:12 314.30331:12 337.26874:12 337.28925:48 337.30856:12 363.28992:24 363.32294:24 625.49707:12 625.52332:24 625.54382:24 625.57593:12 643.55981:12</t>
  </si>
  <si>
    <t>DG 38:6|DG 16:0_22:6</t>
  </si>
  <si>
    <t>adduct linked to 16680_[M+Na]+; similar chromatogram in higher mz_22604</t>
  </si>
  <si>
    <t>C41H68O5</t>
  </si>
  <si>
    <t>BXVYQJJBMVVALQ-UHFFFAOYSA-N</t>
  </si>
  <si>
    <t>O=C(OCC(OC(=O)CCC=CCC=CCC=CCC=CCC=CCC=CCC)CO)CCCCCCCCCCCCCCC</t>
  </si>
  <si>
    <t>658.54102:21715 659.54437:11832 660.54773:10893</t>
  </si>
  <si>
    <t>71.08546:24 71.09722:12 79.05465:24 81.06713:24 81.0749:24 83.08473:36 85.10287:36 91.05729:12 91.068:12 93.06896:24 95.07673:12 95.08473:48 95.09933:36 95.12494:12 97.09542:24 105.06712:12 109.08848:24 109.10091:36 111.12009:12 117.07395:24 119.08548:36 119.09631:24 121.09742:12 121.10593:24 123.11357:12 123.1277:12 129.05363:12 129.06989:36 131.08376:60 131.11609:12 133.0873:12 133.10347:24 133.12126:12 135.0789:12 137.13785:12 141.06918:12 141.09251:12 143.07666:12 143.09209:24 143.10854:12 145.09444:12 145.10727:24 147.06612:12 147.12276:24 149.10796:12 157.09647:12 159.08228:12 159.11848:36 161.13268:48 161.15858:12 163.15938:12 169.09547:24 171.11411:60 171.13062:24 171.15446:12 173.11391:12 173.13513:24 173.15543:12 175.14474:24 181.09627:36 181.1153:12 183.10883:24 185.12772:24 185.15524:36 187.12221:12 187.15002:24 187.1788:12 189.13123:12 195.12569:12 199.12659:24 199.1512:12 199.1667:24 201.12285:24 201.1749:12 203.14584:12 203.17682:12 209.13016:12 211.13797:12 211.15019:12 211.16277:12 213.14259:24 213.15685:36 215.14249:12 215.18039:24 215.18825:12 223.15205:24 223.17429:12 225.15955:12 227.13335:12 227.18089:36 227.19913:24 237.15793:12 237.18817:12 239.16734:12 239.22993:48 239.24109:12 239.25845:36 241.16141:24 241.18307:12 241.2103:12 243.19632:12 251.18736:12 255.15575:12 255.19046:12 257.2475:36 257.26389:24 267.17178:12 267.2142:12 267.2222:12 269.23529:12 269.25369:12 283.20969:24 283.24902:12 293.22696:60 293.26419:12 293.28915:12 311.23752:48 311.26038:36 311.27911:12 311.39581:12 312.2774:12 313.27197:3005 313.32999:47 313.41217:24 313.4278:12 313.45108:24 314.24316:12 314.29166:12 314.31403:12 314.58881:12 318.99292:12 367.29874:12 381.25516:12 385.24988:24 385.27573:253 385.29916:24 385.33496:12 623.44995:36 623.49408:198 623.51904:787 623.58466:24 623.61499:24 623.72131:24 623.7428:12 641.49023:12 641.51508:12 641.55768:12</t>
  </si>
  <si>
    <t>DG 38:6|DG 18:2_20:4</t>
  </si>
  <si>
    <t>XQKXAZZSUMABAU-UHFFFAOYSA-N</t>
  </si>
  <si>
    <t>O=C(OCC(OC(=O)CCCCCCC=CCC=CCC=CCC=CCC)CO)CCCCCCCC=CCC=CCCCCC</t>
  </si>
  <si>
    <t>658.53918:259 659.54253:136 660.54589:60</t>
  </si>
  <si>
    <t>79.05271:6 81.06946:6 83.08457:6 107.0852:6 111.08303:6 119.08196:12 123.11515:12 133.10922:6 147.1149:6 157.10339:6 159.11745:6 171.11761:6 175.14621:18 187.145:6 189.12782:6 189.15869:6 199.14561:12 203.17841:24 225.10394:12 241.18877:6 259.2066:6 269.22668:18 269.23636:12 287.23392:12 287.24152:6 317.15176:6 337.27145:69 337.28629:24 361.26724:18 391.28143:6 419.85172:12 478.86142:12 479.84995:6 479.86685:12 537.86584:12 537.89459:6 538.87671:12 541.25507:6 549.46844:6 623.50006:24 623.53217:12 641.51276:12 658.33594:6</t>
  </si>
  <si>
    <t>DG 40:0|DG 16:0_24:0</t>
  </si>
  <si>
    <t>C43H84O5</t>
  </si>
  <si>
    <t>TVIWMCWDNANSBL-UHFFFAOYSA-N</t>
  </si>
  <si>
    <t>O=C(OCC(OC(=O)CCCCCCCCCCCCCCCCCCCCCCC)CO)CCCCCCCCCCCCCCC</t>
  </si>
  <si>
    <t>698.6756:666 699.67895:145 700.68231:0</t>
  </si>
  <si>
    <t>89.05578:12 91.05964:12 123.11934:24 133.1062:12 313.25327:24 313.26749:36 313.28165:24 313.29565:36 425.40833:12 663.60858:60 663.63013:48 663.65723:36 663.68604:24 663.71558:12 681.39539:12</t>
  </si>
  <si>
    <t>DG 40:2|DG 18:1_22:1</t>
  </si>
  <si>
    <t>similar chromatogram in higher mz_21983</t>
  </si>
  <si>
    <t>C43H80O5</t>
  </si>
  <si>
    <t>GIMFDENDLRGOPW-UHFFFAOYSA-N</t>
  </si>
  <si>
    <t>O=C(OCC(OC(=O)CCCCCCCCCCCC=CCCCCCCCC)CO)CCCCCCCC=CCCCCCCCC</t>
  </si>
  <si>
    <t>ok_Mix</t>
  </si>
  <si>
    <t>694.63397:463 695.63732:300 696.64068:120</t>
  </si>
  <si>
    <t>95.08306:12 121.0976:12 149.0204:12 313.27536:60 337.27374:12 339.28815:60 341.30188:12 367.32678:24 393.345:12 395.35904:48 421.36581:36 579.52887:12 657.44366:12 659.5993:134 677.6311:12</t>
  </si>
  <si>
    <t>DG 40:3|DG 22:1_18:2</t>
  </si>
  <si>
    <t>C43H78O5</t>
  </si>
  <si>
    <t>ZLQICTBXADUIDP-UHFFFAOYSA-N</t>
  </si>
  <si>
    <t>O=C(OCC(OC(=O)CCCCCCCC=CCC=CCCCCC)CO)CCCCCCCCCCCC=CCCCCCCCC</t>
  </si>
  <si>
    <t>692.61877:5315 693.62212:5419 694.62548:455</t>
  </si>
  <si>
    <t>71.10054:12 81.0716:12 83.08666:24 95.08427:12 95.10615:12 97.10157:12 109.09901:12 121.10266:24 123.11716:12 141.12746:12 147.1153:24 159.11002:12 161.13307:24 161.14896:12 165.17928:12 177.15988:12 223.14519:12 245.22691:24 262.27103:12 263.2189:12 263.24622:12 283.23026:12 313.23724:12 313.26456:48 313.28848:24 319.29611:12 321.30768:24 321.33383:12 337.25879:106 337.29257:48 337.32352:48 339.2594:12 339.33301:12 345.29385:24 351.23584:12 361.32318:12 365.30185:12 365.34341:12 367.31772:12 367.34692:12 367.37128:12 375.36224:12 393.33331:24 393.35571:24 393.37735:12 395.33957:148 395.36234:60 395.38724:48 395.41177:12 419.35181:12 419.37335:12 419.38437:24 481.45206:12 491.1701:12 551.5686:12 601.58569:12 601.66382:12 655.50421:12 657.57782:1249 657.63824:320 657.71344:12 675.5567:12 675.59863:12</t>
  </si>
  <si>
    <t>DG 40:4|DG 18:0_22:4</t>
  </si>
  <si>
    <t>adduct linked to 22156_[M+H]+</t>
  </si>
  <si>
    <t>C43H76O5</t>
  </si>
  <si>
    <t>IOAXEIUSQSTPJN-UHFFFAOYSA-N</t>
  </si>
  <si>
    <t>O=C(OCC(OC(=O)CCCCCCCCC=CCC=CCC=CCC=CCC)CO)CCCCCCCCCCCCCCCCC</t>
  </si>
  <si>
    <t>690.60492:1341 691.60827:1439 692.61163:235</t>
  </si>
  <si>
    <t>79.05941:12 125.12993:12 128.07817:12 131.07278:12 145.09583:12 151.1506:12 163.10747:12 171.10863:12 187.14334:12 203.17186:12 205.22086:12 215.17233:12 219.2106:12 297.2652:12 315.2627:12 315.28159:12 341.29227:36 341.3175:12 341.33267:36 341.35223:12 341.36777:12 389.30182:36 389.34201:36 519.42163:12 655.56244:60 655.62622:36 661.27472:12 673.55792:12 673.61041:12</t>
  </si>
  <si>
    <t>DG 40:5|DG 18:0_22:5</t>
  </si>
  <si>
    <t>similar chromatogram in higher mz_20639</t>
  </si>
  <si>
    <t>C43H74O5</t>
  </si>
  <si>
    <t>JDCKQBKHWBEMSZ-UHFFFAOYSA-N</t>
  </si>
  <si>
    <t>O=C(OCC(OC(=O)CCCCCC=CCC=CCC=CCC=CCC=CCC)CO)CCCCCCCCCCCCCCCCC</t>
  </si>
  <si>
    <t>688.58618:681 689.58953:637 690.59289:155</t>
  </si>
  <si>
    <t>81.07238:12 105.0672:12 131.08385:12 173.13828:12 187.1562:12 295.24615:12 313.25079:24 341.30295:24 387.28983:36 653.54779:48 653.57556:12 671.55243:12</t>
  </si>
  <si>
    <t>DG 40:5|DG 18:1_22:4</t>
  </si>
  <si>
    <t>XJAMHDZFHUPEFO-UHFFFAOYSA-N</t>
  </si>
  <si>
    <t>O=C(OCC(OC(=O)CCCCCCCCC=CCC=CCC=CCC=CCC)CO)CCCCCCCC=CCCCCCCCC</t>
  </si>
  <si>
    <t>688.58893:855 689.59228:229 690.59564:0</t>
  </si>
  <si>
    <t>135.11687:12 161.13582:12 287.26077:12 339.3107:24 342.30847:12 342.32663:12 389.29761:12 653.53302:12 653.58429:12 671.60809:12</t>
  </si>
  <si>
    <t>DG 40:6|DG 18:0_22:6</t>
  </si>
  <si>
    <t>C43H72O5</t>
  </si>
  <si>
    <t>LBDXVTOFXXDOGH-UHFFFAOYSA-N</t>
  </si>
  <si>
    <t>O=C(OCC(OC(=O)CCC=CCC=CCC=CCC=CCC=CCC=CCC)CO)CCCCCCCCCCCCCCCCC</t>
  </si>
  <si>
    <t>686.56775:826 687.5711:137 688.57446:137</t>
  </si>
  <si>
    <t>81.08735:12 101.11981:12 111.08847:12 119.0824:12 143.08772:12 199.1662:12 203.17099:12 341.29807:60 341.32483:36 341.34143:12 342.03409:12 342.99304:12 343.02551:12 385.26346:12 385.30475:12 401.25729:12 651.51666:12 651.5332:12 651.57037:12 669.57489:12</t>
  </si>
  <si>
    <t>DG 40:6|DG 18:2_22:4</t>
  </si>
  <si>
    <t>KWVIWHXZBXQXSE-UHFFFAOYSA-N</t>
  </si>
  <si>
    <t>O=C(OCC(OC(=O)CCCCCCCCC=CCC=CCC=CCC=CCC)CO)CCCCCCCC=CCC=CCCCCC</t>
  </si>
  <si>
    <t>686.57184:312 687.57519:170 688.57855:55</t>
  </si>
  <si>
    <t>81.06523:12 93.06832:12 107.08497:12 119.09056:12 135.11398:12 177.15765:12 185.12962:12 203.1759:12 219.21111:12 266.9939:12 281.05017:12 287.23648:12 315.26553:24 337.26929:60 341.01831:12 343.01486:36 389.30356:48 429.0899:24 651.51721:36 669.54791:24</t>
  </si>
  <si>
    <t>DG 40:7|DG 18:1_22:6</t>
  </si>
  <si>
    <t>adduct linked to 18075_[M+ACN+H]+; similar chromatogram in higher mz_19297; similar chromatogram in higher mz_26318; similar chromatogram in higher mz_21177</t>
  </si>
  <si>
    <t>C43H70O5</t>
  </si>
  <si>
    <t>ZILMKERHGSKQBG-UHFFFAOYSA-N</t>
  </si>
  <si>
    <t>O=C(OCC(OC(=O)CCC=CCC=CCC=CCC=CCC=CCC=CCC)CO)CCCCCCCC=CCCCCCCCC</t>
  </si>
  <si>
    <t>684.55463:898 685.55798:549 686.56134:152</t>
  </si>
  <si>
    <t>73.04701:24 81.06819:24 91.05248:24 93.06926:12 95.08313:12 109.1033:12 121.10277:12 131.08583:12 135.11423:12 147.06873:12 147.11597:24 169.10104:24 171.11374:12 199.1507:12 201.16367:12 203.17578:12 209.1301:12 215.17863:12 221.08342:24 227.13982:12 241.15919:12 265.25211:12 281.05188:12 283.2049:12 293.22626:24 311.23166:24 339.28928:131 341.02014:60 355.07492:36 385.26971:36 400.98431:24 429.08331:24 649.49451:12 649.52393:60 667.53064:24 684.23889:12</t>
  </si>
  <si>
    <t>DG 40:8|DG 18:2_22:6</t>
  </si>
  <si>
    <t>C43H68O5</t>
  </si>
  <si>
    <t>GPMAAGRGFWBOSO-UHFFFAOYSA-N</t>
  </si>
  <si>
    <t>O=C(OCC(OC(=O)CCC=CCC=CCC=CCC=CCC=CCC=CCC)CO)CCCCCCCC=CCC=CCCCCC</t>
  </si>
  <si>
    <t>682.53967:19671 683.54302:12659 684.54638:2817</t>
  </si>
  <si>
    <t>71.04113:12 79.05353:24 79.06279:12 81.06971:48 81.08108:24 83.08452:12 91.05225:24 91.05993:36 93.06536:24 93.07678:12 93.08192:12 95.08352:121 97.05915:12 97.09784:12 99.08463:12 105.06435:12 105.07326:24 107.08513:24 107.09615:24 109.09766:36 109.10518:12 109.12581:12 111.1261:12 115.1556:12 117.0683:24 117.08673:24 119.08812:24 121.10115:36 123.08814:12 123.11027:12 123.12732:24 127.06455:12 127.10091:12 129.05746:24 129.06636:24 129.08482:12 131.08122:48 131.10818:12 133.10228:48 135.0746:12 135.11287:12 135.12769:36 137.13013:12 137.1503:12 141.07703:12 143.07903:24 143.08771:12 145.08156:12 145.10059:60 145.1221:12 147.1144:36 149.09782:12 149.13142:12 151.12251:24 151.1442:12 155.09238:24 157.10117:36 157.11464:12 157.12694:12 159.08243:12 159.11903:48 161.11897:36 161.12659:24 161.14702:12 163.14742:36 169.10448:48 169.11603:12 171.10912:12 171.12044:24 171.13683:24 171.14789:36 173.0947:12 173.11305:12 173.13023:48 173.14082:12 173.15208:24 175.14201:12 175.15594:24 177.15788:12 179.15038:12 181.10262:36 182.47289:12 183.11469:12 183.1498:12 185.10214:12 185.13567:36 185.16551:24 187.13731:12 187.15019:36 187.16747:24 189.11726:24 189.14394:12 189.16113:24 189.18637:12 195.11839:36 197.12611:12 197.14874:12 199.14116:12 199.14957:36 199.16228:24 201.12535:12 201.1353:12 201.15121:12 201.16055:24 201.17693:36 203.14946:12 203.17441:24 203.19427:24 205.84726:12 208.12102:12 209.12061:12 211.14558:36 211.16194:36 213.11934:12 213.14354:24 213.16029:24 213.1741:36 213.19447:24 215.1468:12 215.1615:24 215.18861:12 221.1272:12 223.1404:24 223.16087:24 223.17802:24 225.16599:24 225.18282:12 227.13884:12 227.14941:12 227.17996:36 227.20461:36 229.1617:12 229.21478:12 237.15491:36 237.1776:12 237.30286:12 239.18384:12 241.14735:12 241.17458:12 241.2029:12 245.22211:12 247.15994:12 251.15538:12 251.18649:12 255.1974:12 257.1951:12 260.40762:12 263.22559:24 263.25577:24 265.18726:12 265.20782:12 267.20248:12 267.23047:12 269.20273:12 269.22571:24 283.20682:12 283.24142:24 291.21463:24 293.20779:12 293.22272:48 293.23492:36 293.25403:36 295.24036:12 309.22842:12 311.23135:48 311.25909:36 315.18759:12 323.24387:12 327.23468:12 337.27579:2809 337.40894:12 337.43469:12 337.83667:12 339.07761:12 339.28638:24 339.31653:12 339.35083:12 357.24203:12 361.1423:12 361.25983:12 384.13467:12 385.26025:306 385.27509:170 385.30356:48 385.34967:12 423.34781:12 439.23087:12 440.20718:12 440.21649:24 440.23108:48 459.36526:12 492.30441:12 495.25787:24 495.28506:12 496.26486:48 496.29297:24 497.2338:24 497.25562:36 497.28812:36 497.31024:60 497.33917:12 497.94608:12 552.315:36 552.34436:48 552.37683:24 552.40649:12 553.33466:48 553.37457:24 559.0827:12 595.44312:12 608.34973:12 608.38782:24 608.45422:24 609.36823:36 609.39227:48 609.43555:36 609.47351:24 609.49347:12 609.52637:12 645.51062:12 647.31293:12 647.37:12 647.44263:36 647.49219:497 647.52667:243 647.59338:60 647.6983:24 665.40637:12 665.44305:115 665.48273:60 665.53754:24 665.56329:36 665.60907:36 665.65619:24 682.20996:12 682.25909:36</t>
  </si>
  <si>
    <t>DG 42:1|DG 24:0_18:1</t>
  </si>
  <si>
    <t>C45H86O5</t>
  </si>
  <si>
    <t>CNKNQKFREZNPNM-UHFFFAOYSA-N</t>
  </si>
  <si>
    <t>O=C(OCC(OC(=O)CCCCCCCC=CCCCCCCCC)CO)CCCCCCCCCCCCCCCCCCCCCCC</t>
  </si>
  <si>
    <t>724.68005:332 725.6834:135 726.68676:0</t>
  </si>
  <si>
    <t>81.06833:12 111.11057:12 121.09546:12 339.28299:36 339.31833:24 423.46881:12 425.37411:12 425.41:36 425.44644:12 425.47971:12 457.1796:12 689.64624:48 689.73505:36 706.72565:24 706.76593:12</t>
  </si>
  <si>
    <t>DG 42:2|DG 18:1_24:1</t>
  </si>
  <si>
    <t>similar chromatogram in higher mz_18321</t>
  </si>
  <si>
    <t>C45H84O5</t>
  </si>
  <si>
    <t>BVIZSFASCONFQJ-UHFFFAOYSA-N</t>
  </si>
  <si>
    <t>O=C(OCC(OC(=O)CCCCCCCCCCCC=CCCCCCCCCCC)CO)CCCCCCCC=CCCCCCCCC</t>
  </si>
  <si>
    <t>722.66748:1015 723.67083:232 724.67419:186</t>
  </si>
  <si>
    <t>95.08621:12 135.10445:12 313.26605:12 339.27319:12 339.29269:36 339.32559:12 375.39523:12 423.36969:12 423.39624:24 435.2063:12 449.41895:24 687.59406:24 687.62988:176 687.67499:60 687.72406:12 705.47272:24 705.53064:12 705.59399:12</t>
  </si>
  <si>
    <t>DG 42:3|DG 24:1_18:2</t>
  </si>
  <si>
    <t>C45H82O5</t>
  </si>
  <si>
    <t>UKWSSBAVFBGWFL-UHFFFAOYSA-N</t>
  </si>
  <si>
    <t>O=C(OCC(OC(=O)CCCCCCCC=CCC=CCCCCC)CO)CCCCCCCCCCCC=CCCCCCCCCCC</t>
  </si>
  <si>
    <t>720.64972:318 721.65307:336 722.65643:100</t>
  </si>
  <si>
    <t>81.07032:7 83.08269:7 85.10004:2 91.05281:2 107.08569:2 109.10074:5 111.07872:5 111.1168:2 121.09887:2 123.1149:5 133.09921:2 135.11436:5 137.13846:2 149.02948:5 149.13304:5 151.11111:2 161.1301:2 175.14674:2 184.07137:7 225.10252:5 226.10545:2 245.22939:5 263.23859:10 313.27423:7 319.25607:2 329.32153:2 337.27417:25 339.29053:10 341.30695:7 345.31955:2 349.34811:7 365.30939:2 373.35303:5 393.34274:2 395.34985:7 419.34793:2 421.35855:5 421.36847:5 423.38245:46 429.38678:2 449.3959:2 458.16516:2 579.52417:2 605.55054:5 605.5741:2 685.61359:43 685.68298:2 686.62109:2 703.62903:5 720.58966:2 720.68756:5</t>
  </si>
  <si>
    <t>DG 42:4|DG 18:2_24:2</t>
  </si>
  <si>
    <t>similar chromatogram in higher mz_23005; similar chromatogram in higher mz_23295</t>
  </si>
  <si>
    <t>C45H80O5</t>
  </si>
  <si>
    <t>JZFOISMMXDGPLU-UHFFFAOYSA-N</t>
  </si>
  <si>
    <t>O=C(OCC(OC(=O)CCCCCCCCCCCC=CCC=CCCCCCCC)CO)CCCCCCCC=CCC=CCCCCC</t>
  </si>
  <si>
    <t>718.63232:238 719.63567:183 720.63903:83</t>
  </si>
  <si>
    <t>79.05215:12 95.08997:12 106.06336:36 123.11493:12 135.10721:12 151.14433:12 224.09036:12 225.10045:24 301.2887:12 317.15445:24 325.1217:12 337.27853:24 339.28751:24 363.29645:12 391.31168:24 393.33832:12 395.34842:36 401.34756:12 419.36209:12 421.36777:36 423.37878:12 577.51605:12 609.27277:12 683.59686:81 701.31677:36 701.61285:12</t>
  </si>
  <si>
    <t>DG 42:5|DG 20:1_22:4</t>
  </si>
  <si>
    <t>adduct linked to 17135_[M+H-H2O]+; adduct linked to 16205_[M+H]+</t>
  </si>
  <si>
    <t>C45H78O5</t>
  </si>
  <si>
    <t>OGEGDZIRVRPPPZ-UHFFFAOYSA-N</t>
  </si>
  <si>
    <t>O=C(OCC(OC(=O)CCCCCCCCC=CCC=CCC=CCC=CCC)CO)CCCCCCCCCC=CCCCCCCCC</t>
  </si>
  <si>
    <t>716.6189:323 717.62225:224 718.62561:74</t>
  </si>
  <si>
    <t>83.08372:24 105.06996:24 109.10061:12 121.0976:12 203.18396:12 217.19553:12 291.27145:12 313.28403:12 317.28348:12 339.28476:12 367.3139:36 389.31381:24 419.34744:12 681.56531:24 681.58801:60 699.59216:24</t>
  </si>
  <si>
    <t>DG 42:8|DG 20:3_22:5</t>
  </si>
  <si>
    <t>C45H72O5</t>
  </si>
  <si>
    <t>JQYDVMAAVIFMEZ-UHFFFAOYSA-N</t>
  </si>
  <si>
    <t>O=C(OCC(OC(=O)CCCCCC=CCC=CCC=CCC=CCC=CCC)CO)CCCCCCCCCC=CCC=CCC=CCC</t>
  </si>
  <si>
    <t>710.56982:3251 711.57317:3582 712.57653:609</t>
  </si>
  <si>
    <t>79.05038:12 81.06735:24 91.05766:12 97.0995:12 121.08723:12 129.08743:12 131.08157:24 131.09315:12 131.10197:12 133.08359:12 145.10204:12 149.13399:12 159.10648:12 159.12029:24 161.13255:12 161.13998:24 171.10982:12 173.13911:12 187.15894:12 199.14651:12 219.17447:12 227.17902:12 241.20239:12 245.17969:12 245.20274:12 253.17957:12 313.24966:12 321.26871:12 337.26791:24 337.30176:12 363.29102:36 363.32248:12 387.28439:24 387.30347:12 675.5141:24 675.53827:24 675.57678:24 675.65332:12</t>
  </si>
  <si>
    <t>DG 42:9|DG 20:3_22:6</t>
  </si>
  <si>
    <t>similar chromatogram in higher mz_19475</t>
  </si>
  <si>
    <t>C45H70O5</t>
  </si>
  <si>
    <t>XBCCUEGCFGHQNN-UHFFFAOYSA-N</t>
  </si>
  <si>
    <t>O=C(OCC(OC(=O)CCC=CCC=CCC=CCC=CCC=CCC=CCC)CO)CCCCCCCCCC=CCC=CCC=CCC</t>
  </si>
  <si>
    <t>708.55591:266 709.55926:184 710.56262:45</t>
  </si>
  <si>
    <t>81.06942:24 91.05162:12 109.09904:12 131.08545:12 145.09975:12 175.14642:12 197.13289:12 225.1602:12 227.18018:12 363.29102:48 385.27936:24 673.51654:24</t>
  </si>
  <si>
    <t>DG 44:12|DG 22:6_22:6</t>
  </si>
  <si>
    <t>adduct linked to 18727_[M+H]+; adduct linked to 18306_[M+K]+</t>
  </si>
  <si>
    <t>C47H68O5</t>
  </si>
  <si>
    <t>XIAZEYRSKHAPND-UHFFFAOYSA-N</t>
  </si>
  <si>
    <t>O=C(OCC(OC(=O)CCC=CCC=CCC=CCC=CCC=CCC=CCC)CO)CCC=CCC=CCC=CCC=CCC=CCC=CCC</t>
  </si>
  <si>
    <t>730.53918:412 731.54253:351 732.54589:163</t>
  </si>
  <si>
    <t>81.06932:12 91.05515:12 95.08556:12 107.08389:12 119.08637:24 121.10083:12 131.08459:12 133.10046:12 145.10094:36 147.11902:24 157.10091:12 159.11543:12 161.12666:12 163.14841:24 169.10236:24 171.11777:12 181.09811:12 185.13448:12 197.13341:12 199.1451:12 201.16301:12 211.1497:12 225.16542:24 229.15361:12 293.22223:24 385.27673:77 589.52008:36 695.49695:48 695.53284:12 730.53369:12</t>
  </si>
  <si>
    <t>DG 44:3|DG 26:1_18:2</t>
  </si>
  <si>
    <t>C47H86O5</t>
  </si>
  <si>
    <t>DCOOSPCGEAYJNA-UHFFFAOYSA-N</t>
  </si>
  <si>
    <t>O=C(OCC(OC(=O)CCCCCCCC=CCC=CCCCCC)CO)CCCCCCCCCCCCCC=CCCCCCCCCCC</t>
  </si>
  <si>
    <t>748.6781:1042 749.68145:628 750.68481:278</t>
  </si>
  <si>
    <t>81.07178:12 97.10299:24 137.13092:12 149.12213:12 184.08218:12 184.10503:12 245.22548:24 263.23978:12 337.27914:48 337.3045:36 339.30151:36 339.33746:12 357.36954:12 365.31992:12 377.38428:12 431.40005:24 449.36078:12 449.38257:12 449.40982:24 449.42383:12 451.38895:12 451.40698:48 451.42886:48 451.45978:36 451.48727:12 713.57587:24 713.64807:458 713.67206:193 713.70007:216 713.76801:24 731.61267:12 731.65436:12 731.698:12 748.47992:12</t>
  </si>
  <si>
    <t>DG O-28:0|DG O-12:0_16:0</t>
  </si>
  <si>
    <t>C31H62O4</t>
  </si>
  <si>
    <t>EtherDG</t>
  </si>
  <si>
    <t>AZHXHILDFBKRRQ-UHFFFAOYSA-N</t>
  </si>
  <si>
    <t>O=C(OC(CO)COCCCCCCCCCCCC)CCCCCCCCCCCCCCC</t>
  </si>
  <si>
    <t>516.49878:1732 517.50213:270 518.50549:0</t>
  </si>
  <si>
    <t>70.0767:12 81.08001:12 313.26645:36 313.29306:48 481.45435:12 481.50974:12</t>
  </si>
  <si>
    <t>DG O-32:0|DG O-16:0_16:0</t>
  </si>
  <si>
    <t>similar chromatogram in higher mz_26258</t>
  </si>
  <si>
    <t>C35H70O4</t>
  </si>
  <si>
    <t>QFQQWVCLUZKAOS-UHFFFAOYSA-N</t>
  </si>
  <si>
    <t>O=C(OC(CO)COCCCCCCCCCCCCCCCC)CCCCCCCCCCCCCCC</t>
  </si>
  <si>
    <t>572.55914:2939 573.56249:2271 574.56585:93</t>
  </si>
  <si>
    <t>71.0865:24 75.04162:12 81.07618:12 127.14152:12 153.12236:12 312.28036:12 313.27078:721 313.28854:406 313.30289:36 313.31491:36 537.49103:12 537.52618:48 537.58411:36</t>
  </si>
  <si>
    <t>DG O-34:0|DG O-18:0_16:0</t>
  </si>
  <si>
    <t>adduct linked to 16211_[M+ACN+Na]+; adduct linked to 14926_[M+H]+; similar chromatogram in higher mz_20283; similar chromatogram in higher mz_21758</t>
  </si>
  <si>
    <t>C37H74O4</t>
  </si>
  <si>
    <t>GPKLYFVEVWPJKU-UHFFFAOYSA-N</t>
  </si>
  <si>
    <t>O=C(OC(CO)COCCCCCCCCCCCCCCCCCC)CCCCCCCCCCCCCCC</t>
  </si>
  <si>
    <t>600.59039:7128 601.59374:3314 602.5971:343</t>
  </si>
  <si>
    <t>71.08689:36 75.05317:12 85.09276:12 85.10311:24 85.11657:12 89.05485:12 99.11915:24 109.12351:12 113.14072:12 127.15649:12 135.11624:24 183.20686:12 221.22841:12 239.23158:12 239.27605:12 257.24121:12 313.2699:1487 313.29117:637 313.34116:12 317.14856:12 565.55103:97 565.60852:36 565.64514:36</t>
  </si>
  <si>
    <t>DG O-34:1|DG O-18:1_16:0</t>
  </si>
  <si>
    <t>C37H72O4</t>
  </si>
  <si>
    <t>KRCAFDJIIDJILQ-UHFFFAOYSA-N</t>
  </si>
  <si>
    <t>O=C(OC(CO)COCCCCCCCCC=CCCCCCCCC)CCCCCCCCCCCCCCC</t>
  </si>
  <si>
    <t>598.57495:1083 599.5783:194 600.58166:0</t>
  </si>
  <si>
    <t>89.0561:12 109.10438:12 201.12633:12 257.26126:12 313.25833:36 313.27792:48 313.31656:12 339.26831:12 339.30704:12 563.53687:12</t>
  </si>
  <si>
    <t>DG O-36:0|DG O-20:0_16:0</t>
  </si>
  <si>
    <t>C39H78O4</t>
  </si>
  <si>
    <t>UOPHACMNURXZGN-UHFFFAOYSA-N</t>
  </si>
  <si>
    <t>O=C(OC(CO)COCCCCCCCCCCCCCCCCCCCC)CCCCCCCCCCCCCCC</t>
  </si>
  <si>
    <t>628.62561:2910 629.62896:1680 630.63232:152</t>
  </si>
  <si>
    <t>71.08432:36 71.09349:24 85.09846:12 93.06368:12 113.12868:12 125.12858:12 125.14662:12 257.25473:12 313.25861:377 313.27573:48 313.29095:60 313.33795:12 313.35284:12 593.54626:24 593.58594:36 593.6178:48 593.6405:24 593.66364:12</t>
  </si>
  <si>
    <t>DG O-36:1|DG O-20:1_16:0</t>
  </si>
  <si>
    <t>C39H76O4</t>
  </si>
  <si>
    <t>PVKGRFBBXACVAQ-UHFFFAOYSA-N</t>
  </si>
  <si>
    <t>O=C(OC(CO)COCCCCCCCCCCC=CCCCCCCCC)CCCCCCCCCCCCCCC</t>
  </si>
  <si>
    <t>626.61108:1100 627.61443:236 628.61779:95</t>
  </si>
  <si>
    <t>71.08543:12 83.08498:12 85.09796:36 85.11364:12 95.08037:12 97.10662:12 111.11256:12 113.1432:12 137.12537:12 139.14436:12 153.1577:12 313.26263:48 313.28738:60 313.33609:12 339.27814:24 339.29211:12 369.12543:12 457.15033:12 457.19382:24 574.25177:12 591.54932:36 591.57172:36 591.60254:48 591.67035:12 626.6095:12</t>
  </si>
  <si>
    <t>DG O-36:5|DG O-16:1_20:4</t>
  </si>
  <si>
    <t>C39H68O4</t>
  </si>
  <si>
    <t>WTWWFVCCECELAE-UHFFFAOYSA-N</t>
  </si>
  <si>
    <t>O=C(OC(CO)COCCCCCCCCC=CCCCCCC)CCCCCCC=CCC=CCC=CCC=CCC</t>
  </si>
  <si>
    <t>618.55463:406 619.55798:146 620.56134:97</t>
  </si>
  <si>
    <t>129.04349:12 133.10287:12 301.16324:12 361.29581:24 601.53461:12</t>
  </si>
  <si>
    <t>DG O-37:0|DG O-17:0_20:0</t>
  </si>
  <si>
    <t>C40H80O4</t>
  </si>
  <si>
    <t>NFYHSXRYEFPMIE-UHFFFAOYSA-N</t>
  </si>
  <si>
    <t>O=C(OC(CO)COCCCCCCCCCCCCCCCCC)CCCCCCCCCCCCCCCCCCC</t>
  </si>
  <si>
    <t>642.63489:276 643.63824:0 644.6416:0</t>
  </si>
  <si>
    <t>71.09027:12 81.06876:36 83.0849:24 85.09747:24 93.06606:24 93.07576:12 95.08594:36 95.10457:12 97.10106:36 97.11752:24 105.06922:12 105.08668:12 107.07262:12 107.08097:12 107.09104:24 109.08975:12 109.10352:24 109.11182:36 109.13062:12 111.12098:24 117.06673:12 119.08672:36 121.10554:48 121.12304:24 123.11669:48 123.13208:36 125.13525:24 131.09377:12 131.10822:12 133.0927:24 133.10315:48 135.11415:398 135.14833:24 137.12688:12 147.11717:847 147.1407:36 147.15897:12 149.11581:12 149.13109:176 151.13644:24 151.15749:24 159.10896:12 159.12753:24 161.13:850 161.1525:75 161.2476:12 163.1443:36 163.1658:12 165.15388:12 165.1662:12 165.18362:12 173.12482:24 173.1362:12 175.1512:62 175.17043:12 175.18117:12 175.19601:12 175.24799:12 177.15694:12 177.17467:12 179.17149:24 179.17734:48 179.18903:48 181.19928:12 187.14934:48 189.15465:48 189.17311:48 189.19502:12 191.17957:12 191.18488:24 193.19637:36 201.16667:110 203.17247:36 203.19035:48 205.18742:12 205.20058:48 205.21452:12 205.231:12 207.21182:24 215.1748:204 215.19646:48 215.21257:12 217.18854:48 217.20694:12 217.22617:12 219.19704:24 219.21527:36 219.2348:24 219.24417:24 229.19856:60 229.21848:24 229.23276:24 231.21158:24 233.22243:483 233.25583:12 235.23991:12 235.25641:24 235.26573:24 241.18539:12 243.1713:12 243.18758:12 243.20744:540 243.22549:36 243.23904:60 245.21899:24 245.2554:24 247.24261:36 249.25429:12 257.22696:48 257.25287:36 257.27261:12 259.24399:60 259.27048:24 259.28403:36 261.2392:12 261.26685:24 261.27948:24 272.41553:12 273.24606:36 273.26236:36 273.2757:24 275.26871:12 285.2529:12 285.28769:24 287.26279:60 287.27762:48 287.29251:36 287.31042:12 299.26215:12 313.26709:24 313.28693:12 368.18359:12 368.20914:12 369.22971:12 369.35025:5248 369.43198:47 369.49631:36 369.53159:24 369.56183:12 369.91718:12 369.93307:12 369.96436:12 370.55533:12 370.69165:12 425.25397:12</t>
  </si>
  <si>
    <t>DG O-37:3|DG O-19:1_18:2</t>
  </si>
  <si>
    <t>C40H74O4</t>
  </si>
  <si>
    <t>XNISFCFFWGEVSJ-UHFFFAOYSA-N</t>
  </si>
  <si>
    <t>O=C(OC(CO)COCCCCCCCCC=CCCCCCCCCC)CCCCCCCC=CCC=CCCCCC</t>
  </si>
  <si>
    <t>636.5863:660 637.58965:172 638.59301:50</t>
  </si>
  <si>
    <t>81.06888:12 95.0852:12 121.09654:12 133.10162:12 245.23099:12 247.23688:12 263.23428:12 300.26562:12 337.27417:60 337.29349:12 339.29108:60 347.33179:12 571.54346:24 601.51599:60 619.51532:12</t>
  </si>
  <si>
    <t>DG O-38:0|DG O-22:0_16:0</t>
  </si>
  <si>
    <t>similar chromatogram in higher mz_17180; similar chromatogram in higher mz_18058; similar chromatogram in higher mz_24943; similar chromatogram in higher mz_19035</t>
  </si>
  <si>
    <t>C41H82O4</t>
  </si>
  <si>
    <t>VJFMGKHSHVNDRF-UHFFFAOYSA-N</t>
  </si>
  <si>
    <t>O=C(OC(CO)COCCCCCCCCCCCCCCCCCCCCCC)CCCCCCCCCCCCCCC</t>
  </si>
  <si>
    <t>656.66058:1370 657.66393:547 658.66729:138</t>
  </si>
  <si>
    <t>71.0874:12 75.04454:12 83.08276:12 85.10151:12 95.08894:12 313.23495:12 313.25797:36 313.27124:560 313.30817:12 313.33243:12 621.59967:36 621.62018:48 621.64484:36 621.67041:24 621.70325:12</t>
  </si>
  <si>
    <t>DG O-38:1|DG O-22:1_16:0</t>
  </si>
  <si>
    <t>C41H80O4</t>
  </si>
  <si>
    <t>GEBCMUOFCSEVAM-UHFFFAOYSA-N</t>
  </si>
  <si>
    <t>O=C(OC(CO)COCCCCCCCCCCCCC=CCCCCCCCC)CCCCCCCCCCCCCCC</t>
  </si>
  <si>
    <t>654.63782:9095 655.64117:6350 656.64453:1058</t>
  </si>
  <si>
    <t>71.08466:36 81.06844:36 83.10198:12 85.10002:24 85.12891:12 89.06669:12 97.10151:24 109.11028:12 111.1071:12 123.12025:12 125.13089:24 134.0836:12 137.13818:12 239.2345:12 239.25255:12 257.23914:12 313.27203:1078 313.29965:750 313.43494:12 339.29523:24 339.31766:24 345.3447:24 619.60345:296 619.63947:129 619.68884:24</t>
  </si>
  <si>
    <t>DG O-38:5|DG O-16:0_22:5</t>
  </si>
  <si>
    <t>similar chromatogram in higher mz_20232</t>
  </si>
  <si>
    <t>C41H72O4</t>
  </si>
  <si>
    <t>YCIOUNVTJPEXTK-UHFFFAOYSA-N</t>
  </si>
  <si>
    <t>O=C(OC(CO)COCCCCCCCCCCCCCCCC)CCCCCC=CCC=CCC=CCC=CCC=CCC</t>
  </si>
  <si>
    <t>646.57257:272 647.57592:154 648.57928:60</t>
  </si>
  <si>
    <t>107.08485:12 135.11897:12 387.28464:12 387.2963:12</t>
  </si>
  <si>
    <t>DG O-38:6|DG O-16:0_22:6</t>
  </si>
  <si>
    <t>C41H70O4</t>
  </si>
  <si>
    <t>BXCNAZQNFPLDDG-UHFFFAOYSA-N</t>
  </si>
  <si>
    <t>O=C(OC(CO)COCCCCCCCCCCCCCCCC)CCC=CCC=CCC=CCC=CCC=CCC=CCC</t>
  </si>
  <si>
    <t>644.56323:1274 645.56658:1243 646.56994:139</t>
  </si>
  <si>
    <t>118.08216:12 119.08623:12 131.0994:12 183.12505:12 187.14148:12 227.18306:12 311.24109:12 385.26517:36 385.29391:24 572.6803:12</t>
  </si>
  <si>
    <t>DG O-39:3|DG O-19:3_20:0</t>
  </si>
  <si>
    <t>similar chromatogram in higher mz_18991</t>
  </si>
  <si>
    <t>C42H78O4</t>
  </si>
  <si>
    <t>WPYAQBWQNKTLKP-UHFFFAOYSA-N</t>
  </si>
  <si>
    <t>O=C(OC(CO)COCCCCCCCCCC=CCC=CCC=CCC)CCCCCCCCCCCCCCCCCCC</t>
  </si>
  <si>
    <t>664.62097:737 665.62432:0 666.62768:0</t>
  </si>
  <si>
    <t>81.06944:12 83.08501:24 85.09297:12 93.06876:12 95.08138:12 109.10401:12 119.085:24 121.09652:12 135.11169:24 135.12849:12 137.11885:12 147.09406:12 147.11583:100 149.04105:12 149.12981:24 151.14995:12 159.11487:12 159.13255:12 161.13634:36 163.15295:12 175.13911:12 175.15024:12 179.16975:12 179.18102:12 189.14264:12 189.16251:12 193.18951:12 195.08537:12 201.15482:12 203.18401:24 203.1963:12 215.17366:24 215.1898:12 215.20709:24 217.22997:12 219.2:12 221.88338:12 222.1226:12 222.23549:12 222.73227:12 222.92799:12 224.61879:12 224.9247:12 225.22029:12 225.34132:12 225.52451:12 226.19363:12 226.91306:24 227.08032:12 227.69675:12 228.79417:12 229.00211:12 229.18784:12 229.19862:12 229.6028:12 231.22937:24 233.22105:12 233.241:24 241.20137:12 243.19003:24 243.21519:12 247.23509:12 247.24454:24 247.26093:12 247.27415:12 257.21442:24 257.23514:12 259.22043:12 273.25833:12 285.25372:12 287.26776:12 287.31326:12 367.32114:12 367.34048:24 367.36743:48 369.34863:422 369.37787:59 369.41608:36 369.43549:12 377.25745:12 457.134:12 629.495:12 629.56635:36</t>
  </si>
  <si>
    <t>DG O-39:4|DG O-21:3_18:1</t>
  </si>
  <si>
    <t>adduct linked to 16250_[M+H]+; adduct linked to 17602_[M+K]+</t>
  </si>
  <si>
    <t>C42H76O4</t>
  </si>
  <si>
    <t>FINXOUPJWQJCCB-UHFFFAOYSA-N</t>
  </si>
  <si>
    <t>O=C(OC(CO)COCCCCCCCCC=CCC=CCC=CCCCCC)CCCCCCCC=CCCCCCCCC</t>
  </si>
  <si>
    <t>662.60486:216 663.60821:137 664.61157:40</t>
  </si>
  <si>
    <t>81.06746:8 93.07017:4 95.08364:12 121.09568:4 135.11629:8 149.12875:4 151.14433:8 161.13406:4 163.15005:8 177.1701:4 187.14587:4 191.17509:8 261.26416:4 265.2551:8 271.24664:8 289.25397:12 337.27194:8 339.28922:71 345.29187:4 363.2937:20 365.30096:8 627.53186:24 645.53473:8 662.21375:4</t>
  </si>
  <si>
    <t>DG O-40:0|DG O-24:0_16:0</t>
  </si>
  <si>
    <t>ion correlated with 17784; similar chromatogram in higher mz_17784; similar chromatogram in higher mz_18879</t>
  </si>
  <si>
    <t>C43H86O4</t>
  </si>
  <si>
    <t>OFWHNUUVHZJLMS-UHFFFAOYSA-N</t>
  </si>
  <si>
    <t>O=C(OC(CO)COCCCCCCCCCCCCCCCCCCCCCCCC)CCCCCCCCCCCCCCC</t>
  </si>
  <si>
    <t>684.68542:5655 685.68877:5484 686.69213:238</t>
  </si>
  <si>
    <t>71.08076:36 71.09453:12 83.08188:12 83.08727:12 85.09803:36 99.11313:12 113.12125:12 183.21158:12 197.21992:12 197.23251:12 239.22708:24 313.23984:24 313.27466:1007 313.41608:12 313.43335:24 340.99234:12 341.01895:48 341.03333:24 341.30316:12 342.0004:12 356.07657:12 429.09286:12 430.06802:12 430.08691:12 649.61572:48 649.63635:424 649.78528:12 649.82996:12</t>
  </si>
  <si>
    <t>DG O-40:1|DG O-24:1_16:0</t>
  </si>
  <si>
    <t>adduct linked to 17353_[M+Na]+; similar chromatogram in higher mz_20375; similar chromatogram in higher mz_23091</t>
  </si>
  <si>
    <t>C43H84O4</t>
  </si>
  <si>
    <t>AXPPNUXNDHXJTR-UHFFFAOYSA-N</t>
  </si>
  <si>
    <t>O=C(OC(CO)COCCCCCCCCCCCCC=CCCCCCCCCCC)CCCCCCCCCCCCCCC</t>
  </si>
  <si>
    <t>682.67108:2932 683.67443:1643 684.67779:185</t>
  </si>
  <si>
    <t>71.08623:12 75.0567:12 97.09781:24 111.11221:12 137.13235:12 239.24176:12 257.23441:12 311.2883:12 313.27097:1243 313.29568:59 313.31317:60 313.33038:12 313.34985:12 339.34085:12 391.38025:36 457.17484:12 647.57611:12 647.633:36 647.66547:48 647.71069:12 665.64331:12</t>
  </si>
  <si>
    <t>DG O-40:2|DG O-24:2_16:0</t>
  </si>
  <si>
    <t>similar chromatogram in higher mz_18021</t>
  </si>
  <si>
    <t>C43H82O4</t>
  </si>
  <si>
    <t>UURQAQHYHZUVCZ-UHFFFAOYSA-N</t>
  </si>
  <si>
    <t>O=C(OC(CO)COCCCCCCCCCCCCC=CCC=CCCCCCCC)CCCCCCCCCCCCCCC</t>
  </si>
  <si>
    <t>680.65613:8063 681.65948:3427 682.66284:976</t>
  </si>
  <si>
    <t>71.08098:12 81.07931:12 83.08001:36 85.10696:12 95.08463:12 97.09783:24 105.07179:12 109.09985:24 111.11379:12 111.13449:12 123.10861:12 123.11639:12 123.1374:12 135.10767:12 137.14049:24 149.83871:12 151.15649:12 151.17029:12 165.15901:12 165.17935:12 179.20033:12 239.22511:24 257.23236:12 261.27066:12 301.28418:12 311.26135:12 311.27124:12 313.27127:1774 313.34058:12 313.41434:12 315.65463:12 331.38992:24 339.29205:12 339.314:24 387.22742:12 389.38046:24 389.40222:12 551.32733:12 628.26666:12 636.65668:12 645.53693:12 645.63342:109 645.7052:36 645.72284:12 645.7525:12</t>
  </si>
  <si>
    <t>DG O-40:6|DG O-18:1_22:5</t>
  </si>
  <si>
    <t>adduct linked to 16528_[M+H-H2O]+; adduct linked to 7233_[M+ACN+Na]+</t>
  </si>
  <si>
    <t>C43H74O4</t>
  </si>
  <si>
    <t>YQKCYSLMGOQDMJ-UHFFFAOYSA-N</t>
  </si>
  <si>
    <t>O=C(OC(CO)COCCCCCCCCC=CCCCCCCCC)CCCCCC=CCC=CCC=CCC=CCC=CCC</t>
  </si>
  <si>
    <t>672.59119:421 673.59454:452 674.5979:129</t>
  </si>
  <si>
    <t>138.05386:12 159.11649:12 169.10349:12 171.11661:12 213.16522:12 215.18076:12 225.1637:12 293.22391:12 387.28458:36 607.55536:12 637.57721:12</t>
  </si>
  <si>
    <t>DG O-42:1|DG O-26:1_16:0</t>
  </si>
  <si>
    <t>ion correlated with 17266</t>
  </si>
  <si>
    <t>C45H88O4</t>
  </si>
  <si>
    <t>RTCZPQVUAJKTOW-UHFFFAOYSA-N</t>
  </si>
  <si>
    <t>O=C(OC(CO)COCCCCCCCCCCCCCCC=CCCCCCCCCCC)CCCCCCCCCCCCCCC</t>
  </si>
  <si>
    <t>710.70178:4010 711.70513:870 712.70849:143</t>
  </si>
  <si>
    <t>81.06729:12 81.07613:12 83.08666:12 95.07738:12 95.089:12 97.1029:12 97.11395:12 109.10345:24 239.24141:12 312.27771:12 312.29752:12 313.27118:999 313.28406:219 313.30289:439 313.32806:24 339.28937:24 339.31796:24 419.43692:12 675.61865:24 675.63947:392 675.65833:217 675.69495:62 675.75323:60 675.85541:12</t>
  </si>
  <si>
    <t>DG O-42:2|DG O-24:1_18:1</t>
  </si>
  <si>
    <t>C45H86O4</t>
  </si>
  <si>
    <t>MYPDATXXGALJBC-UHFFFAOYSA-N</t>
  </si>
  <si>
    <t>O=C(OC(CO)COCCCCCCCCCCCCC=CCCCCCCCCCC)CCCCCCCC=CCCCCCCCC</t>
  </si>
  <si>
    <t>708.68518:7866 709.68853:5660 710.69189:1229</t>
  </si>
  <si>
    <t>80.82373:12 81.06786:12 83.08991:36 85.10364:12 95.08484:24 97.09593:12 97.10423:12 109.1029:12 121.09995:24 149.12022:12 149.13222:12 155.10509:12 263.24063:12 264.27805:12 292.30081:12 293.29904:12 313.27328:36 313.30322:12 313.32184:12 313.33798:12 337.26208:12 337.27881:12 337.34448:12 339.28674:476 339.31845:60 339.36627:24 391.40265:12 391.43732:12 441.23737:12 474.15866:12 673.55621:12 673.65204:135 673.72717:36</t>
  </si>
  <si>
    <t>DG O-42:3|DG O-24:1_18:2</t>
  </si>
  <si>
    <t>C45H84O4</t>
  </si>
  <si>
    <t>VEXKHJMCBUYGQA-UHFFFAOYSA-N</t>
  </si>
  <si>
    <t>O=C(OC(CO)COCCCCCCCCCCCCC=CCCCCCCCCCC)CCCCCCCC=CCC=CCCCCC</t>
  </si>
  <si>
    <t>706.67383:3246 707.67718:1559 708.68054:370</t>
  </si>
  <si>
    <t>81.0762:12 83.08013:24 83.09505:12 95.08636:12 97.1048:24 99.11635:12 109.10248:12 123.11336:12 135.12827:12 139.14583:12 145.09576:12 145.11061:12 149.1337:12 151.15918:12 161.15892:12 163.14822:12 165.15332:12 177.15448:12 177.18248:12 245.23164:12 247.22861:12 257.25839:12 263.22726:12 263.24432:12 313.2608:12 313.2843:24 313.29468:12 313.31842:12 332.35501:12 337.25381:515 337.26892:115 337.28265:151 337.2991:60 337.31055:24 337.91171:12 339.28949:48 339.31577:48 389.36371:12 419.38419:12 471.30518:12 503.8797:12 515.53363:12 671.59003:36 671.62341:60 671.66107:48 671.69061:48 671.73462:12</t>
  </si>
  <si>
    <t>DG O-42:4|DG O-24:2_18:2</t>
  </si>
  <si>
    <t>C45H82O4</t>
  </si>
  <si>
    <t>UOORITXJGURTHO-UHFFFAOYSA-N</t>
  </si>
  <si>
    <t>O=C(OC(CO)COCCCCCCCCCCCCC=CCC=CCCCCCCC)CCCCCCCC=CCC=CCCCCC</t>
  </si>
  <si>
    <t>704.65314:660 705.65649:533 706.65985:0</t>
  </si>
  <si>
    <t>95.08737:12 97.11161:12 121.10153:12 221.21536:12 337.26382:12 337.27124:36 337.28854:12 337.3179:12 339.30594:24 413.86273:12 669.61328:12 669.64899:12 687.60999:12 687.63489:12</t>
  </si>
  <si>
    <t>DG O-44:3|DG O-26:2_18:1</t>
  </si>
  <si>
    <t>adduct linked to 18764_[M+CH3OH+H]+</t>
  </si>
  <si>
    <t>C47H88O4</t>
  </si>
  <si>
    <t>YQLXTBHHEOFFFN-UHFFFAOYSA-N</t>
  </si>
  <si>
    <t>O=C(OC(CO)COCCCCCCCCCCCCCCC=CCC=CCCCCCCC)CCCCCCCC=CCCCCCCCC</t>
  </si>
  <si>
    <t>734.69983:551 735.70318:192 736.70654:0</t>
  </si>
  <si>
    <t>95.08279:12 109.09997:12 121.1072:12 149.11852:12 181.15694:12 317.12872:12 337.27109:12 337.29578:12 337.32645:12 339.2757:24 339.28857:24 339.30331:36 457.21255:12 699.59808:12 699.65186:24 699.67871:24 699.71674:36 699.77612:12 717.69196:12</t>
  </si>
  <si>
    <t>DG O-44:6|DG O-24:2_20:4</t>
  </si>
  <si>
    <t>C47H82O4</t>
  </si>
  <si>
    <t>CXEQTDMJURMFNQ-UHFFFAOYSA-N</t>
  </si>
  <si>
    <t>O=C(OC(CO)COCCCCCCCCCCCCC=CCC=CCCCCCCC)CCCCCCC=CCC=CCC=CCC=CCC</t>
  </si>
  <si>
    <t>728.65247:276 729.65582:199 730.65918:100</t>
  </si>
  <si>
    <t>159.12697:12 171.11182:12 203.15433:12 271.07971:12 350.37784:24 350.39282:24 361.25705:24 361.28519:36 361.32501:12</t>
  </si>
  <si>
    <t>DG O-46:7|DG O-24:2_22:5</t>
  </si>
  <si>
    <t>C49H84O4</t>
  </si>
  <si>
    <t>COOFWBRLUVWPHO-UHFFFAOYSA-N</t>
  </si>
  <si>
    <t>O=C(OC(CO)COCCCCCCCCCCCCC=CCC=CCCCCCCC)CCCCCC=CCC=CCC=CCC=CCC=CCC</t>
  </si>
  <si>
    <t>754.67572:1161 755.67907:2031 756.68243:152</t>
  </si>
  <si>
    <t>93.06913:12 106.73421:12 133.08679:12 171.10251:12 184.08643:24 201.17523:12 243.21745:12 293.22949:12 311.31207:12 387.28622:12 387.32828:48 754.66815:12</t>
  </si>
  <si>
    <t>LPC O-16:0</t>
  </si>
  <si>
    <t>C24H52NO6P</t>
  </si>
  <si>
    <t>EtherLPC</t>
  </si>
  <si>
    <t>RKKJZVVEVRCBJA-UHFFFAOYSA-N</t>
  </si>
  <si>
    <t>O=P([O-])(OCC[N+](C)(C)C)OCC(OCCCCCCCCCCCCCCCC)CO</t>
  </si>
  <si>
    <t>540.36621:1436 541.36956:793 542.37292:140</t>
  </si>
  <si>
    <t>78.95362:17 78.96096:35 148.99947:17 168.04213:69 226.11507:17 258.24399:17 281.23697:69 377.23532:720 377.2533:34 395.25031:35 466.31625:1162 466.33179:310 466.36099:51</t>
  </si>
  <si>
    <t>LPC O-24:0</t>
  </si>
  <si>
    <t>C32H68NO6P</t>
  </si>
  <si>
    <t>YWBUJPLAZHBWTG-UHFFFAOYSA-N</t>
  </si>
  <si>
    <t>O=P([O-])(OCC[N+](C)(C)C)OCC(OCCCCCCCCCCCCCCCCCCCCCCCC)CO</t>
  </si>
  <si>
    <t>652.48364:219 653.48699:65 654.49035:33</t>
  </si>
  <si>
    <t>489.34018:34 489.3588:34 578.44458:86</t>
  </si>
  <si>
    <t>LPE O-16:1</t>
  </si>
  <si>
    <t>C21H44NO6P</t>
  </si>
  <si>
    <t>EtherLPE</t>
  </si>
  <si>
    <t>RRTPYUGIBQLEDN-UHFFFAOYSA-N</t>
  </si>
  <si>
    <t>O=P(O)(OCCN)OCC(O)COCCCCCCCCC=CCCCCCC</t>
  </si>
  <si>
    <t>436.28241:236 437.28576:138 438.28912:28</t>
  </si>
  <si>
    <t>78.95755:121 140.01283:48 166.03345:12 196.04086:36 237.21532:12 239.23604:60 375.21951:24 375.25891:12 436.2724:36 436.2886:24</t>
  </si>
  <si>
    <t>LPE O-18:1</t>
  </si>
  <si>
    <t>C23H48NO6P</t>
  </si>
  <si>
    <t>CDONWGCJDDHTLP-UHFFFAOYSA-N</t>
  </si>
  <si>
    <t>O=P(O)(OCCN)OCC(O)COCCCCCCCCC=CCCCCCCCC</t>
  </si>
  <si>
    <t>464.31335:251 465.3167:150 466.32006:45</t>
  </si>
  <si>
    <t>78.95752:19 91.03852:5 139.08084:2 140.01147:7 152.99753:5 196.0372:21 223.09715:2 249.06593:7 250.07088:5 265.25577:5 267.26868:13 284.26779:7 403.258:7 403.26959:2 404.27017:5 464.31372:30 464.34311:2</t>
  </si>
  <si>
    <t>LPE O-20:1</t>
  </si>
  <si>
    <t>C25H52NO6P</t>
  </si>
  <si>
    <t>AVEWHMSFODPPIG-UHFFFAOYSA-N</t>
  </si>
  <si>
    <t>O=P(O)(OCCN)OCC(O)COCCCCCCCCCCC=CCCCCCCCC</t>
  </si>
  <si>
    <t>492.3472:833 493.35055:711 494.35391:38</t>
  </si>
  <si>
    <t>78.95533:111 78.9719:2 89.02058:4 91.03623:6 91.04496:2 122.0083:2 140.01003:54 196.03207:92 196.06033:4 249.05846:66 249.07651:4 265.06253:2 293.27444:6 295.29654:94 316.25641:2 431.29297:4 492.33878:41</t>
  </si>
  <si>
    <t>PC O-28:0|PC O-12:0_16:0</t>
  </si>
  <si>
    <t>similar chromatogram in higher mz_9483</t>
  </si>
  <si>
    <t>C36H74NO7P</t>
  </si>
  <si>
    <t>EtherPC</t>
  </si>
  <si>
    <t>GRIADPAVFFUMCY-UHFFFAOYSA-N</t>
  </si>
  <si>
    <t>O=C(OC(COCCCCCCCCCCCC)COP(=O)([O-])OCC[N+](C)(C)C)CCCCCCCCCCCCCCC</t>
  </si>
  <si>
    <t>722.53461:296 723.53796:181 724.54132:80</t>
  </si>
  <si>
    <t>91.03989:6 130.94273:6 249.06783:6 250.07108:6 255.23376:276 341.11276:12 392.25815:6 395.37967:6 410.25275:6 410.26825:18 410.28857:6 648.47021:6 648.49725:80 648.53931:6 649.49274:6</t>
  </si>
  <si>
    <t>PC O-31:0|PC O-16:0_15:0</t>
  </si>
  <si>
    <t>similar chromatogram in higher mz_8759</t>
  </si>
  <si>
    <t>C39H80NO7P</t>
  </si>
  <si>
    <t>STLGSPGBYIURQE-UHFFFAOYSA-N</t>
  </si>
  <si>
    <t>O=C(OC(COCCCCCCCCCCCCCCCC)COP(=O)([O-])OCC[N+](C)(C)C)CCCCCCCCCCCCCC</t>
  </si>
  <si>
    <t>764.5708:554 765.57415:59 766.57751:98</t>
  </si>
  <si>
    <t>140.00497:17 241.21188:168 241.23495:17 255.22525:34 255.25481:34 257.22244:35 257.23444:17 283.25726:52 283.27469:17 301.20682:52 301.21893:17 436.27054:17 466.31601:17 690.53223:222 690.55756:69 764.50287:34 764.53192:52</t>
  </si>
  <si>
    <t>PC O-32:0|PC O-16:0_16:0</t>
  </si>
  <si>
    <t>similar chromatogram in higher mz_8148; similar chromatogram in higher mz_8166; similar chromatogram in higher mz_8117; similar chromatogram in higher mz_8547</t>
  </si>
  <si>
    <t>C40H82NO7P</t>
  </si>
  <si>
    <t>WOTHHEHCEYHCFE-UHFFFAOYSA-N</t>
  </si>
  <si>
    <t>O=C(OC(COCCCCCCCCCCCCCCCC)COP(=O)([O-])OCC[N+](C)(C)C)CCCCCCCCCCCCCCC</t>
  </si>
  <si>
    <t>778.59808:355 779.60143:233 780.60479:0</t>
  </si>
  <si>
    <t>224.02441:12 224.41782:12 224.61684:6 224.82257:12 226.32701:6 226.58469:6 227.03593:6 227.26122:6 228.33624:6 228.55579:6 228.74255:6 254.42851:6 255.23096:277 256.23566:18 279.23172:24 280.23544:12 281.25073:12 283.2576:12 283.27643:12 448.32358:24 466.33179:24 466.3616:6 467.32846:6 628.5025:6 704.46979:6 704.49329:12 704.55682:123 705.55878:30 705.58496:6 742.49805:6 742.53967:12 743.54626:6 778.57227:6 778.59576:12</t>
  </si>
  <si>
    <t>PC O-32:1|PC O-16:0_16:1</t>
  </si>
  <si>
    <t>C40H80NO7P</t>
  </si>
  <si>
    <t>HJVQHTGUAIETCQ-UHFFFAOYSA-N</t>
  </si>
  <si>
    <t>O=C(OC(COCCCCCCCCCCCCCCCC)COP(=O)([O-])OCC[N+](C)(C)C)CCCCCCCC=CCCCCCC</t>
  </si>
  <si>
    <t>776.58063:406 777.58398:254 778.58734:96</t>
  </si>
  <si>
    <t>205.06992:12 249.06654:24 250.06577:12 253.21625:193 255.22995:12 269.24225:12 305.25119:12 327.23074:12 341.10709:24 342.11224:12 448.31143:12 466.32578:24 702.53711:193 776.56:12</t>
  </si>
  <si>
    <t>PC O-32:1|PC O-16:1_16:0</t>
  </si>
  <si>
    <t>BXQUYBIIGCTQFV-UHFFFAOYSA-N</t>
  </si>
  <si>
    <t>O=C(OC(COCCCCCCCCC=CCCCCCC)COP(=O)([O-])OCC[N+](C)(C)C)CCCCCCCCCCCCCCC</t>
  </si>
  <si>
    <t>776.58136:292 777.58471:154 778.58807:56</t>
  </si>
  <si>
    <t>91.04011:8 223.08261:8 224.09161:4 239.24451:4 249.06555:12 250.07056:16 255.23018:175 256.24713:4 284.26685:4 303.23337:4 304.22397:4 341.1105:8 342.11938:8 446.3046:12 464.29678:8 464.31274:16 702.54297:62 703.5379:4 776.58301:4</t>
  </si>
  <si>
    <t>PC O-32:3|PC O-14:1_18:2</t>
  </si>
  <si>
    <t>C40H76NO7P</t>
  </si>
  <si>
    <t>PKITVFDRIIBMDS-UHFFFAOYSA-N</t>
  </si>
  <si>
    <t>O=C(OC(COCCCCCCCCC=CCCCC)COP(=O)([O-])OCC[N+](C)(C)C)CCCCCCCC=CCC=CCCCCC</t>
  </si>
  <si>
    <t>772.5365:204 773.53985:0 774.54321:0</t>
  </si>
  <si>
    <t>269.24911:17 279.23087:52 436.26532:17 698.48315:17 698.51471:17</t>
  </si>
  <si>
    <t>PC O-34:0|PC O-18:0_16:0</t>
  </si>
  <si>
    <t>C42H86NO7P</t>
  </si>
  <si>
    <t>GTFLTTXDLGEBAI-UHFFFAOYSA-N</t>
  </si>
  <si>
    <t>O=C(OC(COCCCCCCCCCCCCCCCCCC)COP(=O)([O-])OCC[N+](C)(C)C)CCCCCCCCCCCCCCC</t>
  </si>
  <si>
    <t>806.63074:746 807.63409:50 808.63745:88</t>
  </si>
  <si>
    <t>227.18916:6 255.22597:688 405.26932:6 409.5918:6 443.66843:6 476.33685:6 494.35165:23 494.38113:6 732.48114:6 732.58148:301 732.62195:11 806.62738:6</t>
  </si>
  <si>
    <t>806.6275:339 807.63085:262 808.63421:162</t>
  </si>
  <si>
    <t>78.95732:2 146.96983:1 152.42506:1 154.92606:1 168.0309:1 168.04376:4 223.09464:1 223.85051:1 224.01961:1 224.50755:2 226.11926:1 226.34245:1 226.82681:1 227.03508:1 227.07314:1 227.19054:1 227.20294:2 228.10098:2 254.39294:1 254.41124:4 254.42529:1 255.23166:256 255.76363:1 255.82385:2 256.23587:8 258.3367:1 266.90872:1 279.22842:1 279.24078:1 280.24042:2 281.24863:6 282.35196:1 283.26291:7 283.48035:1 284.26425:1 343.99384:2 344.99991:2 405.26605:4 405.28363:5 405.30795:1 423.28769:1 431.27289:1 431.30057:1 476.34613:9 477.03775:1 477.35419:1 494.30676:1 494.35962:27 495.35818:2 495.38556:2 644.677:1 661.51978:1 680.9436:1 687.53162:1 714.52887:1 730.21991:1 730.26056:1 730.36298:1 732.59222:130 733.59351:17 733.6601:1 743.50531:1 744.55383:2 744.58044:2 744.59381:2 747.59039:1 756.58667:2 756.61499:2 756.64514:1 770.54578:1 770.57587:1 806.61139:9 806.63959:7 806.67493:2</t>
  </si>
  <si>
    <t>PC O-34:1|PC O-18:1_16:0</t>
  </si>
  <si>
    <t>similar chromatogram in higher mz_9409; similar chromatogram in higher mz_11206; similar chromatogram in higher mz_11078</t>
  </si>
  <si>
    <t>C42H84NO7P</t>
  </si>
  <si>
    <t>IQLHTKSHLGLPMG-UHFFFAOYSA-N</t>
  </si>
  <si>
    <t>O=C(OC(COCCCCCCCCC=CCCCCCCCC)COP(=O)([O-])OCC[N+](C)(C)C)CCCCCCCCCCCCCCC</t>
  </si>
  <si>
    <t>804.61285:705 805.6162:394 806.61956:109</t>
  </si>
  <si>
    <t>223.08975:2 224.09288:2 249.06361:5 250.07037:2 254.40636:5 255.23132:281 256.23087:2 256.23999:5 256.85315:2 281.24756:71 341.11826:2 381.1008:2 466.32364:5 466.33719:5 474.33252:18 492.33923:19 685.5249:2 730.57251:169 731.55438:2 731.57983:10 731.60278:2 732.14709:2 745.51782:2 804.60724:10 804.63257:5</t>
  </si>
  <si>
    <t>PC O-34:2|PC O-16:0_18:2</t>
  </si>
  <si>
    <t>similar chromatogram in higher mz_11424; similar chromatogram in higher mz_11410</t>
  </si>
  <si>
    <t>C42H82NO7P</t>
  </si>
  <si>
    <t>IQACMFWAGALEAQ-UHFFFAOYSA-N</t>
  </si>
  <si>
    <t>O=C(OC(COCCCCCCCCCCCCCCCC)COP(=O)([O-])OCC[N+](C)(C)C)CCCCCCCC=CCC=CCCCCC</t>
  </si>
  <si>
    <t>802.59814:735 803.60149:378 804.60485:142</t>
  </si>
  <si>
    <t>223.09167:12 224.06854:12 253.20982:24 255.23047:24 255.23944:12 256.233:24 279.22949:455 283.2645:12 380.09918:12 419.25693:12 448.31384:12 466.33203:24 728.5564:275 729.55731:36 802.54089:24 802.58978:12</t>
  </si>
  <si>
    <t>PC O-34:2|PC O-16:1_18:1</t>
  </si>
  <si>
    <t>WDQJCKHLEYAETE-UHFFFAOYSA-N</t>
  </si>
  <si>
    <t>O=C(OC(COCCCCCCCCC=CCCCCCC)COP(=O)([O-])OCC[N+](C)(C)C)CCCCCCCC=CCCCCCCCC</t>
  </si>
  <si>
    <t>802.59943:494 803.60278:259 804.60614:497</t>
  </si>
  <si>
    <t>249.07011:8 254.40536:4 255.23016:20 281.24857:193 282.26437:4 341.11807:4 375.22818:4 419.24771:4 446.30688:16 464.31366:16 464.34015:4 473.15707:8 704.54907:8 704.58209:4 728.56067:187 729.56555:8 802.5824:4 802.60413:4</t>
  </si>
  <si>
    <t>PC O-34:3|PC O-16:1_18:2</t>
  </si>
  <si>
    <t>C42H80NO7P</t>
  </si>
  <si>
    <t>AXCLECQLCBWNLZ-UHFFFAOYSA-N</t>
  </si>
  <si>
    <t>O=C(OC(COCCCCCCCCC=CCCCCCC)COP(=O)([O-])OCC[N+](C)(C)C)CCCCCCCC=CCC=CCCCCC</t>
  </si>
  <si>
    <t>800.57959:5057 801.58294:3600 802.5863:2590</t>
  </si>
  <si>
    <t>181.20158:17 224.06464:17 239.24181:17 255.21417:17 255.23482:17 256.24243:17 278.35056:17 279.2269:6969 279.36096:35 280.45325:17 280.58597:17 379.18619:17 446.29367:52 464.30722:86 655.46545:17 695.34033:17 724.23492:35 726.53406:3834 726.6098:34 740.58472:17 741.49536:35 800.54742:17 800.56726:34 800.61487:17</t>
  </si>
  <si>
    <t>PC O-36:0|PC O-20:0_16:0</t>
  </si>
  <si>
    <t>adduct linked to 8733_[M+C2H3N+Na-2H]-</t>
  </si>
  <si>
    <t>C44H90NO7P</t>
  </si>
  <si>
    <t>LYTUERCDYBANSA-UHFFFAOYSA-N</t>
  </si>
  <si>
    <t>O=C(OC(COCCCCCCCCCCCCCCCCCCCC)COP(=O)([O-])OCC[N+](C)(C)C)CCCCCCCCCCCCCCC</t>
  </si>
  <si>
    <t>834.65674:1642 835.66009:1570 836.66345:571</t>
  </si>
  <si>
    <t>89.01825:9 249.05632:26 249.07076:9 254.42822:9 254.44164:9 255.22714:1903 255.25336:33 255.34955:17 281.2392:9 283.26544:9 303.21655:9 305.23572:9 305.24741:17 306.25296:17 341.10803:26 341.12259:9 433.30035:17 504.36826:17 522.38379:147 758.22308:9 760.60876:1645 760.69568:9 760.81647:9 761.63019:17 774.63696:9 775.58075:9 834.59021:9 834.60742:9 834.63226:17 834.69489:9</t>
  </si>
  <si>
    <t>PC O-36:1|PC O-18:0_18:1</t>
  </si>
  <si>
    <t>C44H88NO7P</t>
  </si>
  <si>
    <t>JDBBQTCNJFZWPL-UHFFFAOYSA-N</t>
  </si>
  <si>
    <t>O=C(OC(COCCCCCCCCCCCCCCCCCC)COP(=O)([O-])OCC[N+](C)(C)C)CCCCCCCC=CCCCCCCCC</t>
  </si>
  <si>
    <t>832.64441:1992 833.64776:1294 834.65112:347</t>
  </si>
  <si>
    <t>115.04258:4 219.24458:9 253.21236:9 255.23044:17 259.30389:4 280.36169:9 280.38217:4 281.24365:1609 281.29147:9 282.24036:4 309.26797:4 315.0311:4 405.25897:4 429.07642:4 474.9877:4 476.34021:9 476.37326:4 494.35263:42 680.32166:4 756.20892:4 758.59412:982 758.71332:9 758.82007:4 759.04913:4 759.60504:9 832.58771:4 832.61456:9 832.64319:13</t>
  </si>
  <si>
    <t>PC O-36:2|PC O-18:0_18:2</t>
  </si>
  <si>
    <t>C44H86NO7P</t>
  </si>
  <si>
    <t>LMGTVCKIUNTOEP-UHFFFAOYSA-N</t>
  </si>
  <si>
    <t>O=C(OC(COCCCCCCCCCCCCCCCCCC)COP(=O)([O-])OCC[N+](C)(C)C)CCCCCCCC=CCC=CCCCCC</t>
  </si>
  <si>
    <t>830.62573:332 831.62908:196 832.63244:192</t>
  </si>
  <si>
    <t>78.95891:6 279.22974:132 342.1221:6 476.34561:12 476.3696:6 494.35989:24 756.58978:167 757.58075:12 780.57977:6 830.56238:12 830.61664:12</t>
  </si>
  <si>
    <t>PC O-36:2|PC O-18:1_18:1</t>
  </si>
  <si>
    <t>adduct linked to 8357_[M-H]-</t>
  </si>
  <si>
    <t>SLADRSJRKVHHAA-UHFFFAOYSA-N</t>
  </si>
  <si>
    <t>O=C(OC(COCCCCCCCCC=CCCCCCCCC)COP(=O)([O-])OCC[N+](C)(C)C)CCCCCCCC=CCCCCCCCC</t>
  </si>
  <si>
    <t>830.62354:7243 831.62689:4004 832.63025:3328</t>
  </si>
  <si>
    <t>78.95646:9 253.21436:9 255.22887:26 255.24692:9 280.35873:17 280.37344:17 281.18274:17 281.24243:6538 281.30283:17 281.64203:9 281.75638:9 281.88919:9 282.23944:17 282.26242:17 282.28778:9 283.34265:9 284.11862:9 285.83737:9 288.83621:9 323.22156:9 339.17416:9 402.26453:9 403.23782:17 403.25278:17 442.02661:17 446.05301:9 448.89349:9 464.08267:9 474.32864:34 492.33179:703 492.38535:17 518.38416:9 701.51984:9 711.52661:9 754.20947:17 756.57745:4392 756.67365:34 757.39636:9 757.58514:26 757.94641:9 758.30554:9 758.8772:9 758.95056:9 760.01147:9 761.30524:9 771.54077:17 771.57513:9 830.59741:26 830.62238:34 830.67041:17</t>
  </si>
  <si>
    <t>PC O-36:3|PC O-16:0_20:3</t>
  </si>
  <si>
    <t>C44H84NO7P</t>
  </si>
  <si>
    <t>FBBXBJITXQXKMG-UHFFFAOYSA-N</t>
  </si>
  <si>
    <t>O=C(OC(COCCCCCCCCCCCCCCCC)COP(=O)([O-])OCC[N+](C)(C)C)CCCCCCCCCC=CCC=CCC=CCC</t>
  </si>
  <si>
    <t>828.61456:514 829.61791:259 830.62127:92</t>
  </si>
  <si>
    <t>223.08728:6 249.05951:6 255.22916:6 279.23083:6 305.24728:192 377.25134:6 448.31937:12 448.32861:6 466.32819:18 754.57544:158 754.65076:6 755.57697:12 828.54388:6 828.5968:12 828.62335:12</t>
  </si>
  <si>
    <t>PC O-36:3|PC O-18:1_18:2</t>
  </si>
  <si>
    <t>MFZLAZYUXHHSIA-UHFFFAOYSA-N</t>
  </si>
  <si>
    <t>O=C(OC(COCCCCCCCCC=CCCCCCCCC)COP(=O)([O-])OCC[N+](C)(C)C)CCCCCCCC=CCC=CCCCCC</t>
  </si>
  <si>
    <t>828.61359:406 829.61694:219 830.6203:59</t>
  </si>
  <si>
    <t>224.06114:12 255.23276:167 279.23111:97 279.24713:24 281.24814:295 474.32761:12 480.319:12 492.35388:12 744.56079:24 744.58276:12 754.57037:80 755.59705:12 828.55756:12 828.58466:12</t>
  </si>
  <si>
    <t>PC O-36:4|PC O-16:0_20:4</t>
  </si>
  <si>
    <t>adduct linked to 8306_[M+FA-H]-</t>
  </si>
  <si>
    <t>C44H82NO7P</t>
  </si>
  <si>
    <t>SOUZQPFUXRVDGK-UHFFFAOYSA-N</t>
  </si>
  <si>
    <t>O=C(OC(COCCCCCCCCCCCCCCCC)COP(=O)([O-])OCC[N+](C)(C)C)CCCCCCC=CCC=CCC=CCC=CCC</t>
  </si>
  <si>
    <t>826.59814:5368 827.60149:3819 828.60485:869</t>
  </si>
  <si>
    <t>168.04189:12 205.19557:24 217.19768:12 224.06639:12 255.20576:12 255.23019:187 256.23975:12 259.24274:138 285.21442:24 285.22482:36 302.23712:12 302.25839:12 303.19431:12 303.23163:2448 304.2374:60 306.1683:12 377.2345:24 395.254:36 442.14539:12 448.31293:172 466.32727:443 480.30304:12 681.49091:24 707.49438:12 718.51904:24 718.56952:12 750.11407:12 752.43561:12 752.55853:1830 753.01703:12 753.15375:12 753.5567:153 753.74121:12 767.54596:12 826.5968:133</t>
  </si>
  <si>
    <t>PC O-36:5|PC O-16:0_20:5</t>
  </si>
  <si>
    <t>C44H80NO7P</t>
  </si>
  <si>
    <t>YHSSHPWVFALMBA-UHFFFAOYSA-N</t>
  </si>
  <si>
    <t>O=C(OC(COCCCCCCCCCCCCCCCC)COP(=O)([O-])OCC[N+](C)(C)C)CCCC=CCC=CCC=CCC=CCC=CCC</t>
  </si>
  <si>
    <t>824.57275:3267 825.5761:3148 826.57946:2529</t>
  </si>
  <si>
    <t>169.14432:17 203.17097:52 203.18098:17 223.17311:17 255.22852:35 256.42068:17 257.22504:86 257.24377:52 279.21503:17 293.1633:17 301.20898:2664 301.29584:17 301.87128:17 302.53073:17 303.2319:17 448.31323:52 466.31207:86 466.34601:17 679.44623:35 748.17816:17 748.2511:17 750.45508:33 750.47876:48 750.53552:3974 750.60773:33 750.6474:34 750.76697:17 751.01758:17 824.54901:35 824.58398:17</t>
  </si>
  <si>
    <t>PC O-36:5|PC O-16:1_20:4</t>
  </si>
  <si>
    <t>similar chromatogram in higher mz_8954</t>
  </si>
  <si>
    <t>VXQMCPDKMGAOGH-UHFFFAOYSA-N</t>
  </si>
  <si>
    <t>O=C(OC(COCCCCCCCCC=CCCCCCC)COP(=O)([O-])OCC[N+](C)(C)C)CCCCCCC=CCC=CCC=CCC=CCC</t>
  </si>
  <si>
    <t>824.58185:1091 825.5852:805 826.58856:255</t>
  </si>
  <si>
    <t>78.95955:12 224.06573:24 259.24045:36 303.23273:497 304.23956:24 446.30084:78 464.31244:81 679.46472:12 748.10339:12 750.54095:503 751.55426:36 765.53143:12 824.58246:24</t>
  </si>
  <si>
    <t>PC O-36:6|PC O-16:1_20:5</t>
  </si>
  <si>
    <t>similar chromatogram in higher mz_9135</t>
  </si>
  <si>
    <t>C44H78NO7P</t>
  </si>
  <si>
    <t>YHOIJVHLDXTLSX-UHFFFAOYSA-N</t>
  </si>
  <si>
    <t>O=C(OC(COCCCCCCCCC=CCCCCCC)COP(=O)([O-])OCC[N+](C)(C)C)CCCC=CCC=CCC=CCC=CCC=CCC</t>
  </si>
  <si>
    <t>822.5647:788 823.56805:184 824.57141:82</t>
  </si>
  <si>
    <t>168.03908:17 253.21559:17 257.21863:52 301.21252:86 301.25708:17 449.04929:17 449.31299:17 464.3082:34 748.51166:86 748.56793:17 822.58881:17</t>
  </si>
  <si>
    <t>PC O-37:1|PC O-19:0_18:1</t>
  </si>
  <si>
    <t>C45H90NO7P</t>
  </si>
  <si>
    <t>DIUMXZNPHOYMGC-UHFFFAOYSA-N</t>
  </si>
  <si>
    <t>O=C(OC(COCCCCCCCCCCCCCCCCCCC)COP(=O)([O-])OCC[N+](C)(C)C)CCCCCCCC=CCCCCCCCC</t>
  </si>
  <si>
    <t>846.65741:589 847.66076:615 848.66412:477</t>
  </si>
  <si>
    <t>89.02632:12 279.23218:24 281.24438:85 282.24161:12 283.26276:24 283.27884:12 303.22546:12 303.24258:12 490.34521:12 648.61694:12 648.64911:12 725.55579:12 726.52393:12 772.56268:24 772.59332:48 772.63:36 772.65778:60 773.60028:24 784.59259:12 787.64221:12 797.60736:12 810.69305:24 811.51868:12 811.70288:24 846.56781:12 846.67334:68 846.73126:24</t>
  </si>
  <si>
    <t>PC O-38:1|PC O-20:0_18:1</t>
  </si>
  <si>
    <t>C46H92NO7P</t>
  </si>
  <si>
    <t>IGEGTPMMSCKVHN-UHFFFAOYSA-N</t>
  </si>
  <si>
    <t>O=C(OC(COCCCCCCCCCCCCCCCCCCCC)COP(=O)([O-])OCC[N+](C)(C)C)CCCCCCCC=CCCCCCCCC</t>
  </si>
  <si>
    <t>860.6701:5778 861.67345:3432 862.67681:2261</t>
  </si>
  <si>
    <t>255.22696:227 263.05646:17 281.24213:6031 281.28439:17 281.38275:17 282.24207:17 282.97171:17 309.27377:35 451.31616:17 504.36411:52 504.39108:17 522.37939:202 522.40491:52 548.3855:34 548.40265:34 548.42834:17 784.13306:17 784.17889:17 785.7077:17 786.52533:17 786.62195:5538 786.74585:17 786.86774:17 786.96216:35 787.17267:17 787.61536:35 787.64294:17 810.59009:17 860.60907:17 860.66052:52</t>
  </si>
  <si>
    <t>PC O-38:3|PC O-18:0_20:3</t>
  </si>
  <si>
    <t>C46H88NO7P</t>
  </si>
  <si>
    <t>WYIFXHMWDMCKKH-UHFFFAOYSA-N</t>
  </si>
  <si>
    <t>O=C(OC(COCCCCCCCCCCCCCCCCCC)COP(=O)([O-])OCC[N+](C)(C)C)CCCCCCCCCC=CCC=CCC=CCC</t>
  </si>
  <si>
    <t>856.64563:275 857.64898:148 858.65234:0</t>
  </si>
  <si>
    <t>96.9669:6 281.22726:6 281.25021:12 283.25928:12 283.27194:12 305.24643:182 306.246:6 306.26767:6 476.34137:12 494.36212:35 744.51733:6 744.56476:6 781.59125:6 782.60352:129 783.58167:18 783.6181:18 783.65955:24 794.55945:6 796.64813:12 796.66681:6 797.56891:6 806.58966:6 856.51178:6 856.6048:12 856.64563:12</t>
  </si>
  <si>
    <t>PC O-38:3|PC O-20:1_18:2</t>
  </si>
  <si>
    <t>FCZLZIWNVAKXFB-UHFFFAOYSA-N</t>
  </si>
  <si>
    <t>O=C(OC(COCCCCCCCCCCC=CCCCCCCCC)COP(=O)([O-])OCC[N+](C)(C)C)CCCCCCCC=CCC=CCCCCC</t>
  </si>
  <si>
    <t>856.63599:2325 857.63934:1237 858.6427:773</t>
  </si>
  <si>
    <t>246.24435:9 253.21739:9 276.44885:17 279.22824:556 279.27316:9 281.24243:670 281.27109:26 281.3017:9 303.22891:9 304.23029:17 307.22867:9 307.25693:26 492.36249:9 496.31616:9 496.37552:9 502.34387:9 518.35577:17 520.36298:17 520.38416:17 774.51532:9 774.56018:9 780.13196:9 781.72894:9 782.49017:9 782.52783:17 782.5907:1733 782.63025:227 783.46295:9 784.08527:9 794.61505:9 797.60254:9 806.58459:9 856.60889:9 856.63531:17 856.70013:9</t>
  </si>
  <si>
    <t>PC O-38:4|PC O-16:0_22:4</t>
  </si>
  <si>
    <t>C46H86NO7P</t>
  </si>
  <si>
    <t>QAQLMTPGVRHDLS-UHFFFAOYSA-N</t>
  </si>
  <si>
    <t>O=C(OC(COCCCCCCCCCCCCCCCC)COP(=O)([O-])OCC[N+](C)(C)C)CCCCCCCCC=CCC=CCC=CCC=CCC</t>
  </si>
  <si>
    <t>854.62799:636 855.63134:540 856.6347:108</t>
  </si>
  <si>
    <t>91.04537:4 255.23363:4 281.25098:8 287.27383:8 331.26297:333 332.27158:4 341.11417:4 421.07703:4 448.32111:16 466.32834:44 466.34515:20 513.11731:20 763.19617:16 778.03735:4 780.5929:260 781.58899:8 781.6051:4 792.56543:8 795.54626:4 795.58496:4 854.60748:8 854.62665:12 854.65106:4</t>
  </si>
  <si>
    <t>PC O-38:4|PC O-18:0_20:4</t>
  </si>
  <si>
    <t>adduct linked to 8767_[M+FA-H]-; similar chromatogram in higher mz_10555</t>
  </si>
  <si>
    <t>PTKWWHCMNOQBSL-UHFFFAOYSA-N</t>
  </si>
  <si>
    <t>O=C(OC(COCCCCCCCCCCCCCCCCCC)COP(=O)([O-])OCC[N+](C)(C)C)CCCCCCC=CCC=CCC=CCC=CCC</t>
  </si>
  <si>
    <t>854.62683:321 855.63018:171 856.63354:170</t>
  </si>
  <si>
    <t>78.95379:3 96.95882:3 168.041:6 196.0239:3 205.18571:3 205.1972:3 224.08382:3 259.24036:15 283.24936:3 283.26639:9 284.26581:6 302.24527:3 303.22943:167 304.23413:12 305.24652:12 306.24393:6 306.25748:9 329.2446:9 341.11057:3 403.27069:3 405.27496:6 474.04077:3 476.33624:9 476.35437:12 481.30673:6 494.35715:23 495.36124:3 502.29492:3 503.28091:6 503.30829:3 525.2821:6 707.49219:3 733.50879:6 734.55713:3 735.5274:3 768.53564:3 769.56024:9 778.13373:3 779.56531:3 780.59283:139 780.66644:6 781.60083:18 792.5592:6 794.54669:3 794.59741:12 794.62408:3 795.58966:3 804.55945:3 854.46198:3 854.48535:3 854.53156:15 854.58826:3 854.63263:6 854.67859:3</t>
  </si>
  <si>
    <t>PC O-38:5|PC O-16:1_22:4</t>
  </si>
  <si>
    <t>C46H84NO7P</t>
  </si>
  <si>
    <t>DXWWZGSYACJKKM-UHFFFAOYSA-N</t>
  </si>
  <si>
    <t>O=C(OC(COCCCCCCCCC=CCCCCCC)COP(=O)([O-])OCC[N+](C)(C)C)CCCCCCCCC=CCC=CCC=CCC=CCC</t>
  </si>
  <si>
    <t>852.61145:225 853.6148:75 854.61816:84</t>
  </si>
  <si>
    <t>91.03703:8 196.04434:4 223.08105:4 236.0316:4 249.06728:8 250.07829:4 266.08542:4 331.26062:77 341.10687:4 342.10999:4 342.12558:4 383.1579:4 446.29636:4 464.31403:12 503.28717:4 778.57654:70 852.54431:4 852.59143:4 852.64441:8</t>
  </si>
  <si>
    <t>PC O-38:5|PC O-18:1_20:4</t>
  </si>
  <si>
    <t>similar chromatogram in higher mz_11445</t>
  </si>
  <si>
    <t>YPEVVVCDYBKGNI-UHFFFAOYSA-N</t>
  </si>
  <si>
    <t>O=C(OC(COCCCCCCCCC=CCCCCCCCC)COP(=O)([O-])OCC[N+](C)(C)C)CCCCCCC=CCC=CCC=CCC=CCC</t>
  </si>
  <si>
    <t>852.61224:752 853.61559:434 854.61895:128</t>
  </si>
  <si>
    <t>224.06914:12 249.06258:12 255.23196:77 259.24118:12 281.24582:256 282.25516:12 303.2301:280 303.2562:12 304.2395:12 329.24222:12 466.32785:12 474.32462:24 474.34787:24 480.29184:12 480.34412:12 488.30347:12 492.33945:36 744.54559:36 744.57684:24 778.57373:327 779.54248:12 779.56927:24 779.58362:24 852.59583:24 852.63153:24</t>
  </si>
  <si>
    <t>PC O-38:6|PC O-16:0_22:6</t>
  </si>
  <si>
    <t>C46H82NO7P</t>
  </si>
  <si>
    <t>QQQQNYAHSSIZBU-UHFFFAOYSA-N</t>
  </si>
  <si>
    <t>O=C(OC(COCCCCCCCCCCCCCCCC)COP(=O)([O-])OCC[N+](C)(C)C)CCC=CCC=CCC=CCC=CCC=CCC=CCC</t>
  </si>
  <si>
    <t>850.59875:794 851.6021:479 852.60546:219</t>
  </si>
  <si>
    <t>249.06615:12 283.24286:36 303.23495:12 327.22803:184 328.22583:12 341.11398:12 448.31168:36 466.31082:24 466.33344:48 776.55597:299 776.60083:24 777.55933:24 850.5791:24 850.61536:24</t>
  </si>
  <si>
    <t>PC O-38:6|PC O-18:2_20:4</t>
  </si>
  <si>
    <t>BOHZCIJMIPHZKG-UHFFFAOYSA-N</t>
  </si>
  <si>
    <t>O=C(OC(COCCCCCCCCC=CCC=CCCCCC)COP(=O)([O-])OCC[N+](C)(C)C)CCCCCCC=CCC=CCC=CCC=CCC</t>
  </si>
  <si>
    <t>850.59241:291 851.59576:84 852.59912:0</t>
  </si>
  <si>
    <t>259.26544:17 303.22549:86 339.0556:17 341.11551:17 490.30728:17 490.32901:17 641.45605:17 776.54688:86 776.59698:17 777.51373:17</t>
  </si>
  <si>
    <t>PC O-38:7|PC O-16:1_22:6</t>
  </si>
  <si>
    <t>C46H80NO7P</t>
  </si>
  <si>
    <t>LSUUYCOJTDXYNX-UHFFFAOYSA-N</t>
  </si>
  <si>
    <t>O=C(OC(COCCCCCCCCC=CCCCCCC)COP(=O)([O-])OCC[N+](C)(C)C)CCC=CCC=CCC=CCC=CCC=CCC=CCC</t>
  </si>
  <si>
    <t>848.57831:3138 849.58166:3275 850.58502:2474</t>
  </si>
  <si>
    <t>123.11175:17 177.15578:35 224.06326:17 229.19388:35 236.03336:17 241.20863:17 247.16048:17 283.21613:34 283.23523:86 283.24854:52 288.29498:17 289.29593:17 327.22141:979 432.35153:17 444.12231:17 446.28812:17 464.2991:69 464.35318:34 710.54346:52 747.49506:17 774.53259:1984 774.61572:34 775.54608:35 786.50769:17 848.55267:35 848.57642:17</t>
  </si>
  <si>
    <t>PC O-40:0|PC O-24:0_16:0</t>
  </si>
  <si>
    <t>adduct linked to 9412_[M+FA-H]-</t>
  </si>
  <si>
    <t>C48H98NO7P</t>
  </si>
  <si>
    <t>CACHMBNZRXZCGT-UHFFFAOYSA-N</t>
  </si>
  <si>
    <t>O=C(OC(COCCCCCCCCCCCCCCCCCCCCCCCC)COP(=O)([O-])OCC[N+](C)(C)C)CCCCCCCCCCCCCCC</t>
  </si>
  <si>
    <t>890.72577:420 891.72912:353 892.73248:111</t>
  </si>
  <si>
    <t>223.08771:6 249.06557:18 250.06877:6 255.23186:93 319.10294:6 341.10938:24 363.08453:6 363.09793:18 364.09146:18 455.16168:6 457.1265:6 560.44055:6 578.45361:12 816.68524:133 817.68073:12 831.67871:6 890.7132:24 890.75909:6</t>
  </si>
  <si>
    <t>PC O-40:1|PC O-24:1_16:0</t>
  </si>
  <si>
    <t>ion correlated with 9848</t>
  </si>
  <si>
    <t>C48H96NO7P</t>
  </si>
  <si>
    <t>FTAAIYCWIIBPTB-UHFFFAOYSA-N</t>
  </si>
  <si>
    <t>O=C(OC(COCCCCCCCCCCCCC=CCCCCCCCCCC)COP(=O)([O-])OCC[N+](C)(C)C)CCCCCCCCCCCCCCC</t>
  </si>
  <si>
    <t>888.70654:361 889.70989:342 890.71325:106</t>
  </si>
  <si>
    <t>91.04068:6 205.07272:6 249.06786:18 250.06557:6 255.23328:202 256.23523:6 281.24658:6 315.02957:6 319.1073:6 333.0885:6 341.11194:12 363.09525:83 433.15579:6 455.15106:6 558.43085:12 576.43262:18 576.45026:12 813.69769:12 814.672:240 815.65332:6 815.70575:12 888.68445:6 888.71082:18</t>
  </si>
  <si>
    <t>PC O-40:2|PC O-22:1_18:1</t>
  </si>
  <si>
    <t>C48H94NO7P</t>
  </si>
  <si>
    <t>JCWRKSSRHQTMMC-UHFFFAOYSA-N</t>
  </si>
  <si>
    <t>O=C(OC(COCCCCCCCCCCCCC=CCCCCCCCC)COP(=O)([O-])OCC[N+](C)(C)C)CCCCCCCC=CCCCCCCCC</t>
  </si>
  <si>
    <t>886.69153:698 887.69488:663 888.69824:269</t>
  </si>
  <si>
    <t>223.0844:12 249.06975:12 253.21124:12 255.23222:48 255.25073:12 281.24637:583 327.24551:12 341.12607:12 530.39404:24 548.40161:36 548.42688:24 549.41931:12 574.42615:24 812.65155:697 813.65613:60 886.57172:12 886.65765:24 886.69397:48</t>
  </si>
  <si>
    <t>PC O-40:3|PC O-22:1_18:2</t>
  </si>
  <si>
    <t>found in higher mz's MsMs_10272</t>
  </si>
  <si>
    <t>C48H92NO7P</t>
  </si>
  <si>
    <t>BUVNJYQOAYERGY-UHFFFAOYSA-N</t>
  </si>
  <si>
    <t>O=C(OC(COCCCCCCCCCCCCC=CCCCCCCCC)COP(=O)([O-])OCC[N+](C)(C)C)CCCCCCCC=CCC=CCCCCC</t>
  </si>
  <si>
    <t>884.67163:2102 885.67498:1237 886.67834:68</t>
  </si>
  <si>
    <t>255.23747:17 279.22372:1589 279.2756:34 281.254:34 303.22058:35 304.22299:17 492.41016:17 530.39313:35 546.37366:17 548.39154:52 548.40631:17 797.6557:17 797.6676:17 810.63208:1401 810.68787:51 811.63251:17 822.63666:17 884.63409:17 884.66119:17</t>
  </si>
  <si>
    <t>PC O-40:4|PC O-20:0_20:4</t>
  </si>
  <si>
    <t>C48H90NO7P</t>
  </si>
  <si>
    <t>OLIVPBCNAWZCSA-UHFFFAOYSA-N</t>
  </si>
  <si>
    <t>O=C(OC(COCCCCCCCCCCCCCCCCCCCC)COP(=O)([O-])OCC[N+](C)(C)C)CCCCCCC=CCC=CCC=CCC=CCC</t>
  </si>
  <si>
    <t>882.66125:623 883.6646:65 884.66796:184</t>
  </si>
  <si>
    <t>177.99631:6 259.24518:12 297.76077:6 302.27643:6 303.22403:178 303.23605:172 433.30154:6 475.27783:6 504.34418:6 504.37003:12 522.36731:12 522.39795:17 522.40979:6 797.61395:6 797.64453:12 806.0625:6 808.61694:278 808.68646:11 809.62506:6 882.64392:12 882.66486:12</t>
  </si>
  <si>
    <t>PC O-40:4|PC O-22:2_18:2</t>
  </si>
  <si>
    <t>ZIOGOZULZWGPGV-UHFFFAOYSA-N</t>
  </si>
  <si>
    <t>O=C(OC(COCCCCCCCCCCCCC=CCC=CCCCCC)COP(=O)([O-])OCC[N+](C)(C)C)CCCCCCCC=CCC=CCCCCC</t>
  </si>
  <si>
    <t>882.65698:500 883.66033:75 884.66369:60</t>
  </si>
  <si>
    <t>279.22125:441 279.23141:69 279.24771:69 280.22104:17 281.24698:34 281.25891:17 341.10999:17 546.3808:35 744.54327:146 744.57172:17 808.61322:719 808.64062:129 808.66626:34 808.70563:17 809.60315:17 809.63678:17 882.64862:17</t>
  </si>
  <si>
    <t>PC O-40:5|PC O-18:1_22:4</t>
  </si>
  <si>
    <t>C48H88NO7P</t>
  </si>
  <si>
    <t>SJVIMEHEZSDCCE-UHFFFAOYSA-N</t>
  </si>
  <si>
    <t>O=C(OC(COCCCCCCCCC=CCCCCCCCC)COP(=O)([O-])OCC[N+](C)(C)C)CCCCCCCCC=CCC=CCC=CCC=CCC</t>
  </si>
  <si>
    <t>880.64105:248 881.6444:136 882.64776:34</t>
  </si>
  <si>
    <t>237.0712:6 249.06544:12 281.25055:12 327.22778:6 331.26352:34 341.11316:6 343.11588:6 354.12006:6 355.08792:24 355.12967:6 447.14557:6 447.17673:6 474.33038:6 480.23874:6 492.34268:12 806.58307:66 806.60693:98 807.61572:12 880.64319:12</t>
  </si>
  <si>
    <t>PC O-40:5|PC O-20:1_20:4</t>
  </si>
  <si>
    <t>QZEYUKQNWUMXFF-UHFFFAOYSA-N</t>
  </si>
  <si>
    <t>O=C(OC(COCCCCCCCCCCC=CCCCCCCCC)COP(=O)([O-])OCC[N+](C)(C)C)CCCCCCC=CCC=CCC=CCC=CCC</t>
  </si>
  <si>
    <t>880.64148:358 881.64483:589 882.64819:36</t>
  </si>
  <si>
    <t>200.84225:9 303.22772:319 303.2569:9 329.22888:9 329.24869:9 341.10797:17 341.2149:9 520.36121:9 520.39636:9 806.59045:196 807.62354:9</t>
  </si>
  <si>
    <t>PC O-40:5|PC O-24:5_16:0</t>
  </si>
  <si>
    <t>MQCAKSYMYSFPGG-UHFFFAOYSA-N</t>
  </si>
  <si>
    <t>O=C(OC(COCCCCCCCCC=CCC=CCC=CCC=CCC=CCC)COP(=O)([O-])OCC[N+](C)(C)C)CCCCCCCCCCCCCCC</t>
  </si>
  <si>
    <t>880.63641:203 881.63976:316 882.64312:114</t>
  </si>
  <si>
    <t>142.98354:17 255.22897:1784 255.25748:34 315.3306:17 341.10727:17 550.32031:17 550.35486:17 568.31415:17 568.33423:17 651.53363:304 651.56848:34 651.58252:17 665.56927:17 673.50043:17 677.54791:35 677.58191:17 683.59839:17 722.59644:52 724.6228:17 733.53345:86 733.5636:34 804.05023:17 806.56738:811 806.6156:34 880.59167:17</t>
  </si>
  <si>
    <t>PC O-40:6|PC O-18:0_22:6</t>
  </si>
  <si>
    <t>adduct linked to 9452_[M+C2H3N+Na-2H]-; similar chromatogram in higher mz_10932</t>
  </si>
  <si>
    <t>C48H86NO7P</t>
  </si>
  <si>
    <t>QBZALASVZLFAHF-UHFFFAOYSA-N</t>
  </si>
  <si>
    <t>O=C(OC(COCCCCCCCCCCCCCCCCCC)COP(=O)([O-])OCC[N+](C)(C)C)CCC=CCC=CCC=CCC=CCC=CCC=CCC</t>
  </si>
  <si>
    <t>878.62811:573 879.63146:391 880.63482:294</t>
  </si>
  <si>
    <t>105.06936:4 149.12724:4 175.14745:8 177.16454:8 192.42105:4 203.18263:4 223.08273:4 223.09532:4 229.19334:16 249.06621:4 249.17786:4 283.24106:109 284.24606:4 296.70041:4 303.22687:8 326.17099:4 327.15646:4 327.23285:232 328.23517:20 328.24625:12 341.11703:4 343.98474:4 343.99863:20 383.16608:4 405.28073:8 476.31354:4 476.33069:20 476.34985:22 494.3613:56 495.36746:4 495.38153:4 700.52295:4 759.53442:4 760.56946:4 777.54071:4 801.95282:8 801.96997:4 804.50287:8 804.59454:296 805.51776:8 805.59485:55 805.6745:8 808.91254:4 819.53717:4 819.57129:4 819.59137:4 878.48553:4 878.63867:20</t>
  </si>
  <si>
    <t>PC O-40:6|PC O-20:2_20:4</t>
  </si>
  <si>
    <t>CDKPCIYEWQAIRX-UHFFFAOYSA-N</t>
  </si>
  <si>
    <t>O=C(OC(COCCCCCCCCCCC=CCC=CCCCCC)COP(=O)([O-])OCC[N+](C)(C)C)CCCCCCC=CCC=CCC=CCC=CCC</t>
  </si>
  <si>
    <t>878.63647:238 879.63982:0 880.64318:42</t>
  </si>
  <si>
    <t>249.06586:9 255.22527:9 259.25589:9 282.24084:9 303.22906:218 327.22702:9 342.1087:9 500.30402:9 518.3573:17 771.54724:9 804.52191:9 804.58002:43 804.63324:9 818.5163:9 818.55505:17 818.5882:26 819.57788:9 878.59961:26 878.62177:17 878.65576:9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</si>
  <si>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</si>
  <si>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</si>
  <si>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</si>
  <si>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</si>
  <si>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876.61078:405 877.61413:355 878.61749:199</t>
  </si>
  <si>
    <t>78.963:12 133.10403:12 223.0919:12 229.19077:24 283.24149:60 327.23074:202 328.23074:24 474.32675:24 474.34851:24 475.3443:12 492.34552:48 492.37436:12 493.33124:24 799.9552:12 802.57294:294 803.58185:71 803.64514:12 817.50836:12 876.61353:24</t>
  </si>
  <si>
    <t>876.61157:281 877.61492:0 878.61828:52</t>
  </si>
  <si>
    <t>133.09262:9 167.19836:9 196.0369:9 283.23819:17 303.22195:9 305.23996:17 305.25348:9 327.22562:121 341.09457:9 474.34113:9 492.33972:17 502.27911:9 502.29324:17 685.51422:9 713.49963:9 730.53955:9 730.56989:9 730.60022:9 753.49585:9 802.56104:112 814.52728:9</t>
  </si>
  <si>
    <t>PC O-42:1|PC O-24:0_18:1</t>
  </si>
  <si>
    <t>C50H100NO7P</t>
  </si>
  <si>
    <t>KYKZCHVCFOMLON-UHFFFAOYSA-N</t>
  </si>
  <si>
    <t>O=C(OC(COCCCCCCCCCCCCCCCCCCCCCCCC)COP(=O)([O-])OCC[N+](C)(C)C)CCCCCCCC=CCCCCCCCC</t>
  </si>
  <si>
    <t>916.73578:854 917.73913:985 918.74249:91</t>
  </si>
  <si>
    <t>166.96396:17 255.22646:52 255.25557:17 281.24231:1093 281.28052:17 283.24789:17 309.26367:17 398.67609:17 413.22522:35 472.63171:17 560.41827:35 560.44299:17 578.41718:17 578.44678:17 578.46863:35 604.45947:17 842.68591:1732 843.68933:17 855.51581:17 916.70819:17 916.72235:35</t>
  </si>
  <si>
    <t>PC O-42:10|PC O-22:6_20:4</t>
  </si>
  <si>
    <t>C50H82NO7P</t>
  </si>
  <si>
    <t>CIBUWKTXRWLCID-UHFFFAOYSA-N</t>
  </si>
  <si>
    <t>O=C(OC(COCCCC=CCC=CCC=CCC=CCC=CCC=CCC)COP(=O)([O-])OCC[N+](C)(C)C)CCCCCCC=CCC=CCC=CCC=CCC</t>
  </si>
  <si>
    <t>898.59375:389 899.5971:227 900.60046:121</t>
  </si>
  <si>
    <t>259.22983:17 259.24115:35 303.22687:478 303.25592:17 458.27405:17 538.31781:52 824.51831:446 824.54218:218 825.54218:17 898.58563:17</t>
  </si>
  <si>
    <t>PC O-42:2|PC O-24:0_18:2</t>
  </si>
  <si>
    <t>ion correlated with 9515; ion correlated with 9858; ion correlated with 8258; adduct linked to 9685_[M+FA-H]-</t>
  </si>
  <si>
    <t>C50H98NO7P</t>
  </si>
  <si>
    <t>MAIRYBCDSSJMHS-UHFFFAOYSA-N</t>
  </si>
  <si>
    <t>O=C(OC(COCCCCCCCCCCCCCCCCCCCCCCCC)COP(=O)([O-])OCC[N+](C)(C)C)CCCCCCCC=CCC=CCCCCC</t>
  </si>
  <si>
    <t>914.7243:5540 915.72765:4439 916.73101:2074</t>
  </si>
  <si>
    <t>105.04892:17 115.66378:17 149.0663:17 179.16389:17 237.12526:17 254.2005:17 255.23099:400 255.24866:17 278.35397:17 279.22656:5960 279.28751:17 279.45511:17 280.22641:17 281.24243:34 303.22443:52 304.23132:17 473.16269:35 483.3176:35 489.35236:17 555.76294:17 560.40369:17 560.44318:69 560.5282:17 576.42535:17 578.41547:34 578.4397:730 578.45264:230 578.4917:34 578.65308:17 579.45624:17 633.34564:17 747.41028:17 795.62646:35 827.68768:17 838.01349:17 838.02838:52 840.58258:31 840.66998:9972 840.784:17 840.80157:17 840.89685:17 841.16528:17 841.49475:17 841.65082:52 841.67761:390 841.71228:69 842.31427:17 842.47955:17 842.51428:35 853.50952:17 855.64062:35 864.66693:34 864.69159:69 914.59149:17 914.69281:150 914.72217:615 914.74969:34</t>
  </si>
  <si>
    <t>PC O-42:3|PC O-24:1_18:2</t>
  </si>
  <si>
    <t>adduct linked to 9652_[M+FA-H]-; found in higher mz's MsMs_10452; adduct linked to 6716_[M-C6H10O5-H]-</t>
  </si>
  <si>
    <t>C50H96NO7P</t>
  </si>
  <si>
    <t>OGCCLWYVWGAGDA-UHFFFAOYSA-N</t>
  </si>
  <si>
    <t>O=C(OC(COCCCCCCCCCCCCC=CCCCCCCCCCC)COP(=O)([O-])OCC[N+](C)(C)C)CCCCCCCC=CCC=CCCCCC</t>
  </si>
  <si>
    <t>912.70618:5748 913.70953:6438 914.71289:1756</t>
  </si>
  <si>
    <t>96.96018:52 168.03651:17 255.22572:17 278.33463:17 278.35156:34 278.36655:34 278.38373:17 279.2247:8199 279.27332:17 279.36481:17 279.74252:17 280.22943:17 281.24081:1224 281.27698:17 281.80099:17 303.22351:34 303.24164:34 308.25876:17 317.22769:17 341.09946:17 393.12811:17 457.26837:17 466.4267:35 484.42786:17 496.78271:17 556.40594:35 558.4187:52 558.46698:17 565.54498:17 574.42175:17 574.44:17 576.36853:17 576.43054:362 602.70679:17 643.69366:17 767.58136:35 800.64685:17 800.68652:17 809.44452:17 809.46448:17 809.4884:17 822.61652:17 825.62384:17 836.01556:52 836.05914:34 838.52991:17 838.55756:32 838.65454:10572 838.87347:17 838.89911:35 838.95471:17 839.07458:17 839.54993:17 839.63391:34 839.66034:69 840.34448:17 840.45038:52 840.85278:17 844.68787:17 850.64703:17 851.6167:17 853.60455:34 853.6236:17 862.64716:17 862.71057:17 912.64557:52 912.69043:240 912.73175:86</t>
  </si>
  <si>
    <t>PC O-42:4|PC O-22:0_20:4</t>
  </si>
  <si>
    <t>adduct linked to 10064_[M+FA-H]-</t>
  </si>
  <si>
    <t>C50H94NO7P</t>
  </si>
  <si>
    <t>DEMDUSFYNMEEAF-UHFFFAOYSA-N</t>
  </si>
  <si>
    <t>O=C(OC(COCCCCCCCCCCCCCCCCCCCCCC)COP(=O)([O-])OCC[N+](C)(C)C)CCCCCCC=CCC=CCC=CCC=CCC</t>
  </si>
  <si>
    <t>910.68811:239 911.69146:238 912.69482:177</t>
  </si>
  <si>
    <t>145.52879:12 259.23608:24 303.23358:223 304.23184:12 305.2435:12 461.32947:12 532.3988:24 550.40814:60 550.43097:71 600.31866:12 729.58954:24 729.612:24 730.59167:12 750.5589:12 755.62939:12 791.59497:12 797.70361:12 799.65216:12 799.69:12 800.66614:48 800.72699:12 801.73206:12 836.54822:12 836.65326:246 837.62115:24 837.65881:36 837.69049:12 851.60846:12 910.57379:12 910.66846:36 910.70599:36 910.75763:12</t>
  </si>
  <si>
    <t>PC O-42:4|PC O-24:2_18:2</t>
  </si>
  <si>
    <t>FPIPBMXOYKQERH-UHFFFAOYSA-N</t>
  </si>
  <si>
    <t>O=C(OC(COCCCCCCCCCCCCC=CCC=CCCCCCCC)COP(=O)([O-])OCC[N+](C)(C)C)CCCCCCCC=CCC=CCCCCC</t>
  </si>
  <si>
    <t>910.68976:566 911.69311:660 912.69647:255</t>
  </si>
  <si>
    <t>91.04034:12 133.08452:24 249.06807:73 250.07019:75 251.06857:12 279.23068:268 281.11288:12 325.11673:24 339.09763:12 341.11325:99 342.10248:12 342.11438:60 343.11008:12 383.16592:24 384.15918:24 556.40289:12 556.42273:24 574.39459:12 574.42352:24 824.65277:12 836.65277:599 837.66272:48 837.68677:12 838.23181:12 910.67999:64 910.69922:24 910.72198:12</t>
  </si>
  <si>
    <t>PC O-42:5|PC O-22:1_20:4</t>
  </si>
  <si>
    <t>C50H92NO7P</t>
  </si>
  <si>
    <t>RKYSEMIYABTQRA-UHFFFAOYSA-N</t>
  </si>
  <si>
    <t>O=C(OC(COCCCCCCCCCCCCC=CCCCCCCCC)COP(=O)([O-])OCC[N+](C)(C)C)CCCCCCC=CCC=CCC=CCC=CCC</t>
  </si>
  <si>
    <t>908.67145:734 909.6748:515 910.67816:403</t>
  </si>
  <si>
    <t>78.96193:9 142.98688:9 259.23486:26 303.22391:343 323.08899:9 341.08783:9 530.36218:17 530.38977:17 530.41168:17 548.40143:26 701.54559:9 797.63971:17 798.61353:9 831.97968:9 834.62982:404 835.61725:17 835.63647:17 908.65143:9</t>
  </si>
  <si>
    <t>PC O-42:6|PC O-22:2_20:4</t>
  </si>
  <si>
    <t>C50H90NO7P</t>
  </si>
  <si>
    <t>HFFINFUFQUTZBW-UHFFFAOYSA-N</t>
  </si>
  <si>
    <t>O=C(OC(COCCCCCCCCCCCCC=CCC=CCCCCC)COP(=O)([O-])OCC[N+](C)(C)C)CCCCCCC=CCC=CCC=CCC=CCC</t>
  </si>
  <si>
    <t>906.65442:529 907.65777:136 908.66113:55</t>
  </si>
  <si>
    <t>96.97407:9 141.01018:9 249.05974:9 259.22934:9 303.22858:146 303.25443:17 329.25027:9 457.29395:9 458.97256:9 530.36475:9 546.38263:17 745.54016:9 795.62054:17 829.99377:9 832.62555:453 832.66089:26 832.69281:9 833.61169:9 906.59106:9 906.68066:9</t>
  </si>
  <si>
    <t>PC O-44:3|PC O-26:1_18:2</t>
  </si>
  <si>
    <t>C52H100NO7P</t>
  </si>
  <si>
    <t>CSIWMTUOMOBEAE-UHFFFAOYSA-N</t>
  </si>
  <si>
    <t>O=C(OC(COCCCCCCCCCCCCCCC=CCCCCCCCCCC)COP(=O)([O-])OCC[N+](C)(C)C)CCCCCCCC=CCC=CCCCCC</t>
  </si>
  <si>
    <t>940.73419:1120 941.73754:1158 942.7409:916</t>
  </si>
  <si>
    <t>279.2265:2031 281.03473:17 281.2438:34 303.20807:17 303.22449:34 304.2197:35 304.23438:17 305.24564:17 307.25385:69 489.35919:17 580.40405:17 584.43829:17 586.45392:17 604.45605:52 819.60608:17 865.76697:17 866.62683:16 866.68384:3689 866.90002:17 867.66785:34 867.70789:17 890.72943:17 940.68689:52 940.71283:34 940.74591:52</t>
  </si>
  <si>
    <t>PC O-44:4|PC O-24:0_20:4</t>
  </si>
  <si>
    <t>C52H98NO7P</t>
  </si>
  <si>
    <t>VRGNWJUPWGVJBS-UHFFFAOYSA-N</t>
  </si>
  <si>
    <t>O=C(OC(COCCCCCCCCCCCCCCCCCCCCCCCC)COP(=O)([O-])OCC[N+](C)(C)C)CCCCCCC=CCC=CCC=CCC=CCC</t>
  </si>
  <si>
    <t>938.72314:1191 939.72649:1480 940.72985:529</t>
  </si>
  <si>
    <t>173.04306:12 249.06172:12 249.07368:12 259.24234:36 303.23184:547 304.23297:24 341.11145:60 342.1106:12 363.09717:12 383.16003:12 423.12579:12 489.36655:12 511.1434:24 560.43958:36 560.46405:36 578.45312:99 819.66455:12 861.81201:12 862.83002:12 864.68488:1268 864.76385:12 865.67999:97 865.70447:80 870.41138:12 878.69977:12 879.64319:24 938.71985:142</t>
  </si>
  <si>
    <t>PC O-44:4|PC O-26:2_18:2</t>
  </si>
  <si>
    <t>ZCFSIPPOTPDHSF-UHFFFAOYSA-N</t>
  </si>
  <si>
    <t>O=C(OC(COCCCCCCCCCCCCCCC=CCC=CCCCCCCC)COP(=O)([O-])OCC[N+](C)(C)C)CCCCCCCC=CCC=CCCCCC</t>
  </si>
  <si>
    <t>938.71857:2958 939.72192:2775 940.72528:2435</t>
  </si>
  <si>
    <t>126.99711:17 258.21368:17 279.22519:2832 279.25397:91 280.22464:17 303.23062:17 305.23761:841 307.25183:34 307.26288:34 485.32199:17 576.42194:34 576.46039:52 584.42639:35 584.45337:17 602.40942:17 602.43652:69 602.48047:34 819.61987:17 861.92102:17 861.94995:35 861.99103:17 862.65198:17 864.59155:16 864.66876:5708 864.76123:33 864.79755:34 864.92468:35 865.65894:52 865.68738:17 865.71796:34 870.66333:17 879.63898:17 879.66541:35 888.68591:35 938.68799:69 938.71271:237 938.73346:52 938.7605:34</t>
  </si>
  <si>
    <t>PC O-44:5|PC O-24:1_20:4</t>
  </si>
  <si>
    <t>adduct linked to 10088_[M+C2H3N+Na-2H]-; adduct linked to 10653_[M+CH3COONa-H]-; adduct linked to 9932_[M+FA-H]-</t>
  </si>
  <si>
    <t>C52H96NO7P</t>
  </si>
  <si>
    <t>AGMNLZKCJUYNCT-UHFFFAOYSA-N</t>
  </si>
  <si>
    <t>O=C(OC(COCCCCCCCCCCCCC=CCCCCCCCCCC)COP(=O)([O-])OCC[N+](C)(C)C)CCCCCCC=CCC=CCC=CCC=CCC</t>
  </si>
  <si>
    <t>936.70599:610 937.70934:752 938.7127:428</t>
  </si>
  <si>
    <t>121.94592:12 205.18999:24 223.0883:12 259.24292:36 303.23184:451 304.22308:12 304.23508:48 306.5405:12 487.3576:12 558.42957:60 558.45953:12 576.43817:79 577.44611:12 591.42902:12 699.5694:12 744.60834:12 791.61108:12 800.67603:12 815.60614:12 859.81763:12 859.84644:12 862.67035:618 863.67035:93 877.61932:12 877.65906:24 936.62634:24 936.69873:60 936.75317:36</t>
  </si>
  <si>
    <t>PC O-44:6|PC O-24:2_20:4</t>
  </si>
  <si>
    <t>C52H94NO7P</t>
  </si>
  <si>
    <t>CLYDZGGLHUPGKJ-UHFFFAOYSA-N</t>
  </si>
  <si>
    <t>O=C(OC(COCCCCCCCCCCCCC=CCC=CCCCCCCC)COP(=O)([O-])OCC[N+](C)(C)C)CCCCCCC=CCC=CCC=CCC=CCC</t>
  </si>
  <si>
    <t>934.69165:471 935.695:448 936.69836:326</t>
  </si>
  <si>
    <t>205.19354:12 259.23083:12 259.2489:12 279.2359:12 301.22302:12 302.25427:12 303.23172:306 304.24008:36 329.24768:24 556.40228:36 556.42706:24 574.4184:78 742.61554:12 860.65692:399 861.60846:36 861.65173:71 861.71045:24 874.71283:36 875.59857:12 875.64355:12 875.67053:12 934.63159:12 934.68719:24 934.73792:24</t>
  </si>
  <si>
    <t>PC O-46:5|PC O-26:1_20:4</t>
  </si>
  <si>
    <t>C54H100NO7P</t>
  </si>
  <si>
    <t>JHYNNFCHDMBQDU-UHFFFAOYSA-N</t>
  </si>
  <si>
    <t>O=C(OC(COCCCCCCCCCCCCCCC=CCCCCCCCCCC)COP(=O)([O-])OCC[N+](C)(C)C)CCCCCCC=CCC=CCC=CCC=CCC</t>
  </si>
  <si>
    <t>964.73541:261 965.73876:238 966.74212:160</t>
  </si>
  <si>
    <t>205.20361:12 259.2421:24 303.2309:106 304.22409:24 304.23755:12 329.25208:36 586.4444:12 604.46539:24 756.61377:12 890.70868:203 890.78595:24 891.69684:48 891.72607:36 891.75488:36 904.73022:12 905.69513:12 964.72296:24 964.77301:12</t>
  </si>
  <si>
    <t>PC O-46:6|PC O-26:2_20:4</t>
  </si>
  <si>
    <t>adduct linked to 9937_[M+Na-2H]-; adduct linked to 10176_[M+FA-H]-</t>
  </si>
  <si>
    <t>C54H98NO7P</t>
  </si>
  <si>
    <t>DQYNDXVEOPINSO-UHFFFAOYSA-N</t>
  </si>
  <si>
    <t>O=C(OC(COCCCCCCCCCCCCCCC=CCC=CCCCCCCC)COP(=O)([O-])OCC[N+](C)(C)C)CCCCCCC=CCC=CCC=CCC=CCC</t>
  </si>
  <si>
    <t>962.7215:940 963.72485:0 964.72821:90</t>
  </si>
  <si>
    <t>146.95845:17 259.23779:69 259.25201:17 303.20853:51 303.22995:887 329.23898:17 367.34869:17 584.43713:17 602.43805:52 888.58868:34 888.67548:2003 888.7735:17 889.70813:17 902.65546:17 962.6734:34 962.70306:52 962.73456:17</t>
  </si>
  <si>
    <t>PC O-46:7|PC O-24:1_22:6</t>
  </si>
  <si>
    <t>adduct linked to 10171_[M+FA-H]-</t>
  </si>
  <si>
    <t>C54H96NO7P</t>
  </si>
  <si>
    <t>DTEZQQHOMZKMEP-UHFFFAOYSA-N</t>
  </si>
  <si>
    <t>O=C(OC(COCCCCCCCCCCCCC=CCCCCCCCCCC)COP(=O)([O-])OCC[N+](C)(C)C)CCC=CCC=CCC=CCC=CCC=CCC=CCC</t>
  </si>
  <si>
    <t>960.70642:296 961.70977:423 962.71313:219</t>
  </si>
  <si>
    <t>283.24176:36 327.20261:12 327.23257:129 328.23102:36 468.7132:12 496.18652:12 576.43811:36 728.61627:12 751.57587:12 813.55011:12 814.56659:12 883.84308:12 886.6712:211 887.64191:48 887.68256:36 901.65851:24 960.59955:12 960.71558:36</t>
  </si>
  <si>
    <t>PE O-34:0|PE O-18:0_16:0</t>
  </si>
  <si>
    <t>EtherPE</t>
  </si>
  <si>
    <t>FENSRZKRANTRCP-UHFFFAOYSA-N</t>
  </si>
  <si>
    <t>O=C(OC(COCCCCCCCCCCCCCCCCCC)COP(=O)(O)OCCN)CCCCCCCCCCCCCCC</t>
  </si>
  <si>
    <t>704.55164:286 705.55499:48 706.55835:36</t>
  </si>
  <si>
    <t>255.22791:523 448.31189:9 466.28952:17 466.31583:17 466.34122:9 704.54584:43 704.58331:17</t>
  </si>
  <si>
    <t>PE O-34:2|PE O-16:0_18:2</t>
  </si>
  <si>
    <t>C39H76NO7P</t>
  </si>
  <si>
    <t>JHPMSVBZQKOREU-UHFFFAOYSA-N</t>
  </si>
  <si>
    <t>O=C(OC(COCCCCCCCCCCCCCCCC)COP(=O)(O)OCCN)CCCCCCCC=CCC=CCCCCC</t>
  </si>
  <si>
    <t>700.51666:1637 701.52001:75 702.52337:60</t>
  </si>
  <si>
    <t>279.19952:51 279.22534:930 438.28525:35 438.31564:17 700.50006:34 700.52173:17 700.55328:17</t>
  </si>
  <si>
    <t>PE O-35:2|PE O-17:1_18:1</t>
  </si>
  <si>
    <t>C40H78NO7P</t>
  </si>
  <si>
    <t>FDQGSTMMGFGRFB-UHFFFAOYSA-N</t>
  </si>
  <si>
    <t>O=C(OC(COC=CCCCCCCCCCCCCCCC)COP(=O)(O)OCCN)CCCCCCCC=CCCCCCCCC</t>
  </si>
  <si>
    <t>714.54071:394 715.54406:79 716.54742:64</t>
  </si>
  <si>
    <t>281.20877:9 281.23898:1066 281.26822:9 281.37457:9 432.27972:9 432.29431:9 450.27707:17 714.49994:17 714.52405:34 714.54462:34</t>
  </si>
  <si>
    <t>PE O-36:0|PE O-20:0_16:0</t>
  </si>
  <si>
    <t>similar chromatogram in higher mz_11077</t>
  </si>
  <si>
    <t>C41H84NO7P</t>
  </si>
  <si>
    <t>DDRKKKOHVCZDII-UHFFFAOYSA-N</t>
  </si>
  <si>
    <t>O=C(OC(COCCCCCCCCCCCCCCCCCCCC)COP(=O)(O)OCCN)CCCCCCCCCCCCCCC</t>
  </si>
  <si>
    <t>732.58875:468 733.5921:74 734.59546:89</t>
  </si>
  <si>
    <t>255.22867:828 255.24516:17 283.25735:17 311.29544:17 494.34122:35 642.52551:17 732.57507:52</t>
  </si>
  <si>
    <t>PE O-36:1|PE O-18:0_18:1</t>
  </si>
  <si>
    <t>C41H82NO7P</t>
  </si>
  <si>
    <t>CEVVUBCHWNKKNN-UHFFFAOYSA-N</t>
  </si>
  <si>
    <t>O=C(OC(COCCCCCCCCCCCCCCCCCC)COP(=O)(O)OCCN)CCCCCCCC=CCCCCCCCC</t>
  </si>
  <si>
    <t>730.57727:336 731.58062:48 732.58398:0</t>
  </si>
  <si>
    <t>281.24194:98 281.2532:34 282.25351:9 283.24274:9 466.32037:9 722.33685:9 730.573:26 730.60339:9</t>
  </si>
  <si>
    <t>PE O-36:4|PE O-16:1_20:3</t>
  </si>
  <si>
    <t>C41H76NO7P</t>
  </si>
  <si>
    <t>FUKISTPVIDDUQU-UHFFFAOYSA-N</t>
  </si>
  <si>
    <t>O=C(OC(COC=CCCCCCCCCCCCCCC)COP(=O)(O)OCCN)CCCCCCCCCC=CCC=CCC=CCC</t>
  </si>
  <si>
    <t>724.52771:403 725.53106:225 726.53442:108</t>
  </si>
  <si>
    <t>223.08499:12 277.20963:12 281.24448:12 305.24234:204 436.29654:12 724.52899:36</t>
  </si>
  <si>
    <t>PE O-37:1|PE O-19:0_18:1</t>
  </si>
  <si>
    <t>AJJIYGVTFOBIIZ-UHFFFAOYSA-N</t>
  </si>
  <si>
    <t>O=C(OC(COCCCCCCCCCCCCCCCCCCC)COP(=O)(O)OCCN)CCCCCCCC=CCCCCCCCC</t>
  </si>
  <si>
    <t>744.5882:590 745.59155:0 746.59491:0</t>
  </si>
  <si>
    <t>78.95636:17 140.00684:52 157.11909:35 168.54938:17 181.5341:17 196.0343:166 214.03934:17 280.3797:35 281.24222:26020 281.31522:17 281.37695:35 281.54276:17 281.608:17 281.62213:17 281.71942:34 281.74915:86 281.76083:17 281.87518:17 281.91187:17 282.18604:35 282.24283:34 282.26562:17 282.29062:69 282.37442:34 282.39038:34 282.65909:17 282.84488:17 282.93216:17 283.17517:17 283.25665:8135 283.30652:49 283.33331:17 283.38171:17 283.40295:17 283.41357:17 283.4903:17 283.83044:17 283.88898:17 283.92023:17 284.11292:35 284.21094:17 284.30264:17 284.39658:17 284.48566:35 284.61536:17 285.42273:17 285.43811:17 285.58386:17 285.62769:17 286.45309:17 286.91492:17 287.51147:17 460.26682:35 462.29074:52 462.3132:52 462.32724:34 478.25903:17 478.31421:17 480.30383:1323 480.33911:34 742.20758:34 744.36615:17 744.42542:17 744.45978:32 744.54205:7811 744.67035:34 744.76849:35</t>
  </si>
  <si>
    <t>PE O-37:5|PE O-17:1_20:4</t>
  </si>
  <si>
    <t>C42H76NO7P</t>
  </si>
  <si>
    <t>SUCZWPZZJOWHRI-UHFFFAOYSA-N</t>
  </si>
  <si>
    <t>O=C(OC(COC=CCCCCCCCCCCCCCCC)COP(=O)(O)OCCN)CCCCCCC=CCC=CCC=CCC=CCC</t>
  </si>
  <si>
    <t>736.52911:479 737.53246:26 738.53582:0</t>
  </si>
  <si>
    <t>303.22513:43 303.25955:9 331.26569:9 450.27441:9 450.29865:17 736.5011:26</t>
  </si>
  <si>
    <t>PE O-38:1|PE O-22:1_16:0</t>
  </si>
  <si>
    <t>similar chromatogram in higher mz_9478; adduct linked to 8442_[M+C2H3N+Na-2H]-; similar chromatogram in higher mz_11518; similar chromatogram in higher mz_11519</t>
  </si>
  <si>
    <t>C43H86NO7P</t>
  </si>
  <si>
    <t>HBRCXNOWVOTTQS-UHFFFAOYSA-N</t>
  </si>
  <si>
    <t>O=C(OC(COC=CCCCCCCCCCCCCCCCCCCCC)COP(=O)(O)OCCN)CCCCCCCCCCCCCCC</t>
  </si>
  <si>
    <t>758.6084:235 759.61175:659 760.61511:282</t>
  </si>
  <si>
    <t>223.07947:17 255.22818:209 255.2466:17 255.25836:34 255.27629:17 502.3515:17 520.35559:17 520.39722:34 758.56433:34 758.59393:69 758.6366:34 758.72015:17</t>
  </si>
  <si>
    <t>PE O-38:3|PE O-18:0_20:3</t>
  </si>
  <si>
    <t>similar chromatogram in higher mz_11339</t>
  </si>
  <si>
    <t>C43H82NO7P</t>
  </si>
  <si>
    <t>ISTKKMUAKPNLKS-UHFFFAOYSA-N</t>
  </si>
  <si>
    <t>O=C(OC(COCCCCCCCCCCCCCCCCCC)COP(=O)(O)OCCN)CCCCCCCCCC=CCC=CCC=CCC</t>
  </si>
  <si>
    <t>754.56445:483 755.5678:112 756.57116:24</t>
  </si>
  <si>
    <t>78.9582:6 96.95486:2 96.96515:2 96.9784:1 121.99859:1 140.01109:6 141.00975:1 142.01434:1 152.99506:8 179.03499:1 196.03717:5 196.05222:1 197.04076:2 210.15218:1 223.07211:2 223.08888:4 241.21365:12 242.21817:14 249.07048:2 261.26132:1 262.26474:1 267.26709:1 267.2774:2 268.27219:4 269.28091:2 288.23975:1 288.28629:6 289.29276:6 304.23318:2 304.26639:4 304.27667:2 305.24564:98 306.25015:142 307.25339:81 307.61343:1 308.2551:4 308.26361:1 310.41486:1 311.55954:1 317.44086:1 333.28174:6 334.27628:2 335.28159:2 343.99362:1 363.09567:1 377.20679:8 378.21036:7 378.2233:7 379.07104:1 380.09723:1 395.21161:6 395.22559:2 396.21671:5 396.23175:4 403.25632:1 404.24194:1 404.26996:2 405.25134:1 424.28314:2 425.26266:1 425.28159:2 442.28494:1 443.2905:1 446.30225:6 446.33868:1 447.27664:1 447.30579:13 448.30173:7 448.32794:6 464.31259:8 465.31674:16 466.31647:12 467.32803:1 473.15012:2 666.49426:2 667.47131:1 667.51038:11 668.50708:1 668.53253:1 752.12482:1 753.54565:2 753.58063:2 754.48761:1 754.56744:52</t>
  </si>
  <si>
    <t>PE O-38:8|PE O-18:3_20:5</t>
  </si>
  <si>
    <t>C43H72NO7P</t>
  </si>
  <si>
    <t>FDLGHMQIWAIQAX-UHFFFAOYSA-N</t>
  </si>
  <si>
    <t>O=C(OC(COC=CCCCCCCC=CCC=CCCCCC)COP(=O)(O)OCCN)CCCC=CCC=CCC=CCC=CCC=CCC</t>
  </si>
  <si>
    <t>744.4906:225 745.49395:49 746.49731:0</t>
  </si>
  <si>
    <t>257.22525:17 301.19397:52 301.21335:52 442.25311:17 460.26675:17 744.49097:17</t>
  </si>
  <si>
    <t>PE O-40:1|PE O-24:1_16:0</t>
  </si>
  <si>
    <t>UOBDYAFVUOLOLV-UHFFFAOYSA-N</t>
  </si>
  <si>
    <t>O=C(OC(COC=CCCCCCCCCCCCCCCCCCCCCCC)COP(=O)(O)OCCN)CCCCCCCCCCCCCCC</t>
  </si>
  <si>
    <t>786.63214:2423 787.63549:1856 788.63885:54</t>
  </si>
  <si>
    <t>253.21683:35 255.22598:413 255.24655:52 281.20203:17 281.21378:17 281.24637:86 282.23654:17 337.29776:17 337.31564:35 392.39133:17 437.2601:17 504.37387:17 548.38617:17 699.48773:17 786.60278:281 786.63177:361 786.66559:69</t>
  </si>
  <si>
    <t>PE O-41:4|PE O-19:0_22:4</t>
  </si>
  <si>
    <t>ORCMXEAMQVWXAK-UHFFFAOYSA-N</t>
  </si>
  <si>
    <t>O=C(OC(COCCCCCCCCCCCCCCCCCCC)COP(=O)(O)OCCN)CCCCCCCCC=CCC=CCC=CCC=CCC</t>
  </si>
  <si>
    <t>794.59363:458 795.59698:0 796.60034:182</t>
  </si>
  <si>
    <t>140.01341:9 196.03683:9 207.04755:9 233.2229:9 281.24307:9 281.2666:9 283.26022:210 283.31061:9 287.26682:9 287.27618:17 287.29327:17 313.25153:17 331.254:1187 331.3143:9 480.29062:26 480.3233:26 510.27258:9 750.53607:9 794.56146:578 794.64545:9 794.79962:9</t>
  </si>
  <si>
    <t>PE P-32:0|PE P-16:0_16:0</t>
  </si>
  <si>
    <t>similar chromatogram in higher mz_11351</t>
  </si>
  <si>
    <t>C37H74NO7P</t>
  </si>
  <si>
    <t>FDULCEKAOVWBTQ-UHFFFAOYSA-N</t>
  </si>
  <si>
    <t>O=C(OC(COC=CCCCCCCCCCCCCCC)COP(=O)(O)OCCN)CCCCCCCCCCCCCCC</t>
  </si>
  <si>
    <t>674.50854:538 675.51189:68 676.51525:27</t>
  </si>
  <si>
    <t>255.2247:500 436.27533:9 674.48334:17 674.49731:17 674.52893:17</t>
  </si>
  <si>
    <t>PE P-34:0|PE P-18:0_16:0</t>
  </si>
  <si>
    <t>similar chromatogram in higher mz_8584</t>
  </si>
  <si>
    <t>C39H78NO7P</t>
  </si>
  <si>
    <t>HEASGCOZOMIKFU-UHFFFAOYSA-N</t>
  </si>
  <si>
    <t>O=C(OC(COC=CCCCCCCCCCCCCCCCC)COP(=O)(O)OCCN)CCCCCCCCCCCCCCC</t>
  </si>
  <si>
    <t>702.54462:384 703.54797:48 704.55133:0</t>
  </si>
  <si>
    <t>162.99625:4 196.03581:4 223.07703:9 254.4274:9 255.22766:382 255.25269:9 255.27478:4 255.60538:4 464.31058:9 702.52423:53 702.5849:13</t>
  </si>
  <si>
    <t>PE P-34:1|PE P-16:0_18:1</t>
  </si>
  <si>
    <t>similar chromatogram in higher mz_10932; found in higher mz's MsMs_10932; similar chromatogram in higher mz_7522; similar chromatogram in higher mz_9427; similar chromatogram in higher mz_7899; found in higher mz's MsMs_7522; similar chromatogram in higher mz_7723; similar chromatogram in higher mz_7698</t>
  </si>
  <si>
    <t>ZVVYJAAMWXATNY-UHFFFAOYSA-N</t>
  </si>
  <si>
    <t>O=C(OC(COC=CCCCCCCCCCCCCCC)COP(=O)(O)OCCN)CCCCCCCC=CCCCCCCCC</t>
  </si>
  <si>
    <t>700.5293:4039 701.53265:2098 702.53601:600</t>
  </si>
  <si>
    <t>140.01254:24 152.99648:12 196.03445:24 196.0509:12 224.09441:12 239.24525:24 253.21346:24 255.23132:60 265.14459:12 280.33401:24 281.24698:2886 281.5524:12 282.25018:24 282.26483:12 283.28897:12 418.27289:68 436.28464:246 444.28888:12 462.30307:12 698.27069:12 700.5304:576 700.60248:12</t>
  </si>
  <si>
    <t>PE P-34:2|PE P-16:0_18:2</t>
  </si>
  <si>
    <t>similar chromatogram in higher mz_10930; found in higher mz's MsMs_10930; similar chromatogram in higher mz_7950; adduct linked to 7502_[M+C2H3N+Na-2H]-; similar chromatogram in higher mz_9684; similar chromatogram in higher mz_11485; similar chromatogram in higher mz_10694</t>
  </si>
  <si>
    <t>C39H74NO7P</t>
  </si>
  <si>
    <t>LJVXDBWIBQQKFU-UHFFFAOYSA-N</t>
  </si>
  <si>
    <t>O=C(OC(COC=CCCCCCCCCCCCCCC)COP(=O)(O)OCCN)CCCCCCCC=CCC=CCCCCC</t>
  </si>
  <si>
    <t>698.51318:2036 699.51653:1040 700.51989:388</t>
  </si>
  <si>
    <t>78.95687:12 140.01558:12 163.01196:12 196.04121:12 223.08469:12 239.23634:24 255.2291:24 265.14536:12 265.15234:24 279.233:1348 280.32339:12 280.42679:12 380.09732:24 418.27219:48 436.28326:180 698.51294:274</t>
  </si>
  <si>
    <t>PE P-35:2|PE P-17:0_18:2</t>
  </si>
  <si>
    <t>similar chromatogram in higher mz_8148; similar chromatogram in higher mz_8761; similar chromatogram in higher mz_11029; similar chromatogram in higher mz_8476</t>
  </si>
  <si>
    <t>ISXPJSRNZVJVPZ-UHFFFAOYSA-N</t>
  </si>
  <si>
    <t>O=C(OC(COC=CCCCCCCCCCCCCCCC)COP(=O)(O)OCCN)CCCCCCCC=CCC=CCCCCC</t>
  </si>
  <si>
    <t>712.52838:318 713.53173:0 714.53509:0</t>
  </si>
  <si>
    <t>279.22592:86 279.23923:17 279.2536:17 283.25061:17 450.29276:35 712.51129:52</t>
  </si>
  <si>
    <t>PE P-36:1|PE P-18:0_18:1</t>
  </si>
  <si>
    <t>C41H80NO7P</t>
  </si>
  <si>
    <t>XVYPOHCSLJZFED-UHFFFAOYSA-N</t>
  </si>
  <si>
    <t>O=C(OC(COC=CCCCCCCCCCCCCCCCC)COP(=O)(O)OCCN)CCCCCCCC=CCCCCCCCC</t>
  </si>
  <si>
    <t>728.56055:340 729.5639:246 730.56726:81</t>
  </si>
  <si>
    <t>135.97231:4 255.24397:4 281.24692:191 309.28366:8 446.29803:8 464.31604:29 728.56134:72</t>
  </si>
  <si>
    <t>PE P-36:2|PE P-18:0_18:2</t>
  </si>
  <si>
    <t>similar chromatogram in higher mz_8871; similar chromatogram in higher mz_10984; found in higher mz's MsMs_10984</t>
  </si>
  <si>
    <t>C41H78NO7P</t>
  </si>
  <si>
    <t>XVXISDREVDGQPX-UHFFFAOYSA-N</t>
  </si>
  <si>
    <t>O=C(OC(COC=CCCCCCCCCCCCCCCCC)COP(=O)(O)OCCN)CCCCCCCC=CCC=CCCCCC</t>
  </si>
  <si>
    <t>726.5448:1320 727.54815:804 728.55151:241</t>
  </si>
  <si>
    <t>78.95825:4 140.0134:12 196.03827:4 213.11011:4 249.0676:8 267.26364:16 267.27933:4 278.32306:4 279.19858:8 279.23138:749 279.55716:4 280.23593:12 307.25668:4 307.2681:8 361.99191:4 403.25665:8 446.29883:16 462.78677:4 464.31143:153 465.31122:4 724.16455:4 726.54504:219</t>
  </si>
  <si>
    <t>PE P-36:2|PE P-18:1_18:1</t>
  </si>
  <si>
    <t>CFANDHZPOSNKNO-UHFFFAOYSA-N</t>
  </si>
  <si>
    <t>O=C(OC(COC=CCCCCCCC=CCCCCCCCC)COP(=O)(O)OCCN)CCCCCCCC=CCCCCCCCC</t>
  </si>
  <si>
    <t>726.54218:1486 727.54553:0 728.54889:26</t>
  </si>
  <si>
    <t>196.0377:9 265.24121:9 279.22925:26 281.21658:26 281.24426:942 462.28802:17 726.51923:281 726.56769:26</t>
  </si>
  <si>
    <t>PE P-36:3|PE P-16:0_20:3</t>
  </si>
  <si>
    <t>adduct linked to 7924_[M+C2H3N+Na-2H]-; found in higher mz's MsMs_7924; found in higher mz's MsMs_10980</t>
  </si>
  <si>
    <t>724.52856:584 725.53191:396 726.53527:118</t>
  </si>
  <si>
    <t>239.23691:12 249.06236:12 279.2308:12 305.2467:147 436.28342:24 724.52496:60</t>
  </si>
  <si>
    <t>PE P-36:3|PE P-18:1_18:2</t>
  </si>
  <si>
    <t>ULUBTSXVFBWWEF-UHFFFAOYSA-N</t>
  </si>
  <si>
    <t>O=C(OC(COC=CCCCCCCC=CCCCCCCCC)COP(=O)(O)OCCN)CCCCCCCC=CCC=CCCCCC</t>
  </si>
  <si>
    <t>724.52405:7228 725.5274:3919 726.53076:421</t>
  </si>
  <si>
    <t>140.00684:17 174.99863:17 186.25121:17 196.03577:35 196.04767:17 259.24487:17 278.34256:17 279.22644:6653 279.2851:17 280.24329:17 281.24203:257 281.26309:34 303.22702:69 304.22266:17 438.28796:52 438.30231:34 442.2579:17 442.28296:17 444.25531:17 444.27753:52 460.26544:35 462.2915:86 462.32043:34 724.43018:17 724.51843:1136 724.54224:244</t>
  </si>
  <si>
    <t>PE P-36:4|PE P-16:0_20:4</t>
  </si>
  <si>
    <t>similar chromatogram in higher mz_7395; similar chromatogram in higher mz_8134; similar chromatogram in higher mz_10974; found in higher mz's MsMs_11095; found in higher mz's MsMs_10974; found in higher mz's MsMs_8134; found in higher mz's MsMs_11445; similar chromatogram in higher mz_8379; similar chromatogram in higher mz_10228; found in higher mz's MsMs_11201</t>
  </si>
  <si>
    <t>C41H74NO7P</t>
  </si>
  <si>
    <t>YITZQGLIICATLN-UHFFFAOYSA-N</t>
  </si>
  <si>
    <t>O=C(OC(COC=CCCCCCCCCCCCCCC)COP(=O)(O)OCCN)CCCCCCC=CCC=CCC=CCC=CCC</t>
  </si>
  <si>
    <t>722.51306:28154 723.51641:16222 724.51977:3995</t>
  </si>
  <si>
    <t>71.01404:24 78.95853:60 136.9969:12 140.0098:174 151.15327:12 152.99303:12 163.07558:24 163.15094:12 173.04218:12 177.09213:12 179.18069:12 180.03735:24 191.10876:12 191.1825:12 196.03693:249 199.06999:12 205.19296:185 217.19566:24 223.09647:12 231.2095:36 233.15196:12 239.23573:177 258.40237:12 259.2406:735 273.2225:12 285.21976:63 301.21768:24 302.24109:48 302.2623:24 302.29111:24 303.15234:12 303.2309:9642 303.29166:12 303.80392:12 303.86386:12 304.14203:24 304.23334:98 304.75449:12 304.78564:12 304.89835:12 305.26117:12 305.43652:12 305.49414:12 305.99478:12 306.49948:12 306.63956:12 307.67261:12 307.7551:12 375.23022:60 418.2699:653 419.27234:12 434.83963:12 435.84778:12 436.28201:2102 436.54688:12 437.27795:36 437.30017:24 482.25153:12 720.14276:36 722.51178:3617</t>
  </si>
  <si>
    <t>PE P-36:5|PE P-16:0_20:5</t>
  </si>
  <si>
    <t>similar chromatogram in higher mz_8991; similar chromatogram in higher mz_10972; similar chromatogram in higher mz_7726</t>
  </si>
  <si>
    <t>C41H72NO7P</t>
  </si>
  <si>
    <t>RLLOITCRNQRGJD-UHFFFAOYSA-N</t>
  </si>
  <si>
    <t>O=C(OC(COC=CCCCCCCCCCCCCCC)COP(=O)(O)OCCN)CCCC=CCC=CCC=CCC=CCC=CCC</t>
  </si>
  <si>
    <t>720.49646:10667 721.49981:3907 722.50317:0</t>
  </si>
  <si>
    <t>104.49385:17 140.00774:52 149.13235:17 158.96727:17 178.03397:17 191.09406:17 196.02634:17 196.04417:35 196.05031:17 203.18279:52 223.15552:17 239.2328:17 239.24554:17 257.1777:17 257.21921:730 257.24969:34 282.34415:17 283.20139:17 300.27008:35 301.16968:16 301.21173:4640 301.25641:49 301.36075:17 301.91974:17 302.1391:17 403.03342:17 418.26392:169 418.29614:52 418.314:17 418.41153:17 436.27298:1801 720.48541:2092 720.55396:17 720.74524:17</t>
  </si>
  <si>
    <t>PE P-37:4|PE P-17:0_20:4</t>
  </si>
  <si>
    <t>736.53027:298 737.53362:164 738.53698:49</t>
  </si>
  <si>
    <t>205.19115:12 254.13562:12 259.23489:12 303.23065:176 304.2334:12 450.29584:48 450.31696:24 736.52679:60 736.54694:36 736.56329:12</t>
  </si>
  <si>
    <t>PE P-38:1|PE P-20:0_18:1</t>
  </si>
  <si>
    <t>C43H84NO7P</t>
  </si>
  <si>
    <t>JAFJRYZSUHZYCC-UHFFFAOYSA-N</t>
  </si>
  <si>
    <t>O=C(OC(COC=CCCCCCCCCCCCCCCCCCC)COP(=O)(O)OCCN)CCCCCCCC=CCCCCCCCC</t>
  </si>
  <si>
    <t>756.58917:3893 757.59252:3994 758.59588:655</t>
  </si>
  <si>
    <t>158.96964:17 196.03773:17 253.21248:35 255.2282:52 255.2486:34 281.24161:5563 281.28238:33 295.29849:17 309.2709:69 337.28641:17 337.30823:52 418.27426:17 436.26917:17 446.31339:17 464.30139:35 474.3295:52 474.35751:17 492.33667:611 492.36459:17 756.57581:1593 756.62439:187 756.66022:34 756.84216:35</t>
  </si>
  <si>
    <t>PE P-38:2|PE P-20:0_18:2</t>
  </si>
  <si>
    <t>found in higher mz's MsMs_11071</t>
  </si>
  <si>
    <t>RNRKBPIUFPHDJL-UHFFFAOYSA-N</t>
  </si>
  <si>
    <t>O=C(OC(COC=CCCCCCCCCCCCCCCCCCC)COP(=O)(O)OCCN)CCCCCCCC=CCC=CCCCCC</t>
  </si>
  <si>
    <t>754.57623:282 755.57958:287 756.58294:71</t>
  </si>
  <si>
    <t>152.99434:12 249.06721:24 279.2305:220 492.34348:36 754.53741:24 754.57727:60</t>
  </si>
  <si>
    <t>PE P-38:2|PE P-20:1_18:1</t>
  </si>
  <si>
    <t>VLUWBWJPFFNJHU-UHFFFAOYSA-N</t>
  </si>
  <si>
    <t>O=C(OC(COC=CCCCCCCCCC=CCCCCCCCC)COP(=O)(O)OCCN)CCCCCCCC=CCCCCCCCC</t>
  </si>
  <si>
    <t>754.57208:1744 755.57543:1011 756.57879:89</t>
  </si>
  <si>
    <t>152.99475:17 253.22746:17 281.24136:2755 281.72528:17 307.26682:17 309.2674:17 309.28268:35 462.29993:17 470.83914:17 472.30023:17 472.33038:35 490.31625:17 490.33444:34 490.3544:17 667.53265:17 754.5661:115 754.59613:34 754.6051:34 754.61926:17</t>
  </si>
  <si>
    <t>PE P-38:3|PE P-18:0_20:3</t>
  </si>
  <si>
    <t>similar chromatogram in higher mz_11060; found in higher mz's MsMs_11060; similar chromatogram in higher mz_7438; similar chromatogram in higher mz_7868; found in higher mz's MsMs_8342; similar chromatogram in higher mz_8730; found in higher mz's MsMs_8730</t>
  </si>
  <si>
    <t>C43H80NO7P</t>
  </si>
  <si>
    <t>ADYILQKXUHGAJF-UHFFFAOYSA-N</t>
  </si>
  <si>
    <t>O=C(OC(COC=CCCCCCCCCCCCCCCCC)COP(=O)(O)OCCN)CCCCCCCCCC=CCC=CCC=CCC</t>
  </si>
  <si>
    <t>752.5603:3070 753.56365:1861 754.56701:538</t>
  </si>
  <si>
    <t>78.95783:10 91.04154:2 140.00966:20 140.01839:7 152.9922:5 158.97652:2 163.01649:2 173.04266:2 179.03368:7 191.13017:2 196.03767:17 217.00446:2 232.97037:2 249.0659:10 249.16977:10 250.06934:7 250.17361:5 261.25961:10 267.27078:19 287.2338:7 303.2323:2 304.22781:2 304.24686:5 304.26001:7 304.28851:7 305.24695:1755 305.47015:2 305.52045:2 305.55356:2 305.57074:5 305.86276:2 305.96094:2 306.03635:2 306.13895:2 306.24939:48 306.49634:2 306.64255:2 306.91418:2 307.11337:2 307.65341:5 308.54153:2 309.49509:2 310.26465:2 311.388:2 341.10553:7 383.1701:5 395.20047:2 403.26111:7 423.12027:5 446.272:5 446.30545:82 447.30484:2 464.31027:189 465.30457:2 750.091:5 750.11407:2 751.59467:2 752.10455:2 752.35864:2 752.42987:2 752.55847:587</t>
  </si>
  <si>
    <t>PE P-38:3|PE P-20:1_18:2</t>
  </si>
  <si>
    <t>RXEVLILBESBJQS-UHFFFAOYSA-N</t>
  </si>
  <si>
    <t>O=C(OC(COCCCCCCCCCCCCCCCCCC)COP(=O)(O)OCCN)CCCCCCC=CCC=CCC=CCC=CCC</t>
  </si>
  <si>
    <t>752.56659:528 753.56994:248 754.5733:0</t>
  </si>
  <si>
    <t>259.24133:17 279.23273:17 281.23419:35 303.23068:86 303.25034:17 304.22964:69 305.24515:17 318.0289:17 423.25449:17 465.28329:17 466.34415:17 752.5495:34</t>
  </si>
  <si>
    <t>PE P-38:4|PE P-16:0_22:4</t>
  </si>
  <si>
    <t>found in higher mz's MsMs_11048</t>
  </si>
  <si>
    <t>C43H78NO7P</t>
  </si>
  <si>
    <t>IABMLWQTSKBCJV-UHFFFAOYSA-N</t>
  </si>
  <si>
    <t>O=C(OC(COC=CCCCCCCCCCCCCCC)COP(=O)(O)OCCN)CCCCCCCCC=CCC=CCC=CCC=CCC</t>
  </si>
  <si>
    <t>750.54285:16896 751.5462:11729 752.54956:3307</t>
  </si>
  <si>
    <t>78.95653:17 83.0498:17 140.00752:35 195.15018:17 196.03441:52 199.78813:17 205.40105:17 208.62843:17 233.22169:52 233.24025:17 239.237:34 245.23639:17 253.21629:17 287.26672:69 287.29294:52 287.57053:17 303.22778:35 313.24765:17 329.22937:17 330.22443:34 331.198:16 331.25616:14166 331.3121:49 331.40775:52 331.42264:17 331.61032:17 331.89383:17 332.09955:17 332.28256:52 332.30148:17 332.34219:34 332.38824:34 332.41779:17 332.82831:17 332.9588:17 333.10852:17 333.15588:17 335.57407:17 352.55475:17 375.22211:17 418.237:17 418.26718:376 418.28595:86 418.30725:17 436.2709:2449 436.32135:51 446.2793:17 464.32104:17 510.95377:17 748.16925:17 750.4303:17 750.5332:5491 750.63776:17</t>
  </si>
  <si>
    <t>PE P-38:4|PE P-18:0_20:4</t>
  </si>
  <si>
    <t>similar chromatogram in higher mz_11047; found in higher mz's MsMs_11047; similar chromatogram in higher mz_8383; adduct linked to 11480_[2M-H]-; found in higher mz's MsMs_11480; found in higher mz's MsMs_8317; similar chromatogram in higher mz_7798; similar chromatogram in higher mz_11178; found in higher mz's MsMs_11178</t>
  </si>
  <si>
    <t>ZTZQZGHJLWFLFQ-UHFFFAOYSA-N</t>
  </si>
  <si>
    <t>O=C(OC(COC=CCCCCCCCCCCCCCCCC)COP(=O)(O)OCCN)CCCCCCC=CCC=CCC=CCC=CCC</t>
  </si>
  <si>
    <t>750.54413:6148 751.54748:3391 752.55084:947</t>
  </si>
  <si>
    <t>78.95607:18 78.96495:6 140.01048:18 173.04443:6 179.03474:12 179.18864:6 196.03699:44 205.19331:35 231.21138:6 249.06349:12 249.07983:6 250.07091:6 257.23236:6 259.24109:169 260.24951:6 267.267:24 285.21509:6 285.23056:6 301.63757:6 302.24957:12 303.2308:1855 303.31311:12 303.42935:6 303.44156:6 303.53693:6 303.84998:6 303.8671:6 304.03104:6 304.23618:24 304.76807:6 305.29019:6 316.03922:6 341.12253:6 403.25864:12 421.2674:6 446.29965:151 464.31213:428 464.93762:6 465.31177:6 482.25449:6 748.06091:6 748.12231:6 750.54083:928 750.80029:6</t>
  </si>
  <si>
    <t>PE P-38:4|PE P-18:1_20:3</t>
  </si>
  <si>
    <t>LIWOWXVLSZURDI-UHFFFAOYSA-N</t>
  </si>
  <si>
    <t>O=C(OC(COC=CCCCCCCC=CCCCCCCCC)COP(=O)(O)OCCN)CCCCCCCCCC=CCC=CCC=CCC</t>
  </si>
  <si>
    <t>750.54297:622 751.54632:364 752.54968:93</t>
  </si>
  <si>
    <t>78.95861:6 140.01324:18 196.03452:18 261.25876:12 265.25253:12 265.26736:6 279.23483:6 281.2413:12 281.25339:12 301.21301:12 302.20688:6 303.23285:6 304.28552:12 305.24731:533 305.83475:6 306.25131:30 331.25974:12 331.27701:12 401.22964:6 436.27631:6 444.25323:6 444.28867:30 445.28094:12 462.26373:6 462.29611:67 463.31046:12 466.32184:6 750.55023:121</t>
  </si>
  <si>
    <t>PE P-38:5|PE P-18:0_20:5</t>
  </si>
  <si>
    <t>found in higher mz's MsMs_11043</t>
  </si>
  <si>
    <t>C43H76NO7P</t>
  </si>
  <si>
    <t>KCNBSSYOJRUKOM-UHFFFAOYSA-N</t>
  </si>
  <si>
    <t>O=C(OC(COC=CCCCCCCCCCCCCCCCC)COP(=O)(O)OCCN)CCCC=CCC=CCC=CCC=CCC=CCC</t>
  </si>
  <si>
    <t>748.52777:1302 749.53112:891 750.53448:175</t>
  </si>
  <si>
    <t>152.9959:12 203.18002:24 223.09056:12 223.17128:12 224.08739:12 257.22601:60 267.27063:24 281.24338:24 301.21698:510 329.25378:24 446.28094:12 446.30655:24 464.29422:24 464.31583:60 748.48407:12 748.52777:235</t>
  </si>
  <si>
    <t>PE P-38:5|PE P-18:1_20:4</t>
  </si>
  <si>
    <t>similar chromatogram in higher mz_11042; found in higher mz's MsMs_11042; similar chromatogram in higher mz_11194; found in higher mz's MsMs_11044</t>
  </si>
  <si>
    <t>UIOPUEZHKHUYIV-UHFFFAOYSA-N</t>
  </si>
  <si>
    <t>O=C(OC(COC=CCCCCCCC=CCCCCCCCC)COP(=O)(O)OCCN)CCCCCCC=CCC=CCC=CCC=CCC</t>
  </si>
  <si>
    <t>748.52899:3267 749.53234:1777 750.5357:497</t>
  </si>
  <si>
    <t>78.9577:24 140.01332:24 196.03622:36 249.06853:12 259.24203:60 303.23038:805 304.23392:12 315.04007:24 329.2468:48 401.24792:12 436.28046:24 444.28592:60 444.30255:24 462.29651:87 462.33685:12 463.29849:12 748.52789:345</t>
  </si>
  <si>
    <t>PE P-38:6|PE P-16:0_22:6</t>
  </si>
  <si>
    <t>similar chromatogram in higher mz_11036; found in higher mz's MsMs_11036; found in higher mz's MsMs_8232; similar chromatogram in higher mz_9408; similar chromatogram in higher mz_7670; similar chromatogram in higher mz_8098; similar chromatogram in higher mz_8779; found in higher mz's MsMs_11158; similar chromatogram in higher mz_8671</t>
  </si>
  <si>
    <t>C43H74NO7P</t>
  </si>
  <si>
    <t>WVGALBKSWOUIEZ-UHFFFAOYSA-N</t>
  </si>
  <si>
    <t>O=C(OC(COC=CCCCCCCCCCCCCCC)COP(=O)(O)OCCN)CCC=CCC=CCC=CCC=CCC=CCC=CCC</t>
  </si>
  <si>
    <t>746.51453:4830 747.51788:3464 748.52124:823</t>
  </si>
  <si>
    <t>78.9576:24 135.11594:12 137.13608:12 140.01096:60 163.07867:12 191.18198:24 196.03641:36 217.19868:12 219.13901:12 223.08636:12 229.19086:12 229.2007:48 237.22665:12 239.23701:60 249.18813:12 283.24435:326 305.25421:24 326.16849:12 327.20093:12 327.23224:1192 328.23117:12 375.24921:12 418.27145:112 421.70172:12 434.87308:12 436.2836:435 506.26605:12 746.51196:670</t>
  </si>
  <si>
    <t>PE P-38:6|PE P-18:2_20:4</t>
  </si>
  <si>
    <t>QXCZJYCCKCJFSD-UHFFFAOYSA-N</t>
  </si>
  <si>
    <t>O=C(OC(COC=CCCCCCCC=CCC=CCCCCC)COP(=O)(O)OCCN)CCCCCCC=CCC=CCC=CCC=CCC</t>
  </si>
  <si>
    <t>746.51312:2224 747.51647:1096 748.51983:114</t>
  </si>
  <si>
    <t>205.1937:35 215.11435:17 259.23206:17 301.20605:35 301.23557:17 303.22375:1709 303.25766:34 304.22583:17 377.22629:17 442.26779:35 460.26721:69 460.29276:34 462.2883:35 659.47247:35 746.4942:254 746.5354:52</t>
  </si>
  <si>
    <t>PE P-39:4|PE P-19:0_20:4</t>
  </si>
  <si>
    <t>BJNFZENODOCJEW-UHFFFAOYSA-N</t>
  </si>
  <si>
    <t>O=C(OC(COC=CCCCCCCCCCCCCCCCCC)COP(=O)(O)OCCN)CCCCCCC=CCC=CCC=CCC=CCC</t>
  </si>
  <si>
    <t>764.56104:698 765.56439:261 766.56775:68</t>
  </si>
  <si>
    <t>259.23639:17 286.9762:9 303.2261:456 303.25378:9 304.56741:9 460.30447:26 478.31506:35 478.33423:17 764.479:9 764.55475:380</t>
  </si>
  <si>
    <t>PE P-39:5|PE P-17:0_22:5</t>
  </si>
  <si>
    <t>PYMLHWKEUVUNIM-UHFFFAOYSA-N</t>
  </si>
  <si>
    <t>O=C(OC(COC=CCCCCCCCCCCCCCCC)COP(=O)(O)OCCN)CCCCCC=CCC=CCC=CCC=CCC=CCC</t>
  </si>
  <si>
    <t>762.54315:1008 763.5465:494 764.54986:39</t>
  </si>
  <si>
    <t>303.22327:17 303.25137:17 329.24078:69 430.17853:17 432.28781:17 450.28619:34 675.48157:17 688.54889:17 762.51959:52 762.55292:17</t>
  </si>
  <si>
    <t>PE P-39:6|PE P-17:0_22:6</t>
  </si>
  <si>
    <t>similar chromatogram in higher mz_7974; similar chromatogram in higher mz_8909</t>
  </si>
  <si>
    <t>C44H76NO7P</t>
  </si>
  <si>
    <t>ZSLBASAVMDNZHV-UHFFFAOYSA-N</t>
  </si>
  <si>
    <t>O=C(OC(COC=CCCCCCCCCCCCCCCC)COP(=O)(O)OCCN)CCC=CCC=CCC=CCC=CCC=CCC=CCC</t>
  </si>
  <si>
    <t>760.52606:705 761.52941:184 762.53277:41</t>
  </si>
  <si>
    <t>283.24524:17 327.22107:86 450.28351:34 760.51953:17</t>
  </si>
  <si>
    <t>PE P-40:1|PE P-22:0_18:1</t>
  </si>
  <si>
    <t>adduct linked to 8905_[M+C2H3N+Na-2H]-; found in higher mz's MsMs_8905; similar chromatogram in higher mz_10279</t>
  </si>
  <si>
    <t>C45H88NO7P</t>
  </si>
  <si>
    <t>PZHXDFHTSXJSEP-UHFFFAOYSA-N</t>
  </si>
  <si>
    <t>O=C(OC(COC=CCCCCCCCCCCC=CCCCCCCCCCC)COP(=O)(O)OCCN)CCCCCCCCCCCCCCC</t>
  </si>
  <si>
    <t>784.61987:3453 785.62322:4799 786.62658:4855</t>
  </si>
  <si>
    <t>140.01347:17 168.53114:17 183.58237:17 254.43355:35 254.45325:17 255.22726:5899 255.27608:17 255.29282:17 255.33203:17 279.22189:17 281.20087:17 281.20792:17 281.24484:69 307.25238:17 309.26721:35 337.28491:17 337.30338:35 444.34927:17 485.32263:35 485.33777:35 520.36926:17 528.3678:69 528.40411:17 546.38049:716 546.41785:17 574.38513:17 706.47815:17 782.15045:17 784.45355:17 784.6109:1880 784.67841:51</t>
  </si>
  <si>
    <t>PE P-40:2|PE P-22:0_18:2</t>
  </si>
  <si>
    <t>similar chromatogram in higher mz_9458; adduct linked to 8852_[M+C2H3N+Na-2H]-; found in higher mz's MsMs_8852</t>
  </si>
  <si>
    <t>C45H86NO7P</t>
  </si>
  <si>
    <t>VUPSAIIDYHGNAU-UHFFFAOYSA-N</t>
  </si>
  <si>
    <t>O=C(OC(COC=CCCCCCCCCCCC=CCCCCCCCC)COP(=O)(O)OCCN)CCCCCCCC=CCCCCCCCC</t>
  </si>
  <si>
    <t>782.60706:313 783.61041:402 784.61377:84</t>
  </si>
  <si>
    <t>191.13127:24 249.06767:24 250.06477:12 253.22025:24 255.23006:24 281.24734:259 341.10864:24 518.35693:12 518.37231:24 782.60028:107 782.66425:24</t>
  </si>
  <si>
    <t>PE P-40:4|PE P-16:0_24:4</t>
  </si>
  <si>
    <t>C45H82NO7P</t>
  </si>
  <si>
    <t>HHNWMLABONWPFH-UHFFFAOYSA-N</t>
  </si>
  <si>
    <t>O=C(OC(COC=CCCCCCCCCCCCCCC)COP(=O)(O)OCCN)CCCCCCCCCCC=CCC=CCC=CCC=CCC</t>
  </si>
  <si>
    <t>778.56628:1237 779.56963:974 780.57299:272</t>
  </si>
  <si>
    <t>140.01176:17 199.57013:9 223.14917:9 255.22421:9 255.23541:9 260.42584:9 270.99686:9 331.26059:44 343.99176:17 359.28677:981 359.32318:34 360.27017:9 418.26276:9 436.26883:17 436.29065:17 464.30942:9 582.32721:9 628.50818:17 718.54254:9 778.53406:17 778.56604:43 778.60388:26</t>
  </si>
  <si>
    <t>PE P-40:4|PE P-18:0_22:4</t>
  </si>
  <si>
    <t>found in higher mz's MsMs_11131; found in higher mz's MsMs_8774</t>
  </si>
  <si>
    <t>YARMYJKPPFMPIW-UHFFFAOYSA-N</t>
  </si>
  <si>
    <t>O=C(OC(COC=CCCCCCCCCCCCCCCCC)COP(=O)(O)OCCN)CCCCCCCCC=CCC=CCC=CCC=CCC</t>
  </si>
  <si>
    <t>778.57513:5289 779.57848:2852 780.58184:993</t>
  </si>
  <si>
    <t>78.95769:16 78.96328:4 140.01105:20 179.03766:4 188.43942:4 196.0367:69 205.12482:4 210.99028:4 233.22391:16 251.07509:4 259.24295:4 267.26822:20 285.26062:4 287.27026:53 313.25412:8 329.24979:4 330.19153:20 331.17599:4 331.26239:2676 331.36887:4 331.51068:4 331.71259:4 331.98996:4 332.2691:20 332.31226:4 332.97202:8 333.21982:4 333.54016:4 333.82599:4 341.11703:4 344.99673:4 403.26123:20 444.82623:4 446.30145:160 447.31018:4 462.79678:4 464.31299:360 465.31622:4 553.11798:4 687.20361:4 776.02661:4 777.58276:4 778.22083:4 778.57446:967 778.81018:4 779.03149:4</t>
  </si>
  <si>
    <t>PE P-40:4|PE P-20:0_20:4</t>
  </si>
  <si>
    <t>adduct linked to 8773_[M+C2H3N+Na-2H]-; found in higher mz's MsMs_11132; similar chromatogram in higher mz_11128; found in higher mz's MsMs_11128</t>
  </si>
  <si>
    <t>QVNQNWKELAFJOX-UHFFFAOYSA-N</t>
  </si>
  <si>
    <t>O=C(OC(COC=CCCCCCCCCCCCCCCCCCC)COP(=O)(O)OCCN)CCCCCCC=CCC=CCC=CCC=CCC</t>
  </si>
  <si>
    <t>778.57477:2635 779.57812:1586 780.58148:55</t>
  </si>
  <si>
    <t>140.00443:9 159.1087:9 205.19588:9 259.24261:26 302.28561:17 302.29245:9 303.22366:1373 343.97632:17 343.98416:9 474.32672:26 474.34451:9 492.32758:284 605.70251:9 627.52747:9 628.48969:9 776.1142:9 778.55719:798 778.65186:9</t>
  </si>
  <si>
    <t>PE P-40:5|PE P-18:0_22:5</t>
  </si>
  <si>
    <t>found in higher mz's MsMs_7737; adduct linked to 8755_[M+C2H3N+Na-2H]-; found in higher mz's MsMs_8755; found in higher mz's MsMs_11127</t>
  </si>
  <si>
    <t>C45H80NO7P</t>
  </si>
  <si>
    <t>QIJJGYHBXLEBJV-UHFFFAOYSA-N</t>
  </si>
  <si>
    <t>O=C(OC(COC=CCCCCCCCCCCCCCCCC)COP(=O)(O)OCCN)CCCCCC=CCC=CCC=CCC=CCC=CCC</t>
  </si>
  <si>
    <t>776.5603:6017 777.56365:2728 778.56701:1203</t>
  </si>
  <si>
    <t>78.96445:9 140.757:9 151.14218:9 153.00262:9 177.09258:9 196.02904:17 231.20456:9 257.22009:9 265.77505:9 267.26627:17 283.23877:9 285.25089:120 303.21973:17 303.25858:9 311.22778:9 328.19232:9 328.21103:17 329.23901:4320 329.28568:9 329.63696:9 330.23938:9 330.26871:9 331.16513:9 331.32977:9 403.25104:9 431.41483:9 446.29025:26 446.30612:17 446.31738:9 446.63531:9 464.3063:567 472.31677:9 774.10107:9 776.44586:9 776.48419:8 776.54626:1554</t>
  </si>
  <si>
    <t>PE P-40:5|PE P-18:1_22:4</t>
  </si>
  <si>
    <t>FXPJLOFNLWKKPY-UHFFFAOYSA-N</t>
  </si>
  <si>
    <t>O=C(OC(COC=CCCCCCCCCC=CCC=CCCCCC)COP(=O)(O)OCCN)CCCCCCCCCC=CCC=CCC=CCC</t>
  </si>
  <si>
    <t>776.55853:989 777.56188:491 778.56524:130</t>
  </si>
  <si>
    <t>223.09662:6 249.06094:6 279.23111:12 305.24539:75 306.25177:6 331.26648:18 332.26895:6 333.28445:6 355.25192:6 470.29169:6 470.33279:6 488.31812:18 776.51776:12 776.54358:18 776.57898:30</t>
  </si>
  <si>
    <t>PE P-40:5|PE P-20:0_20:5</t>
  </si>
  <si>
    <t>CVCZYWPCMUWTNS-UHFFFAOYSA-N</t>
  </si>
  <si>
    <t>O=C(OC(COC=CCCCCCCCCCCCCCCCCCC)COP(=O)(O)OCCN)CCCC=CCC=CCC=CCC=CCC=CCC</t>
  </si>
  <si>
    <t>776.55756:1817 777.56091:752 778.56427:641</t>
  </si>
  <si>
    <t>257.22565:17 301.17404:17 301.21097:86 329.24738:35 474.31497:17 474.35556:17 488.10062:17 492.34006:52 492.36401:17 776.54498:86 776.57263:52 776.59979:34</t>
  </si>
  <si>
    <t>PE P-40:6|PE P-18:0_22:6</t>
  </si>
  <si>
    <t>found in higher mz's MsMs_11120</t>
  </si>
  <si>
    <t>C45H78NO7P</t>
  </si>
  <si>
    <t>FIJFPUAJUDAZEY-UHFFFAOYSA-N</t>
  </si>
  <si>
    <t>O=C(OC(COC=CCCCCCCCCCCCCCCCC)COP(=O)(O)OCCN)CCC=CCC=CCC=CCC=CCC=CCC=CCC</t>
  </si>
  <si>
    <t>774.5426:8322 775.54595:4633 776.54931:2092</t>
  </si>
  <si>
    <t>107.08519:17 133.09628:17 140.00352:17 140.01515:9 165.15738:9 177.15981:17 191.1754:17 192.47632:17 195.08675:9 196.01926:9 196.03493:35 203.17473:17 213.77573:9 223.97559:9 229.1916:43 229.21509:9 245.14223:9 249.06177:9 249.18311:17 267.2529:9 267.26666:9 282.36499:9 283.23746:1024 283.39337:9 284.26282:9 309.21097:9 327.18317:8 327.22348:2750 341.10876:9 403.25443:9 444.90012:9 446.29922:137 464.23373:9 464.30292:1060 464.35141:17 509.73755:9 772.09064:9 774.53064:1834 774.60321:8 774.7583:9</t>
  </si>
  <si>
    <t>PE P-40:6|PE P-18:1_22:5</t>
  </si>
  <si>
    <t>VVVRNAHHKRLOGX-UHFFFAOYSA-N</t>
  </si>
  <si>
    <t>O=C(OC(COC=CCCCCCCCCC=CCC=CCCCCC)COP(=O)(O)OCCN)CCCCCCC=CCC=CCC=CCC=CCC</t>
  </si>
  <si>
    <t>774.54346:3720 775.54681:2237 776.55017:541</t>
  </si>
  <si>
    <t>91.04228:9 140.01176:9 140.01756:9 196.03445:17 204.79053:9 205.2036:9 249.06438:17 259.2179:9 259.23395:26 259.25015:17 291.26691:9 303.22427:1945 303.36313:9 304.20886:9 329.24451:43 331.26923:9 405.2861:9 423.2735:9 427.25577:9 444.29605:9 457.60913:9 462.29471:9 470.28909:26 470.32321:9 488.29993:262 488.34369:9 687.52045:9 774.53369:568 774.56427:115</t>
  </si>
  <si>
    <t>PE P-40:7|PE P-18:1_22:6</t>
  </si>
  <si>
    <t>adduct linked to 8725_[M+FA-H]-</t>
  </si>
  <si>
    <t>C45H76NO7P</t>
  </si>
  <si>
    <t>UKPNUUDYLNCIOE-UHFFFAOYSA-N</t>
  </si>
  <si>
    <t>O=C(OC(COC=CCCCCCCC=CCCCCCCCC)COP(=O)(O)OCCN)CCC=CCC=CCC=CCC=CCC=CCC=CCC</t>
  </si>
  <si>
    <t>772.52997:568 773.53332:323 774.53668:59</t>
  </si>
  <si>
    <t>229.1902:12 229.20401:12 255.22523:12 265.2511:12 283.2413:24 327.23373:171 444.28738:24 462.29541:48 772.53058:102</t>
  </si>
  <si>
    <t>PE P-40:8|PE P-18:2_22:6</t>
  </si>
  <si>
    <t>C45H74NO7P</t>
  </si>
  <si>
    <t>PGMAUSGKQUIFJI-UHFFFAOYSA-N</t>
  </si>
  <si>
    <t>O=C(OC(COC=CCCCCCCC=CCC=CCCCCC)COP(=O)(O)OCCN)CCC=CCC=CCC=CCC=CCC=CCC=CCC</t>
  </si>
  <si>
    <t>770.51135:290 771.5147:62 772.51806:0</t>
  </si>
  <si>
    <t>327.22702:69 460.27954:17 689.53717:17 770.47864:17 770.50848:35</t>
  </si>
  <si>
    <t>PE P-42:1|PE P-24:0_18:1</t>
  </si>
  <si>
    <t>C47H92NO7P</t>
  </si>
  <si>
    <t>SHOLATSLTHEHNS-UHFFFAOYSA-N</t>
  </si>
  <si>
    <t>O=C(OC(COC=CCCCCCCCCCCCCCCCCCCCCCC)COP(=O)(O)OCCN)CCCCCCCC=CCCCCCCCC</t>
  </si>
  <si>
    <t>812.6532:2160 813.65655:2880 814.65991:1101</t>
  </si>
  <si>
    <t>173.57722:35 196.03899:17 249.05637:17 255.22189:69 255.2375:34 256.02844:17 281.24188:967 337.30573:17 342.103:17 530.38403:35 548.40326:17 548.42102:17 725.4845:17 812.63702:270 812.72943:17</t>
  </si>
  <si>
    <t>PE P-42:2|PE P-24:1_18:1</t>
  </si>
  <si>
    <t>adduct linked to 8010_[M-H2O-H]-; adduct linked to 9368_[M+C2H3N+Na-2H]-; found in higher mz's MsMs_11216; found in higher mz's MsMs_9731; found in higher mz's MsMs_9368</t>
  </si>
  <si>
    <t>C47H90NO7P</t>
  </si>
  <si>
    <t>VWOWHNPNQLTDRV-UHFFFAOYSA-N</t>
  </si>
  <si>
    <t>O=C(OC(COC=CCCCCCCCCCCC=CCCCCCCCCCC)COP(=O)(O)OCCN)CCCCCCCC=CCCCCCCCC</t>
  </si>
  <si>
    <t>810.63678:1943 811.64013:1914 812.64349:498</t>
  </si>
  <si>
    <t>140.01096:17 196.03304:17 198.97453:17 253.23451:17 255.22797:17 281.24115:2415 281.28769:50 282.23907:17 349.34808:17 363.32504:17 528.38123:35 546.35718:52 546.3833:69 546.41003:52 750.56036:17 810.50067:17 810.62732:866 810.70831:17</t>
  </si>
  <si>
    <t>PE P-42:3|PE P-24:1_18:2</t>
  </si>
  <si>
    <t>found in higher mz's MsMs_11210</t>
  </si>
  <si>
    <t>C47H88NO7P</t>
  </si>
  <si>
    <t>JGINIYCBGDWCQU-UHFFFAOYSA-N</t>
  </si>
  <si>
    <t>O=C(OC(COC=CCCCCCCCCCCC=CCCCCCCCCCC)COP(=O)(O)OCCN)CCCCCCCC=CCC=CCCCCC</t>
  </si>
  <si>
    <t>808.62109:556 809.62444:783 810.6278:168</t>
  </si>
  <si>
    <t>140.01053:12 249.06779:24 279.23257:434 281.24597:36 282.89322:12 303.23129:12 305.2316:12 341.11264:48 521.37573:12 522.38409:12 528.36792:24 528.39807:12 528.41907:12 546.39545:60 808.50427:12 808.62286:225</t>
  </si>
  <si>
    <t>PE P-42:4|PE P-20:0_22:4</t>
  </si>
  <si>
    <t>found in higher mz's MsMs_11207</t>
  </si>
  <si>
    <t>C47H86NO7P</t>
  </si>
  <si>
    <t>HZKJVUODVASPTC-UHFFFAOYSA-N</t>
  </si>
  <si>
    <t>O=C(OC(COC=CCCCCCCCCCCCCCCCCCCCC)COP(=O)(O)OCCN)CCCCCCC=CCC=CCC=CCC=CCC</t>
  </si>
  <si>
    <t>806.60596:6441 807.60931:8801 808.61267:9002</t>
  </si>
  <si>
    <t>78.96132:17 100.93222:52 140.00099:17 158.97462:272 185.69662:17 196.03888:17 205.19472:35 259.23523:207 279.23251:17 303.22562:5794 303.27036:32 305.04282:17 455.66382:17 457.88626:17 502.35577:52 502.38028:34 518.72327:17 520.36566:903 520.4079:17 520.55988:17 520.58228:17 521.35211:17 627.50098:17 628.48462:17 628.51276:69 628.56763:17 760.59619:17 760.63226:34 760.65594:17 804.03326:17 806.39313:17 806.52338:33 806.59357:2444</t>
  </si>
  <si>
    <t>PE P-42:4|PE P-24:2_18:2</t>
  </si>
  <si>
    <t>WWKHFHBPSGKJGC-UHFFFAOYSA-N</t>
  </si>
  <si>
    <t>O=C(OC(COC=CCCCCCCCCCCC=CCC=CCCCCCCC)COP(=O)(O)OCCN)CCCCCCCC=CCC=CCCCCC</t>
  </si>
  <si>
    <t>806.60645:514 807.6098:799 808.61316:210</t>
  </si>
  <si>
    <t>249.0625:12 279.22977:361 305.24854:48 305.26831:12 359.29446:12 500.36124:12 518.36279:12 526.362:24 544.36578:24 544.38788:12 806.60059:107 806.62848:79</t>
  </si>
  <si>
    <t>PE P-42:5|PE P-22:1_20:4</t>
  </si>
  <si>
    <t>adduct linked to 9180_[M+C2H3N+Na-2H]-; found in higher mz's MsMs_11203</t>
  </si>
  <si>
    <t>C47H84NO7P</t>
  </si>
  <si>
    <t>SYZKTPNEFMFVSV-UHFFFAOYSA-N</t>
  </si>
  <si>
    <t>O=C(OC(COC=CCCCCCCCCCCC=CCCCCCCCC)COP(=O)(O)OCCN)CCCCCCC=CCC=CCC=CCC=CCC</t>
  </si>
  <si>
    <t>804.58917:4410 805.59252:3766 806.59588:382</t>
  </si>
  <si>
    <t>140.00339:9 196.03111:17 205.19058:17 217.18759:9 259.23639:43 299.29294:9 302.26993:9 303.15195:9 303.22607:2968 303.27304:17 304.30923:9 321.30026:9 327.22083:9 327.23941:17 329.24069:9 329.25851:9 331.24637:9 331.26697:17 445.2294:9 494.35132:9 500.33801:43 500.38596:9 505.76468:9 518.33563:170 518.35724:249 518.39423:9 655.34723:9 802.04645:9 804.55438:694 804.58423:1177</t>
  </si>
  <si>
    <t>PE P-42:6|PE P-20:0_22:6</t>
  </si>
  <si>
    <t>found in higher mz's MsMs_9141</t>
  </si>
  <si>
    <t>C47H82NO7P</t>
  </si>
  <si>
    <t>GWWKPJFGKBNJDJ-UHFFFAOYSA-N</t>
  </si>
  <si>
    <t>O=C(OC(COC=CCCCCCCCCCCCCCCCCCC)COP(=O)(O)OCCN)CCC=CCC=CCC=CCC=CCC=CCC=CCC</t>
  </si>
  <si>
    <t>802.57507:2304 803.57842:940 804.58178:303</t>
  </si>
  <si>
    <t>81.0669:6 119.08602:6 135.10965:6 177.16013:6 187.13945:6 191.18117:6 217.19308:6 229.19041:17 281.23749:6 283.23816:179 283.26892:6 295.28751:12 309.23459:6 327.22226:890 431.28403:6 431.31754:6 441.17676:6 472.84448:6 474.31351:17 474.33105:23 474.3501:6 492.32849:166 802.48779:11 802.56714:524</t>
  </si>
  <si>
    <t>PE P-42:7|PE P-20:1_22:6</t>
  </si>
  <si>
    <t>similar chromatogram in higher mz_8424</t>
  </si>
  <si>
    <t>C47H80NO7P</t>
  </si>
  <si>
    <t>YOXLQGPESXHTCE-UHFFFAOYSA-N</t>
  </si>
  <si>
    <t>O=C(OC(COC=CCCCCCCCCC=CCCCCCCCC)COP(=O)(O)OCCN)CCC=CCC=CCC=CCC=CCC=CCC=CCC</t>
  </si>
  <si>
    <t>800.56189:330 801.56524:51 802.5686:38</t>
  </si>
  <si>
    <t>140.01601:17 196.02995:9 281.00797:9 283.2056:9 283.23569:17 327.22086:26 327.23807:9 473.17645:9 490.31833:26 490.35239:9 800.54407:17 800.5838:17</t>
  </si>
  <si>
    <t>PE P-42:8|PE P-20:2_22:6</t>
  </si>
  <si>
    <t>similar chromatogram in higher mz_8312; similar chromatogram in higher mz_9565; similar chromatogram in higher mz_8874</t>
  </si>
  <si>
    <t>C47H78NO7P</t>
  </si>
  <si>
    <t>FPYINRYOMVUKGU-UHFFFAOYSA-N</t>
  </si>
  <si>
    <t>O=C(OC(COC=CCCCCCCCCC=CCC=CCCCCC)COP(=O)(O)OCCN)CCC=CCC=CCC=CCC=CCC=CCC=CCC</t>
  </si>
  <si>
    <t>798.54596:1467 799.54931:1297 800.55267:185</t>
  </si>
  <si>
    <t>140.0135:17 229.18968:17 255.22298:17 281.22922:17 281.24814:35 283.20828:34 283.24072:69 283.26483:17 327.22992:175 470.27863:17 488.29593:52 488.32544:34 716.52612:17 798.5025:34 798.53796:86 798.56128:52</t>
  </si>
  <si>
    <t>PE P-44:2|PE P-26:1_18:1</t>
  </si>
  <si>
    <t>ion correlated with 9897</t>
  </si>
  <si>
    <t>C49H94NO7P</t>
  </si>
  <si>
    <t>TUCJRAIVJTUIDE-UHFFFAOYSA-N</t>
  </si>
  <si>
    <t>O=C(OC(COC=CCCCCCCCCCCCCC=CCCCCCCCCCC)COP(=O)(O)OCCN)CCCCCCCC=CCCCCCCCC</t>
  </si>
  <si>
    <t>838.66016:1443 839.66351:1116 840.66687:198</t>
  </si>
  <si>
    <t>281.24277:2008 309.27457:424 309.3096:17 337.30399:17 418.99591:17 528.39075:17 546.36133:17 546.38165:35 556.39398:35 574.40704:52 574.43164:17 778.51422:34 838.65186:1133 838.75226:17 838.80103:17</t>
  </si>
  <si>
    <t>PE P-44:3|PE P-26:1_18:2</t>
  </si>
  <si>
    <t>ion correlated with 9094</t>
  </si>
  <si>
    <t>C49H92NO7P</t>
  </si>
  <si>
    <t>CTZBFZLOIIEJIZ-UHFFFAOYSA-N</t>
  </si>
  <si>
    <t>O=C(OC(COC=CCCCCCCCCCCCCC=CCCCCCCCCCC)COP(=O)(O)OCCN)CCCCCCCC=CCC=CCCCCC</t>
  </si>
  <si>
    <t>836.65027:3607 837.65362:5326 838.65698:913</t>
  </si>
  <si>
    <t>140.00745:17 278.35617:17 279.23309:1388 281.24362:146 303.20181:17 303.22186:52 303.23871:34 307.24564:17 307.25784:52 307.27237:17 341.09644:17 472.01553:17 546.38031:17 550.40259:34 550.44116:17 556.3811:17 572.39709:17 574.39569:17 574.42358:35 790.58728:17 836.6344:1091</t>
  </si>
  <si>
    <t>PE P-44:4|PE P-24:0_20:4</t>
  </si>
  <si>
    <t>C49H90NO7P</t>
  </si>
  <si>
    <t>USTAHZKCYISLGJ-UHFFFAOYSA-N</t>
  </si>
  <si>
    <t>O=C(OC(COC=CCCCCCCCCCCCCCCCCCCCCCC)COP(=O)(O)OCCN)CCCCCCC=CCC=CCC=CCC=CCC</t>
  </si>
  <si>
    <t>834.63794:2633 835.64129:4641 836.64465:2430</t>
  </si>
  <si>
    <t>91.03713:35 100.93046:52 158.97136:35 203.78078:17 205.19359:17 249.05476:17 249.0666:69 249.08531:17 259.2413:34 285.22867:17 303.22772:3083 303.25391:83 303.28387:34 304.22543:35 341.10361:34 341.12875:52 419.23492:17 530.36096:34 530.39124:69 530.41968:17 546.70483:17 548.38501:483 548.40344:224 549.39856:17 642.51294:17 642.54492:17 648.61078:35 702.31921:17 747.47583:35 774.60077:17 774.62793:35 834.54504:17 834.62164:1772 834.71552:17</t>
  </si>
  <si>
    <t>PE P-44:4|PE P-24:1_20:3</t>
  </si>
  <si>
    <t>CRHUNPKJJDZXRI-UHFFFAOYSA-N</t>
  </si>
  <si>
    <t>O=C(OC(COC=CCCCCCCCCCCC=CCCCCCCCCCC)COP(=O)(O)OCCN)CCCCCCCCCC=CCC=CCC=CCC</t>
  </si>
  <si>
    <t>834.63855:352 835.6419:231 836.64526:101</t>
  </si>
  <si>
    <t>91.03484:12 249.06517:60 249.08484:12 279.22974:12 305.24405:254 341.10989:87 528.37213:12 546.38641:36 834.63568:104</t>
  </si>
  <si>
    <t>MDWHBUKAGMMICA-UHFFFAOYSA-N</t>
  </si>
  <si>
    <t>O=C(OC(COCCCCCCCCCCCCCCCCCCCCCCCCC)COP(=O)(O)OCCN)CCCCCCC=CCC=CCC=CCC=CCC</t>
  </si>
  <si>
    <t>850.664:674 851.66735:876 852.67071:365</t>
  </si>
  <si>
    <t>196.03764:24 241.2169:12 255.22897:12 259.23618:12 303.23071:265 304.24167:24 367.35739:96 368.35132:24 368.37042:12 482.26138:12 546.40881:12 564.4046:60 699.57404:12 700.54633:24 700.59857:24 788.64783:12 790.57245:24 790.60791:24 790.63104:24 790.66418:24 790.67896:12 790.6908:12 790.76971:12 798.64709:12 799.68036:24 800.67664:69 800.71881:12 801.69611:24 847.87701:12 850.6344:132</t>
  </si>
  <si>
    <t>C53H90NO7P</t>
  </si>
  <si>
    <t>KSMMYYKLEWIDPQ-UHFFFAOYSA-N</t>
  </si>
  <si>
    <t>O=C(OC(COC=CCCCCCCCCCCCCC=CCC=CCCCCCCC)COP(=O)(O)OCCN)CCC=CCC=CCC=CCC=CCC=CCC=CCC</t>
  </si>
  <si>
    <t>882.64246:953 883.64581:143 884.64917:83</t>
  </si>
  <si>
    <t>283.22571:17 283.23987:17 327.22458:69 327.25415:17 389.08832:17 516.62982:17 572.41052:35 800.65021:17 822.57568:17 882.55322:17 882.6236:69 882.66956:34</t>
  </si>
  <si>
    <t>PE P-44:5|PE P-24:1_20:4</t>
  </si>
  <si>
    <t>similar chromatogram in higher mz_8959; adduct linked to 9601_[M+C2H3N+Na-2H]-; found in higher mz's MsMs_11254</t>
  </si>
  <si>
    <t>C49H88NO7P</t>
  </si>
  <si>
    <t>PKINGLCDNYVYIK-UHFFFAOYSA-N</t>
  </si>
  <si>
    <t>O=C(OC(COC=CCCCCCCCCCCC=CCCCCCCCCCC)COP(=O)(O)OCCN)CCCCCCC=CCC=CCC=CCC=CCC</t>
  </si>
  <si>
    <t>832.62238:4615 833.62573:6382 834.62909:2030</t>
  </si>
  <si>
    <t>140.00974:52 189.27585:17 205.19325:35 209.69138:17 217.18985:17 259.23792:86 259.25861:34 302.27719:35 303.19016:16 303.22626:5527 303.25931:85 303.28079:34 303.73685:17 304.53592:17 329.23727:35 329.26016:17 528.37408:69 546.37738:869 546.4256:51 700.55829:17 700.58417:35 832.61072:3060 832.95526:17</t>
  </si>
  <si>
    <t>PE P-44:6|PE P-22:0_22:6</t>
  </si>
  <si>
    <t>adduct linked to 8941_[M+CH3COONa-H]-</t>
  </si>
  <si>
    <t>C49H86NO7P</t>
  </si>
  <si>
    <t>CSMBIDUEPDMGNC-UHFFFAOYSA-N</t>
  </si>
  <si>
    <t>O=C(OC(COC=CCCCCCCCCCCCCCCCCCCCC)COP(=O)(O)OCCN)CCC=CCC=CCC=CCC=CCC=CCC=CCC</t>
  </si>
  <si>
    <t>830.60425:1495 831.6076:1482 832.61096:1485</t>
  </si>
  <si>
    <t>191.17245:17 201.77161:17 283.23557:34 327.22501:178 327.24918:34 481.98315:17 502.35257:17 520.36182:86 520.38702:52 520.40063:52 546.85382:17 770.54089:17 830.52075:17 830.59528:728 830.65613:17</t>
  </si>
  <si>
    <t>PE P-44:6|PE P-24:2_20:4</t>
  </si>
  <si>
    <t>GRRUNGLMQZBHPA-UHFFFAOYSA-N</t>
  </si>
  <si>
    <t>O=C(OC(COC=CCCCCCCCCCCC=CCC=CCCCCCCC)COP(=O)(O)OCCN)CCCCCCC=CCC=CCC=CCC=CCC</t>
  </si>
  <si>
    <t>830.60742:1200 831.61077:479 832.61413:38</t>
  </si>
  <si>
    <t>181.93599:4 196.02826:4 205.18689:9 210.49741:9 227.62668:4 259.21918:4 259.23969:13 266.00049:4 303.22699:1094 303.26724:9 309.27087:9 482.75687:9 526.35822:9 526.38177:9 526.41553:4 544.3736:151 544.41522:4 648.94135:4 679.21326:4 830.53668:9 830.5921:407</t>
  </si>
  <si>
    <t>PE P-44:7|PE P-22:1_22:6</t>
  </si>
  <si>
    <t>C49H84NO7P</t>
  </si>
  <si>
    <t>NIPFJTGSWSAWQO-UHFFFAOYSA-N</t>
  </si>
  <si>
    <t>O=C(OC(COC=CCCCCCCCCCCC=CCC=CCCCCCCC)COP(=O)(O)OCCN)CCCC=CCC=CCC=CCC=CCC=CCC</t>
  </si>
  <si>
    <t>828.5769:471 829.58025:48 830.58361:36</t>
  </si>
  <si>
    <t>105.05867:6 105.96476:6 194.11032:6 237.06557:6 241.20767:6 257.22241:12 257.24445:6 282.1666:6 288.27112:6 288.28113:6 301.20917:233 325.17032:6 352.99353:6 458.25876:6 483.3175:6 486.29105:6 526.34961:12 526.36053:6 542.35236:6 542.69:6 544.36444:23 544.40021:6 678.37653:6 766.42108:12 766.46625:6 828.27667:6 828.59351:74 828.95892:6</t>
  </si>
  <si>
    <t>PE P-46:5|PE P-26:1_20:4</t>
  </si>
  <si>
    <t>ion correlated with 8726; similar chromatogram in higher mz_10103</t>
  </si>
  <si>
    <t>C51H92NO7P</t>
  </si>
  <si>
    <t>VNGBRQFLFPQRHQ-UHFFFAOYSA-N</t>
  </si>
  <si>
    <t>O=C(OC(COC=CCCCCCCCCCCCCC=CCCCCCCCCCC)COP(=O)(O)OCCN)CCCCCCC=CCC=CCC=CCC=CCC</t>
  </si>
  <si>
    <t>860.65265:1928 861.656:3634 862.65936:1035</t>
  </si>
  <si>
    <t>100.92959:17 168.03474:17 211.02806:17 259.22607:34 259.23843:69 259.26785:34 302.27795:17 303.22446:1505 303.25891:17 304.33807:17 548.3866:17 556.37115:17 556.40173:17 556.42078:17 574.4007:34 574.42896:52 574.45447:17 860.54517:17 860.63757:1221</t>
  </si>
  <si>
    <t>PE P-46:6|PE P-26:2_20:4</t>
  </si>
  <si>
    <t>ion correlated with 8688; similar chromatogram in higher mz_9307</t>
  </si>
  <si>
    <t>C51H90NO7P</t>
  </si>
  <si>
    <t>GWPRFMNHQVMNGR-UHFFFAOYSA-N</t>
  </si>
  <si>
    <t>O=C(OC(COC=CCCCCCCCCCCCCC=CCC=CCCCCCCC)COP(=O)(O)OCCN)CCCCCCC=CCC=CCC=CCC=CCC</t>
  </si>
  <si>
    <t>858.638:3997 859.64135:4689 860.64471:2410</t>
  </si>
  <si>
    <t>188.65399:17 205.192:17 231.21022:17 259.23956:86 259.26251:52 285.21457:17 285.23825:17 302.27756:52 303.18542:32 303.22562:6995 303.3714:17 303.72202:17 305.78339:17 329.22949:34 329.24304:34 329.26019:34 375.34396:17 500.27155:17 546.37598:17 554.38647:52 554.41528:17 555.39313:17 570.62311:17 572.38922:1078 572.43152:51 572.46875:17 648.60687:17 650.6225:17 696.72321:17 798.68103:17 799.67615:17 810.11816:17 811.63367:17 811.68536:17 812.62482:17 812.6723:34 812.72076:17 822.77258:17 855.90411:17 858.62701:3742 858.72272:34 858.85663:17</t>
  </si>
  <si>
    <t>PE P-46:7|PE P-24:1_22:6</t>
  </si>
  <si>
    <t>similar chromatogram in higher mz_10791; found in higher mz's MsMs_9042; found in higher mz's MsMs_9917</t>
  </si>
  <si>
    <t>C51H88NO7P</t>
  </si>
  <si>
    <t>YDMTXXOKQXZWKY-UHFFFAOYSA-N</t>
  </si>
  <si>
    <t>O=C(OC(COC=CCCCCCCCCCCC=CCCCCCCCCCC)COP(=O)(O)OCCN)CCC=CCC=CCC=CCC=CCC=CCC=CCC</t>
  </si>
  <si>
    <t>856.6203:1184 857.62365:1680 858.62701:74</t>
  </si>
  <si>
    <t>96.94836:17 283.23502:162 283.26016:69 283.27267:17 327.22113:2043 349.33694:17 528.36285:52 528.38177:17 546.35187:17 546.37885:69 546.40106:69 546.43652:17 587.87488:17 796.65277:34 796.69:17 856.5979:1051 856.6322:167 856.67474:34 856.70758:17</t>
  </si>
  <si>
    <t>PE P-46:8|PE P-24:2_22:6</t>
  </si>
  <si>
    <t>C51H86NO7P</t>
  </si>
  <si>
    <t>VSFDLGNBLRXCCI-UHFFFAOYSA-N</t>
  </si>
  <si>
    <t>O=C(OC(COC=CCCCCCCCCCCC=CCC=CCCCCCCC)COP(=O)(O)OCCN)CCC=CCC=CCC=CCC=CCC=CCC=CCC</t>
  </si>
  <si>
    <t>854.60455:504 855.6079:250 856.61126:38</t>
  </si>
  <si>
    <t>177.16119:4 193.10046:4 280.24051:4 281.15213:4 283.23279:13 283.26257:9 325.20816:4 327.21704:117 327.24438:17 338.194:4 369.2084:4 370.21149:4 526.36127:9 526.39313:4 544.37128:17 544.40686:4 794.42017:4 794.47357:4 810.46936:4 854.49213:4 854.59668:335</t>
  </si>
  <si>
    <t>PI O-36:4|PI O-16:0_20:4</t>
  </si>
  <si>
    <t>C45H81O12P</t>
  </si>
  <si>
    <t>EtherPI</t>
  </si>
  <si>
    <t>WYUJHUHIPXIISK-UHFFFAOYSA-N</t>
  </si>
  <si>
    <t>O=C(OC(COCCCCCCCCCCCCCCCC)COP(=O)(O)OC1C(O)C(O)C(O)C(O)C1O)CCCCCCC=CCC=CCC=CCC=CCC</t>
  </si>
  <si>
    <t>843.53259:441 844.53594:517 845.5393:73</t>
  </si>
  <si>
    <t>205.19009:17 240.99905:35 259.01447:17 303.22183:69 315.02557:17 377.24557:35 539.30896:35 843.5163:219 843.57306:17</t>
  </si>
  <si>
    <t>PI O-38:5|PI O-18:1_20:4</t>
  </si>
  <si>
    <t>C47H83O12P</t>
  </si>
  <si>
    <t>VKRDRDRLFSZIGY-UHFFFAOYSA-N</t>
  </si>
  <si>
    <t>O=C(OC(COCCCCCCCCC=CCCCCCCCC)COP(=O)(O)OC1C(O)C(O)C(O)C(O)C1O)CCCCCCC=CCC=CCC=CCC=CCC</t>
  </si>
  <si>
    <t>869.55444:263 870.55779:231 871.56115:118</t>
  </si>
  <si>
    <t>152.9969:24 241.01111:24 241.21536:24 259.23651:24 288.30154:12 303.22949:75 377.19934:12 377.24295:12 403.26001:90 404.2475:12 558.23981:12 565.30188:24 583.32642:36 583.35132:12 666.47858:12 666.4931:12 666.53839:12 722.53705:12 722.57288:24 722.59967:24 722.62195:12 748.58008:12 748.60608:24 751.50061:12 753.52863:12 753.55255:24 775.51666:12 794.66449:12 795.6474:24 795.68628:36 807.68945:12 833.48145:12 833.49762:24 869.55487:281 869.63226:12</t>
  </si>
  <si>
    <t>PI O-40:6|PI O-18:0_22:6</t>
  </si>
  <si>
    <t>C49H85O12P</t>
  </si>
  <si>
    <t>CPWBMXQIYVQUOY-UHFFFAOYSA-N</t>
  </si>
  <si>
    <t>O=C(OC(COCCCCCCCCCCCCCCCCCC)COP(=O)(O)OC1C(O)C(O)C(O)C(O)C1O)CCC=CCC=CCC=CCC=CCC=CCC=CCC</t>
  </si>
  <si>
    <t>895.57166:333 896.57501:273 897.57837:109</t>
  </si>
  <si>
    <t>89.02216:24 222.99873:12 241.01437:36 283.23871:24 327.22729:48 405.27643:48 419.27109:12 567.30396:12 567.33496:48 567.34851:12 585.33746:24 733.51086:12 791.51489:12 832.47833:12 833.49506:12 895.47864:24 895.57214:206 895.64532:24</t>
  </si>
  <si>
    <t>PS O-37:1|PS O-19:0_18:1</t>
  </si>
  <si>
    <t>C43H84NO9P</t>
  </si>
  <si>
    <t>EtherPS</t>
  </si>
  <si>
    <t>JALICLSTOAOPGY-UHFFFAOYSA-N</t>
  </si>
  <si>
    <t>O=C(OC(COCCCCCCCCCCCCCCCCCCC)COP(=O)(O)OCC(N)C(=O)O)CCCCCCCC=CCCCCCCCC</t>
  </si>
  <si>
    <t>788.57819:387 789.58154:349 790.5849:179</t>
  </si>
  <si>
    <t>78.95775:24 152.99431:48 281.24744:60 283.26489:164 284.25757:12 417.24344:36 419.25705:109 420.25015:12 437.26666:24 437.29236:36 438.27768:12 701.51904:148 715.57819:12 788.54315:60 788.59589:12</t>
  </si>
  <si>
    <t>TG O-44:0|TG O-17:0_11:0_16:0</t>
  </si>
  <si>
    <t>similar chromatogram in higher mz_23641</t>
  </si>
  <si>
    <t>C47H92O5</t>
  </si>
  <si>
    <t>EtherTG</t>
  </si>
  <si>
    <t>HLVHRHCPCWHJEM-UHFFFAOYSA-N</t>
  </si>
  <si>
    <t>O=C(OCC(OC(=O)CCCCCCCCCCCCCCC)COCCCCCCCCCCCCCCCCC)CCCCCCCCCC</t>
  </si>
  <si>
    <t>754.72687:249 755.73022:162 756.73358:57</t>
  </si>
  <si>
    <t>99.11829:12 184.07603:24 353.20059:12 481.46268:276 551.51154:48 570.54657:24 754.61829:12</t>
  </si>
  <si>
    <t>TG O-46:1|TG O-17:0_11:0_18:1</t>
  </si>
  <si>
    <t>C49H94O5</t>
  </si>
  <si>
    <t>SVCMQSXKCOHTNZ-UHFFFAOYSA-N</t>
  </si>
  <si>
    <t>O=C(OCC(OC(=O)CCCCCCCC=CCCCCCCCC)COCCCCCCCCCCCCCCCCC)CCCCCCCCCC</t>
  </si>
  <si>
    <t>780.74622:216 781.74957:210 782.75293:78</t>
  </si>
  <si>
    <t>259.03284:12 435.16757:24 439.22159:12 481.45953:36 507.47598:48 508.48523:12 509.48883:12 577.51636:12 780.33087:24</t>
  </si>
  <si>
    <t>TG O-48:0|TG O-17:0_15:0_16:0</t>
  </si>
  <si>
    <t>C51H100O5</t>
  </si>
  <si>
    <t>OPZKDQAUFSPNJK-UHFFFAOYSA-N</t>
  </si>
  <si>
    <t>O=C(OCC(OC(=O)CCCCCCCCCCCCCCC)COCCCCCCCCCCCCCCCCC)CCCCCCCCCCCCCC</t>
  </si>
  <si>
    <t>810.7951:347 811.79845:364 812.80181:0</t>
  </si>
  <si>
    <t>71.0857:12 85.09704:24 535.85449:12 537.53705:377 537.57343:48 537.59912:36 551.46722:12 551.51337:24 709.14636:12</t>
  </si>
  <si>
    <t>TG O-50:0|TG O-16:0_16:0_18:0</t>
  </si>
  <si>
    <t>ion correlated with 22332</t>
  </si>
  <si>
    <t>C53H104O5</t>
  </si>
  <si>
    <t>LCUDSDWLBMHFGW-UHFFFAOYSA-N</t>
  </si>
  <si>
    <t>O=C(OCC(OC(=O)CCCCCCCCCCCCCCCCC)COCCCCCCCCCCCCCCCC)CCCCCCCCCCCCCCC</t>
  </si>
  <si>
    <t>838.82941:292 839.83276:178 840.83612:89</t>
  </si>
  <si>
    <t>71.08487:12 457.19394:12 517.06445:12 537.51434:24 537.5498:24 551.50525:12 565.48682:12 565.54425:89 565.5672:48 565.591:24 565.62219:12 565.75391:12 579.55957:12</t>
  </si>
  <si>
    <t>TG O-50:1|TG O-16:0_16:0_18:1</t>
  </si>
  <si>
    <t>ion correlated with 22308; adduct linked to 24607_[M+H-2H2O]+</t>
  </si>
  <si>
    <t>C53H102O5</t>
  </si>
  <si>
    <t>NSEKYLOUAKIDTL-UHFFFAOYSA-N</t>
  </si>
  <si>
    <t>O=C(OCC(OC(=O)CCCCCCCC=CCCCCCCCC)COCCCCCCCCCCCCCCCC)CCCCCCCCCCCCCCC</t>
  </si>
  <si>
    <t>836.8042:231 837.80755:136 838.81091:0</t>
  </si>
  <si>
    <t>323.18704:12 537.49896:12 551.50238:12 563.53027:36 563.57416:24 577.51416:12</t>
  </si>
  <si>
    <t>TG O-50:2|TG O-16:0_16:0_18:2</t>
  </si>
  <si>
    <t>ion correlated with 22930; ion correlated with 22269; similar chromatogram in higher mz_22104; similar chromatogram in higher mz_25357</t>
  </si>
  <si>
    <t>C53H100O5</t>
  </si>
  <si>
    <t>ZYLBHYALOKYHPW-UHFFFAOYSA-N</t>
  </si>
  <si>
    <t>O=C(OCC(OC(=O)CCCCCCCC=CCC=CCCCCC)COCCCCCCCCCCCCCCCC)CCCCCCCCCCCCCCC</t>
  </si>
  <si>
    <t>834.79272:5487 835.79607:5599 836.79943:1105</t>
  </si>
  <si>
    <t>71.08661:24 85.10226:24 85.11166:12 97.09966:12 99.11202:24 113.13711:24 123.11796:24 127.14405:12 133.08707:12 161.14214:12 224.10503:12 225.26154:12 263.24448:12 281.28714:12 357.06464:12 357.07812:12 457.16211:12 535.51257:12 535.53687:12 537.51874:983 537.55322:747 537.58734:48 537.62396:12 547.46722:12 551.53192:12 561.51923:2362 561.55316:968 561.63116:24 561.75531:12 562.22241:12 563.51166:12 563.57062:24 563.59155:12 563.63812:12 573.7207:12 575.45605:12 575.50525:123 575.52484:60 575.59155:24 589.50568:12 589.52881:24 589.57037:36 589.60187:36 834.46002:24 834.50507:24 834.54681:24 834.73987:36 834.79956:24 834.841:24 834.87701:12</t>
  </si>
  <si>
    <t>TG O-50:6|TG O-12:0_16:0_22:6</t>
  </si>
  <si>
    <t>C53H92O5</t>
  </si>
  <si>
    <t>VTGVYOZIKKFHTI-UHFFFAOYSA-N</t>
  </si>
  <si>
    <t>O=C(OCC(OC(=O)CCC=CCC=CCC=CCC=CCC=CCC=CCC)COCCCCCCCCCCCC)CCCCCCCCCCCCCCC</t>
  </si>
  <si>
    <t>826.71619:996 827.71954:579 828.7229:0</t>
  </si>
  <si>
    <t>133.08673:12 161.13377:12 215.16849:12 225.21658:12 227.18967:12 311.23779:12 311.26871:12 313.29089:12 481.41891:12 481.45374:60 481.47897:186 481.52014:24 481.54147:24 553.44757:24 553.47571:24 553.51764:12 623.513:12 623.54456:12 623.58136:12 826.51263:24 826.55188:24 826.58087:12 826.67859:12 826.71796:12</t>
  </si>
  <si>
    <t>TG O-52:0|TG O-17:0_17:0_18:0</t>
  </si>
  <si>
    <t>C55H108O5</t>
  </si>
  <si>
    <t>QIYPALORQQIGHS-UHFFFAOYSA-N</t>
  </si>
  <si>
    <t>O=C(OCC(OC(=O)CCCCCCCCCCCCCCCCC)COCCCCCCCCCCCCCCCCC)CCCCCCCCCCCCCCCC</t>
  </si>
  <si>
    <t>866.85651:688 867.85986:188 868.86322:141</t>
  </si>
  <si>
    <t>457.15305:12 457.18304:12 471.62344:12 499.18564:24 551.53149:24 565.53558:24 565.57074:12 579.51593:24 579.53784:12 593.53076:24 593.58038:203 593.63409:60</t>
  </si>
  <si>
    <t>TG O-52:1|TG O-18:0_16:0_18:1</t>
  </si>
  <si>
    <t>adduct linked to 23475_[M+ACN+H]+</t>
  </si>
  <si>
    <t>C55H106O5</t>
  </si>
  <si>
    <t>BJGHBVVNFOFKNW-UHFFFAOYSA-N</t>
  </si>
  <si>
    <t>O=C(OCC(OC(=O)CCCCCCCC=CCCCCCCCC)COCCCCCCCCCCCCCCCCCC)CCCCCCCCCCCCCCC</t>
  </si>
  <si>
    <t>864.83844:807 865.84179:693 866.84515:137</t>
  </si>
  <si>
    <t>71.08623:12 99.12597:12 309.35776:12 458.16644:12 537.49646:12 537.52411:12 563.51062:24 563.55402:24 565.51666:12 565.55518:60 565.58319:24 565.6167:12 565.64172:24 577.50427:36 577.53748:24 577.57068:12 579.50568:12 579.53186:24 579.56354:24 591.52112:12 591.55835:444 591.60083:48 591.64563:24 591.6601:24 605.53516:12 605.58069:24 785.27972:12</t>
  </si>
  <si>
    <t>TG O-52:2|TG O-18:1_16:0_18:1</t>
  </si>
  <si>
    <t>adduct linked to 23446_[M+ACN+H]+</t>
  </si>
  <si>
    <t>C55H104O5</t>
  </si>
  <si>
    <t>SRSFVHXSVPMBMY-UHFFFAOYSA-N</t>
  </si>
  <si>
    <t>O=C(OCC(OC(=O)CCCCCCCC=CCCCCCCCC)COCCCCCCCCC=CCCCCCCCC)CCCCCCCCCCCCCCC</t>
  </si>
  <si>
    <t>862.82263:1698 863.82598:1655 864.82934:267</t>
  </si>
  <si>
    <t>71.09273:12 97.11942:12 111.12847:12 121.12262:12 123.11784:12 135.11745:12 149.1279:12 151.12791:12 307.30289:12 473.19553:12 558.21704:12 563.51709:48 563.54108:88 563.56354:48 563.59082:36 563.63501:24 565.57166:12 576.48596:12 577.4895:24 577.52313:36 577.57568:12 589.54242:645 589.57147:112 589.62256:48 589.71259:12 603.54559:12 845.78772:12</t>
  </si>
  <si>
    <t>TG O-52:3|TG O-18:1_16:0_18:2</t>
  </si>
  <si>
    <t>ion correlated with 22930; ion correlated with 21792; similar chromatogram in higher mz_23094</t>
  </si>
  <si>
    <t>C55H102O5</t>
  </si>
  <si>
    <t>UJOAHNHSAUWHQW-UHFFFAOYSA-N</t>
  </si>
  <si>
    <t>O=C(OCC(OC(=O)CCCCCCCC=CCC=CCCCCC)COCCCCCCCCC=CCCCCCCCC)CCCCCCCCCCCCCCC</t>
  </si>
  <si>
    <t>860.81055:1578 861.8139:694 862.81726:233</t>
  </si>
  <si>
    <t>71.09958:12 83.08214:12 85.09913:12 111.11371:12 135.12238:12 147.12167:12 151.14606:12 265.27975:12 313.29947:12 457.15521:12 529.38318:12 561.49902:24 561.52039:24 561.55017:24 563.51312:479 563.54364:329 563.57123:60 563.59839:12 563.63416:12 563.67743:12 575.46124:12 575.48932:36 575.51099:24 575.53766:12 575.54779:24 575.58575:12 577.52356:12 577.57416:12 587.5025:24 587.53949:318 587.58148:36 587.61682:24 587.66272:12 588.56732:12 589.59595:12 668.31458:12 843.7796:12 860.59448:12</t>
  </si>
  <si>
    <t>TG O-55:4|TG O-19:2_18:1_18:1</t>
  </si>
  <si>
    <t>C58H106O5</t>
  </si>
  <si>
    <t>LNWGWOPKHLORMO-UHFFFAOYSA-N</t>
  </si>
  <si>
    <t>O=C(OCC(OC(=O)CCCCCCCC=CCCCCCCCC)COCCCCCCCCC=CCC=CCCCCCC)CCCCCCCC=CCCCCCCCC</t>
  </si>
  <si>
    <t>900.84271:246 901.84606:219 902.84942:131</t>
  </si>
  <si>
    <t>81.07031:12 83.08285:12 93.07135:12 95.08435:36 107.08684:12 121.09906:24 123.11471:24 135.11751:36 137.12743:12 149.13148:24 151.1487:24 163.14832:12 175.14952:24 177.16086:12 235.2074:12 239.23883:24 245.22514:24 247.24237:36 263.24011:36 265.24939:48 287.23352:12 287.25494:12 289.25131:12 313.27402:12 314.27817:12 319.25793:24 319.26947:12 339.2897:60 341.31342:12 345.28601:12 371.37469:12 477.38287:12 505.42776:12 527.4834:36 545.48413:24 552.51288:12 573.48889:24 575.50281:60 577.51849:60 578.52142:36 579.51288:12 579.53333:36 589.50024:12 589.53094:12 599.49615:48 600.49994:12 601.51813:1502 602.52612:36 603.53271:851 604.54077:24 605.5506:12 615.54187:24 626.51404:12 627.53345:87 628.52289:24 629.52393:12 629.54889:24 655.58411:12 681.2677:12 865.76978:24 883.76849:104 883.82806:12 900.74774:12 900.80072:207 900.84644:48</t>
  </si>
  <si>
    <t>FA 14:0</t>
  </si>
  <si>
    <t>found in higher mz's MsMs_2124; adduct linked to 1979_[M+FA-H]-; found in higher mz's MsMs_1979; similar chromatogram in higher mz_6523; similar chromatogram in higher mz_5553; similar chromatogram in higher mz_4689; similar chromatogram in higher mz_5235</t>
  </si>
  <si>
    <t>C14H28O2</t>
  </si>
  <si>
    <t>FA</t>
  </si>
  <si>
    <t>TUNFSRHWOTWDNC-UHFFFAOYSA-N</t>
  </si>
  <si>
    <t>O=C(O)CCCCCCCCCCCCC</t>
  </si>
  <si>
    <t>227.20148:3411 228.20483:780 229.20819:66</t>
  </si>
  <si>
    <t>227.20151:20</t>
  </si>
  <si>
    <t>FA 15:0</t>
  </si>
  <si>
    <t>found in higher mz's MsMs_3619; adduct linked to 2285_[M+Hac-H]-; found in higher mz's MsMs_2285</t>
  </si>
  <si>
    <t>C15H30O2</t>
  </si>
  <si>
    <t>WQEPLUUGTLDZJY-UHFFFAOYSA-N</t>
  </si>
  <si>
    <t>O=C(O)CCCCCCCCCCCCCC</t>
  </si>
  <si>
    <t>241.21741:6794 242.22076:2573 243.22412:25</t>
  </si>
  <si>
    <t>241.21469:9</t>
  </si>
  <si>
    <t>FA 16:0</t>
  </si>
  <si>
    <t>adduct linked to 2551_[M+CH3COONa-H]-; adduct linked to 4691_[2M-H]-; similar chromatogram in higher mz_6563; similar chromatogram in higher mz_10569; found in higher mz's MsMs_2425; found in higher mz's MsMs_7882; found in higher mz's MsMs_4726; found in higher mz's MsMs_4691; similar chromatogram in higher mz_7956; similar chromatogram in higher mz_4346; similar chromatogram in higher mz_3738; similar chromatogram in higher mz_1875</t>
  </si>
  <si>
    <t>C16H32O2</t>
  </si>
  <si>
    <t>IPCSVZSSVZVIGE-UHFFFAOYSA-N</t>
  </si>
  <si>
    <t>O=C(O)CCCCCCCCCCCCCCC</t>
  </si>
  <si>
    <t>annotated by user-defined text library</t>
  </si>
  <si>
    <t>255.23303:92289 256.23638:24965 257.23974:2783</t>
  </si>
  <si>
    <t>255.23396:24</t>
  </si>
  <si>
    <t>FA 16:1</t>
  </si>
  <si>
    <t>similar chromatogram in higher mz_2967</t>
  </si>
  <si>
    <t>C16H30O2</t>
  </si>
  <si>
    <t>SECPZKHBENQXJG-UHFFFAOYSA-N</t>
  </si>
  <si>
    <t>O=C(O)CCCCCCCC=CCCCCCC</t>
  </si>
  <si>
    <t>253.21709:419 254.22044:74 255.2238:194</t>
  </si>
  <si>
    <t>78.95798:7 96.97112:2 193.07677:1 253.14735:1 253.21895:2</t>
  </si>
  <si>
    <t>FA 17:0</t>
  </si>
  <si>
    <t>found in higher mz's MsMs_2503</t>
  </si>
  <si>
    <t>C17H34O2</t>
  </si>
  <si>
    <t>KEMQGTRYUADPNZ-UHFFFAOYSA-N</t>
  </si>
  <si>
    <t>O=C(O)CCCCCCCCCCCCCCCC</t>
  </si>
  <si>
    <t>269.24847:1490 270.25182:559 271.25518:91</t>
  </si>
  <si>
    <t>269.24811:64</t>
  </si>
  <si>
    <t>FA 17:1</t>
  </si>
  <si>
    <t>similar chromatogram in higher mz_2844</t>
  </si>
  <si>
    <t>C17H32O2</t>
  </si>
  <si>
    <t>QSBYPNXLFMSGKH-UHFFFAOYSA-N</t>
  </si>
  <si>
    <t>O=C(O)CCCCCCCC=CCCCCCCC</t>
  </si>
  <si>
    <t>267.233:885 268.23635:317 269.23971:59</t>
  </si>
  <si>
    <t>267.23245:24</t>
  </si>
  <si>
    <t>FA 18:0</t>
  </si>
  <si>
    <t>found in higher mz's MsMs_2910; found in higher mz's MsMs_2683; found in higher mz's MsMs_5494; found in higher mz's MsMs_5522; found in higher mz's MsMs_5789; found in higher mz's MsMs_5875; similar chromatogram in higher mz_5581; similar chromatogram in higher mz_2101; similar chromatogram in higher mz_2141</t>
  </si>
  <si>
    <t>C18H36O2</t>
  </si>
  <si>
    <t>QIQXTHQIDYTFRH-UHFFFAOYSA-N</t>
  </si>
  <si>
    <t>O=C(O)CCCCCCCCCCCCCCCCC</t>
  </si>
  <si>
    <t>283.26437:32409 284.26772:9848 285.27108:4207</t>
  </si>
  <si>
    <t>283.2662:36</t>
  </si>
  <si>
    <t>FA 18:1</t>
  </si>
  <si>
    <t>adduct linked to 2483_[M+FA-H]-; adduct linked to 2638_[M+Hac-H]-; adduct linked to 5412_[2M-H]-; found in higher mz's MsMs_5412; found in higher mz's MsMs_2638; found in higher mz's MsMs_2483; found in higher mz's MsMs_6771; found in higher mz's MsMs_5214; found in higher mz's MsMs_3830; similar chromatogram in higher mz_6943; found in higher mz's MsMs_3869; similar chromatogram in higher mz_2759</t>
  </si>
  <si>
    <t>C18H34O2</t>
  </si>
  <si>
    <t>ZQPPMHVWECSIRJ-UHFFFAOYSA-N</t>
  </si>
  <si>
    <t>O=C(O)CCCCCCCC=CCCCCCCCC</t>
  </si>
  <si>
    <t>281.2486:82819 282.25195:32354 283.25531:5843</t>
  </si>
  <si>
    <t>190.272:17 281.24292:1496 281.2674:67 281.27994:17 281.29584:17</t>
  </si>
  <si>
    <t>FA 18:2</t>
  </si>
  <si>
    <t>similar chromatogram in higher mz_6929; found in higher mz's MsMs_2565; similar chromatogram in higher mz_3173; adduct linked to 5375_[2M-H]-; similar chromatogram in higher mz_4817; found in higher mz's MsMs_5375; found in higher mz's MsMs_2465; similar chromatogram in higher mz_2565; found in higher mz's MsMs_3891</t>
  </si>
  <si>
    <t>C18H32O2</t>
  </si>
  <si>
    <t>OYHQOLUKZRVURQ-UHFFFAOYSA-N</t>
  </si>
  <si>
    <t>O=C(O)CCCCCCCC=CCC=CCCCCC</t>
  </si>
  <si>
    <t>279.23294:8836 280.23629:3369 281.23965:612</t>
  </si>
  <si>
    <t>192.99271:12 219.17281:68 220.14259:12 279.23267:228</t>
  </si>
  <si>
    <t>FA 18:3</t>
  </si>
  <si>
    <t>C18H30O2</t>
  </si>
  <si>
    <t>DTOSIQBPPRVQHS-UHFFFAOYSA-N</t>
  </si>
  <si>
    <t>O=C(O)CCCCCCCC=CCC=CCC=CCC</t>
  </si>
  <si>
    <t>277.21725:1444 278.2206:36 279.22396:0</t>
  </si>
  <si>
    <t>277.21451:17</t>
  </si>
  <si>
    <t>FA 19:0</t>
  </si>
  <si>
    <t>C19H38O2</t>
  </si>
  <si>
    <t>ISYWECDDZWTKFF-UHFFFAOYSA-N</t>
  </si>
  <si>
    <t>O=C(O)CCCCCCCCCCCCCCCCCC</t>
  </si>
  <si>
    <t>297.27972:422 298.28307:143 299.28643:56</t>
  </si>
  <si>
    <t>149.00768:4 183.01019:12 197.02879:4 297.15143:8 297.23734:4 297.27725:4</t>
  </si>
  <si>
    <t>FA 20:0</t>
  </si>
  <si>
    <t>adduct linked to 2917_[M+Hac-H]-; found in higher mz's MsMs_2917</t>
  </si>
  <si>
    <t>C20H40O2</t>
  </si>
  <si>
    <t>VKOBVWXKNCXXDE-UHFFFAOYSA-N</t>
  </si>
  <si>
    <t>O=C(O)CCCCCCCCCCCCCCCCCCC</t>
  </si>
  <si>
    <t>311.29556:7875 312.29891:2674 313.30227:314</t>
  </si>
  <si>
    <t>183.01295:12 244.10208:6 293.28085:12 311.29416:632</t>
  </si>
  <si>
    <t>FA 20:1</t>
  </si>
  <si>
    <t>C20H38O2</t>
  </si>
  <si>
    <t>BITHHVVYSMSWAG-UHFFFAOYSA-N</t>
  </si>
  <si>
    <t>O=C(O)CCCCCCCCCC=CCCCCCCCC</t>
  </si>
  <si>
    <t>309.27985:265 310.2832:141 311.28656:60</t>
  </si>
  <si>
    <t>309.27872:24</t>
  </si>
  <si>
    <t>FA 20:2</t>
  </si>
  <si>
    <t>adduct linked to 2503_[M+Na-2H]-; adduct linked to 2762_[M+FA-H]-; found in higher mz's MsMs_2762</t>
  </si>
  <si>
    <t>C20H36O2</t>
  </si>
  <si>
    <t>XSXIVVZCUAHUJO-UHFFFAOYSA-N</t>
  </si>
  <si>
    <t>O=C(O)CCCCCCCCCC=CCC=CCCCCC</t>
  </si>
  <si>
    <t>307.2641:230 308.26745:59 309.27081:0</t>
  </si>
  <si>
    <t>307.26059:18 307.27469:12</t>
  </si>
  <si>
    <t>FA 20:4</t>
  </si>
  <si>
    <t>found in higher mz's MsMs_4570; similar chromatogram in higher mz_2778</t>
  </si>
  <si>
    <t>C20H32O2</t>
  </si>
  <si>
    <t>HQPCSDADVLFHHO-UHFFFAOYSA-N</t>
  </si>
  <si>
    <t>O=C(O)CCCCCCC=CCC=CCC=CCC=CCC</t>
  </si>
  <si>
    <t>303.23285:1827 304.2362:793 305.23956:116</t>
  </si>
  <si>
    <t>71.01272:7 78.95997:2 81.03489:5 97.06103:2 127.07841:2 159.08199:2 163.14806:2 174.90256:2 217.19582:2 231.21422:2 243.22652:2 259.23972:2 259.24924:2 259.26166:2 301.21725:2 303.21548:5 303.23862:10</t>
  </si>
  <si>
    <t>FA 20:5</t>
  </si>
  <si>
    <t>C20H30O2</t>
  </si>
  <si>
    <t>JAZBEHYOTPTENJ-UHFFFAOYSA-N</t>
  </si>
  <si>
    <t>O=C(O)CCCC=CCC=CCC=CCC=CCC=CCC</t>
  </si>
  <si>
    <t>301.21701:444 302.22036:211 303.22372:31</t>
  </si>
  <si>
    <t>78.95842:8 96.95961:4 151.004:4 225.02177:12 225.03362:12</t>
  </si>
  <si>
    <t>FA 22:0</t>
  </si>
  <si>
    <t>similar chromatogram in higher mz_9029; similar chromatogram in higher mz_3256; similar chromatogram in higher mz_2661</t>
  </si>
  <si>
    <t>C22H44O2</t>
  </si>
  <si>
    <t>UKMSUNONTOPOIO-UHFFFAOYSA-N</t>
  </si>
  <si>
    <t>O=C(O)CCCCCCCCCCCCCCCCCCCCC</t>
  </si>
  <si>
    <t>339.32642:968 340.32977:403 341.33313:75</t>
  </si>
  <si>
    <t>339.32892:138</t>
  </si>
  <si>
    <t>FA 22:1</t>
  </si>
  <si>
    <t>similar chromatogram in higher mz_3490</t>
  </si>
  <si>
    <t>C22H42O2</t>
  </si>
  <si>
    <t>DPUOLQHDNGRHBS-UHFFFAOYSA-N</t>
  </si>
  <si>
    <t>O=C(O)CCCCCCCCCCCC=CCCCCCCCC</t>
  </si>
  <si>
    <t>337.31116:369 338.31451:37 339.31787:0</t>
  </si>
  <si>
    <t>337.29623:4</t>
  </si>
  <si>
    <t>FA 22:2</t>
  </si>
  <si>
    <t>C22H40O2</t>
  </si>
  <si>
    <t>HVGRZDASOHMCSK-UHFFFAOYSA-N</t>
  </si>
  <si>
    <t>O=C(O)CCCCCCCCCCCC=CCC=CCCCCC</t>
  </si>
  <si>
    <t>335.29504:268 336.29839:119 337.30175:24</t>
  </si>
  <si>
    <t>168.98534:12 168.99324:12 335.29346:30 335.32059:12</t>
  </si>
  <si>
    <t>FA 22:5</t>
  </si>
  <si>
    <t>similar chromatogram in higher mz_3002</t>
  </si>
  <si>
    <t>C22H34O2</t>
  </si>
  <si>
    <t>YUFFSWGQGVEMMI-UHFFFAOYSA-N</t>
  </si>
  <si>
    <t>O=C(O)CCCCCC=CCC=CCC=CCC=CCC=CCC</t>
  </si>
  <si>
    <t>329.24823:243 330.25158:137 331.25494:94</t>
  </si>
  <si>
    <t>329.23117:12</t>
  </si>
  <si>
    <t>FA 22:6</t>
  </si>
  <si>
    <t>found in higher mz's MsMs_4875; similar chromatogram in higher mz_4856; similar chromatogram in higher mz_5700</t>
  </si>
  <si>
    <t>C22H32O2</t>
  </si>
  <si>
    <t>MBMBGCFOFBJSGT-UHFFFAOYSA-N</t>
  </si>
  <si>
    <t>O=C(O)CCC=CCC=CCC=CCC=CCC=CCC=CCC</t>
  </si>
  <si>
    <t>327.23325:731 328.2366:584 329.23996:48</t>
  </si>
  <si>
    <t>175.14664:8</t>
  </si>
  <si>
    <t>FA 23:0</t>
  </si>
  <si>
    <t>similar chromatogram in higher mz_2997</t>
  </si>
  <si>
    <t>C23H46O2</t>
  </si>
  <si>
    <t>XEZVDURJDFGERA-UHFFFAOYSA-N</t>
  </si>
  <si>
    <t>O=C(O)CCCCCCCCCCCCCCCCCCCCCC</t>
  </si>
  <si>
    <t>353.3428:220 354.34615:59 355.34951:0</t>
  </si>
  <si>
    <t>353.34442:48</t>
  </si>
  <si>
    <t>FA 24:0</t>
  </si>
  <si>
    <t>similar chromatogram in higher mz_8474; similar chromatogram in higher mz_3374; found in higher mz's MsMs_3374; similar chromatogram in higher mz_8198; similar chromatogram in higher mz_8963</t>
  </si>
  <si>
    <t>C24H48O2</t>
  </si>
  <si>
    <t>QZZGJDVWLFXDLK-UHFFFAOYSA-N</t>
  </si>
  <si>
    <t>O=C(O)CCCCCCCCCCCCCCCCCCCCCCC</t>
  </si>
  <si>
    <t>367.35776:373 368.36111:120 369.36447:23</t>
  </si>
  <si>
    <t>367.31717:12 367.34686:79 367.36392:81</t>
  </si>
  <si>
    <t>FA 24:1</t>
  </si>
  <si>
    <t>similar chromatogram in higher mz_7464</t>
  </si>
  <si>
    <t>C24H46O2</t>
  </si>
  <si>
    <t>AVPORSRTKOSBPH-UHFFFAOYSA-N</t>
  </si>
  <si>
    <t>O=C(O)CCCCCCCCCCCC=CCCCCCCCCCC</t>
  </si>
  <si>
    <t>365.34094:2952 366.34429:847 367.34765:38</t>
  </si>
  <si>
    <t>94.97653:4 347.32202:4 365.33469:742 365.38516:4 365.49487:4</t>
  </si>
  <si>
    <t>FA 24:2</t>
  </si>
  <si>
    <t>C24H44O2</t>
  </si>
  <si>
    <t>SVGHINSTYCDBLY-UHFFFAOYSA-N</t>
  </si>
  <si>
    <t>O=C(O)CCCCCCCCCCCC=CCC=CCCCCCCC</t>
  </si>
  <si>
    <t>363.32584:405 364.32919:209 365.33255:37</t>
  </si>
  <si>
    <t>78.95859:2 96.95849:2 96.96552:2 100.9337:2 303.23138:2 345.32486:2 363.32706:77</t>
  </si>
  <si>
    <t>FA 24:4</t>
  </si>
  <si>
    <t>C24H40O2</t>
  </si>
  <si>
    <t>IWSADGAQVYYXMM-UHFFFAOYSA-N</t>
  </si>
  <si>
    <t>O=C(O)CCCCCCCCCCC=CCC=CCC=CCC=CCC</t>
  </si>
  <si>
    <t>359.29581:303 360.29916:293 361.30252:29</t>
  </si>
  <si>
    <t>359.31512:12</t>
  </si>
  <si>
    <t>FA 24:5</t>
  </si>
  <si>
    <t>C24H38O2</t>
  </si>
  <si>
    <t>NPTIBOCVSPURCS-UHFFFAOYSA-N</t>
  </si>
  <si>
    <t>O=C(O)CCCCCCCC=CCC=CCC=CCC=CCC=CCC</t>
  </si>
  <si>
    <t>357.27826:220 358.28161:141 359.28497:31</t>
  </si>
  <si>
    <t>357.27841:6</t>
  </si>
  <si>
    <t>FA 24:6</t>
  </si>
  <si>
    <t>C24H36O2</t>
  </si>
  <si>
    <t>YHGJECVSSKXFCJ-UHFFFAOYSA-N</t>
  </si>
  <si>
    <t>O=C(O)CCCCC=CCC=CCC=CCC=CCC=CCC=CCC</t>
  </si>
  <si>
    <t>355.26331:517 356.26666:241 357.27002:57</t>
  </si>
  <si>
    <t>355.25708:12</t>
  </si>
  <si>
    <t>FA 26:1</t>
  </si>
  <si>
    <t>similar chromatogram in higher mz_8321; similar chromatogram in higher mz_5386</t>
  </si>
  <si>
    <t>C26H50O2</t>
  </si>
  <si>
    <t>ALQCJXNGZHBRNR-UHFFFAOYSA-N</t>
  </si>
  <si>
    <t>O=C(O)CCCCCCCCCCCCCC=CCCCCCCCCCC</t>
  </si>
  <si>
    <t>393.37381:279 394.37716:182 395.38052:43</t>
  </si>
  <si>
    <t>193.08385:12 216.99081:12 313.26544:12 331.25665:12 393.37369:95 393.40707:24</t>
  </si>
  <si>
    <t>FA 26:2</t>
  </si>
  <si>
    <t>C26H48O2</t>
  </si>
  <si>
    <t>GDTSCBRLHLTEKO-UHFFFAOYSA-N</t>
  </si>
  <si>
    <t>O=C(O)CCCCCCCCCCCCCC=CCC=CCCCCCCC</t>
  </si>
  <si>
    <t>391.35669:349 392.36004:124 393.3634:36</t>
  </si>
  <si>
    <t>331.25003:6 391.354:97 391.38705:12</t>
  </si>
  <si>
    <t>FA 28:0</t>
  </si>
  <si>
    <t>C28H56O2</t>
  </si>
  <si>
    <t>UTOPWMOLSKOLTQ-UHFFFAOYSA-N</t>
  </si>
  <si>
    <t>O=C(O)CCCCCCCCCCCCCCCCCCCCCCCCCCC</t>
  </si>
  <si>
    <t>423.42044:384 424.42379:142 425.42715:27</t>
  </si>
  <si>
    <t>405.41336:6 423.41846:161</t>
  </si>
  <si>
    <t>GM3 34:0;2O|GM3 18:0;2O/16:0</t>
  </si>
  <si>
    <t>C57H106N2O21</t>
  </si>
  <si>
    <t>GM3</t>
  </si>
  <si>
    <t>RBTPLAKLLKHEMT-UHFFFAOYSA-N</t>
  </si>
  <si>
    <t>O=C(O)C1(OC2C(O)C(OC(CO)C2O)OC3C(O)C(O)C(OCC(NC(=O)CCCCCCCCCCCCCCC)C(O)CCCCCCCCCCCCCCC)OC3CO)OC(C(O)C(O)CO)C(N=C(O)C)C(O)C1</t>
  </si>
  <si>
    <t>1172.7627:200 1173.76605:262 1174.76941:101</t>
  </si>
  <si>
    <t>274.09134:24 284.29663:12 292.10275:79 522.52869:75 540.53326:381 541.54364:12 702.58417:82 864.6333:24 864.66052:12 1137.70715:12 1155.7406:36 1155.79346:12</t>
  </si>
  <si>
    <t>GM3 34:1;2O|GM3 18:1;2O/16:0</t>
  </si>
  <si>
    <t>ion correlated with 26015; adduct linked to 26075_[M+Na]+</t>
  </si>
  <si>
    <t>C57H104N2O21</t>
  </si>
  <si>
    <t>NURCPIMQAUMKKZ-UHFFFAOYSA-N</t>
  </si>
  <si>
    <t>O=C(O)C1(OC2C(O)C(OC(CO)C2O)OC3C(O)C(O)C(OCC(NC(=O)CCCCCCCCCCCCCCC)C(O)C=CCCCCCCCCCCCCC)OC3CO)OC(C(O)C(O)CO)C(N=C(O)C)C(O)C1</t>
  </si>
  <si>
    <t>1170.74622:5809 1171.74957:9363 1172.75293:1707</t>
  </si>
  <si>
    <t>163.1423:12 167.0251:12 179.04317:12 197.04022:12 208.05502:12 247.23351:12 247.25446:12 252.25949:12 252.29312:12 256.06818:12 256.24548:12 256.26974:24 256.29486:24 263.45648:12 263.49518:12 264.26938:1696 264.32898:36 264.38712:12 264.74005:12 265.24338:12 265.27478:24 265.30341:12 266.19955:12 273.27701:12 274.08072:257 274.10828:499 274.13101:36 282.27197:24 282.29828:48 290.06183:12 290.10962:12 291.10648:12 292.09778:1556 292.1243:354 292.1662:12 308.09842:24 325.11191:12 343.13181:12 434.20297:12 435.17804:12 454.12546:24 454.15958:158 454.17911:36 454.19489:48 472.17252:12 490.48257:36 490.49707:24 490.53961:12 500.93216:12 502.18997:12 502.48624:1091 502.51047:917 502.57361:12 502.59857:12 503.47394:24 503.5:24 503.53116:12 504.47565:12 504.50937:48 504.547:36 518.82886:12 518.86395:12 518.88477:12 518.9007:12 518.9444:12 520.51074:8582 520.64508:24 520.65967:24 520.69653:48 520.7251:36 520.88477:12 521.06403:12 521.1651:12 521.18848:24 521.20648:12 521.23206:12 521.29773:12 521.34399:24 521.48334:60 521.5152:174 521.55627:60 521.58191:24 521.80188:36 521.87201:24 521.9068:12 521.9563:24 522.10809:12 522.39648:12 522.55676:12 524.26678:12 524.70258:24 531.47906:12 533.32996:12 536.81683:24 536.8772:12 538.52393:1688 538.67389:12 538.71625:12 538.73737:12 539.51416:24 539.54962:36 616.2677:12 680.42291:12 680.47229:12 680.50159:12 682.47418:12 682.48608:45 682.56281:4022 682.70844:24 682.75323:12 682.78668:12 682.83563:12 683.23615:12 683.48444:12 683.55157:60 683.59357:48 683.63416:36 683.67584:12 684.17749:12 690.54718:12 698.37244:12 700.17102:12 700.56421:2055 700.60657:1202 700.69336:24 700.74255:12 700.77502:24 700.85846:12 701.01355:12 701.14539:12 701.52234:12 701.55408:60 701.58453:60 701.6366:36 701.65735:24 702.22076:12 844.5152:24 844.61243:1744 844.70544:390 844.73822:36 844.81921:12 845.55865:12 845.59674:36 845.63269:48 845.66736:36 845.70959:12 846.3316:12 862.56897:36 862.63135:304 862.66522:60 862.72217:36 862.74121:12 862.77216:12 862.79889:12 863.59113:12 863.62292:12 863.67236:12 973.64478:12 973.67981:12 991.63824:24 991.69678:12 1117.69629:24 1117.74915:12 1135.47546:12 1135.59863:46 1135.70789:3093 1135.80261:1175 1135.85925:128 1135.9303:36 1135.974:24 1136.10168:12 1136.5697:12 1136.6665:36 1136.73206:36 1136.80322:12 1136.85571:12 1137.63135:12 1137.75195:12 1139.19983:12 1139.60449:12 1152.60498:12 1152.64807:24 1152.68799:24 1152.7323:36 1152.7627:24 1152.79297:24 1153.59973:12 1153.70532:453 1153.73779:1158 1153.76709:191 1153.79871:425 1153.86279:36 1153.90674:36 1154.01282:12 1154.67688:36 1154.72327:36 1154.74658:12 1154.7666:12 1156.19336:12 1170.67932:12 1170.70813:12</t>
  </si>
  <si>
    <t>Hex2Cer 34:1;2O|Hex2Cer 18:1;2O/16:0</t>
  </si>
  <si>
    <t>adduct linked to 22868_[M+NH4]+</t>
  </si>
  <si>
    <t>C46H87NO13</t>
  </si>
  <si>
    <t>Hex2Cer</t>
  </si>
  <si>
    <t>HLIJNIKSBCIDGO-UHFFFAOYSA-N</t>
  </si>
  <si>
    <t>O=C(NC(COC1OC(CO)C(OC2OC(CO)C(O)C(O)C2O)C(O)C1O)C(O)C=CCCCCCCCCCCCCC)CCCCCCCCCCCCCCC</t>
  </si>
  <si>
    <t>862.62671:47215 863.63006:29561 864.63342:16648</t>
  </si>
  <si>
    <t>82.06012:12 91.03907:12 93.07051:24 95.0855:12 109.10141:12 109.11313:12 122.70584:12 135.11748:12 135.13214:12 145.05045:12 149.13942:12 149.16046:12 151.15208:12 163.0513:12 184.0688:24 184.07913:12 200.8284:24 211.19817:24 211.21393:12 211.2361:12 247.23628:36 247.25798:36 247.2762:24 252.26161:573 252.27806:536 253.03247:12 256.24252:24 256.26599:116 256.28802:36 256.30475:12 263.43732:24 263.4631:24 263.48602:12 264.26819:17402 264.38025:12 264.40292:48 264.53235:12 264.56772:12 264.5791:12 264.65182:24 264.68634:12 264.74167:36 264.77704:48 264.79031:36 264.83517:12 264.94513:12 265.05722:12 265.09943:12 265.16339:12 265.20221:12 265.25058:12 265.27356:24 265.28696:24 265.30658:24 265.3324:12 265.36664:12 265.38535:24 265.51974:12 265.59171:12 265.77075:12 266.00439:12 266.05701:12 266.25146:12 266.36981:12 266.65433:12 266.67609:12 267.07013:12 268.03467:12 268.1311:12 268.62964:12 268.88712:12 279.19278:12 280.27402:12 282.27411:1721 282.32822:24 282.41098:12 298.27396:12 298.29279:12 426.35971:12 445.31052:12 490.49838:619 490.52206:710 490.55933:48 490.62558:12 500.89505:12 500.92328:12 500.97507:12 502.49249:3943 502.51981:1886 502.59363:24 502.60544:12 502.67538:24 503.4751:12 503.51599:12 503.89526:12 504.50314:61 504.53433:536 504.56772:60 514.2876:12 518.83899:24 518.86102:12 518.87939:24 518.91248:36 518.93469:12 519.72101:12 520.14148:12 520.50897:18462 520.63348:24 520.65973:24 520.71228:36 520.73651:24 520.75574:24 520.8197:12 520.8501:12 520.88416:24 520.93011:12 521.03418:12 521.06458:12 521.09589:12 521.14301:12 521.15399:36 521.16748:36 521.18915:24 521.22833:36 521.25598:12 521.29028:12 521.32959:12 521.35748:12 521.37836:12 521.49963:36 521.5567:24 521.57635:24 521.70337:12 521.74182:12 521.8233:24 521.86182:36 521.8913:24 521.9259:24 521.95105:12 521.97192:24 521.99969:24 522.07178:24 522.13269:12 522.17267:12 522.20319:24 522.24396:12 522.28809:12 522.69202:12 522.76251:12 522.86353:12 523.70563:12 523.77942:12 523.93671:12 523.98969:12 525.12341:12 526.03967:12 529.96613:12 537.6806:12 538.49078:36 538.50873:354 538.52795:317 538.57263:60 538.62079:12 538.89911:12 539.97064:12 606.40735:12 664.51031:12 664.56274:12 677.53314:12 677.55975:12 677.57513:12 682.54443:577 682.56189:435 682.59784:382 682.64014:48 682.69891:12 682.75934:12 700.61615:12 804.6524:12 841.88116:12 841.92242:24 841.96051:12 842.00238:24 842.04187:12 842.73175:12 844.43634:12 844.49005:24 844.61639:8423 844.80109:12 844.83777:24 844.86627:36 844.92426:36 845.05786:12 845.19647:12 845.33514:12 845.41461:12 845.5033:12 845.54102:12 845.61749:24 845.64636:24 845.67163:24 845.70007:12 845.71771:24 845.79181:12 846.0896:12 846.24255:12 846.36194:36 846.39758:12 846.42511:12 846.4751:12 846.49957:12 846.57098:12 847.91595:12 848.71857:12 850.14288:12 862.45276:12 862.60394:24 862.64307:12 862.66412:36 862.71313:12</t>
  </si>
  <si>
    <t>Hex2Cer 38:1;2O|Hex2Cer 18:1;2O/20:0</t>
  </si>
  <si>
    <t>C50H95NO13</t>
  </si>
  <si>
    <t>FGJIXPPBZNPEHW-UHFFFAOYSA-N</t>
  </si>
  <si>
    <t>O=C(NC(COC1OC(CO)C(OC2OC(CO)C(O)C(O)C2O)C(O)C1O)C(O)C=CCCCCCCCCCCCCC)CCCCCCCCCCCCCCCCCCC</t>
  </si>
  <si>
    <t>918.68719:1512 919.69054:277 920.6939:0</t>
  </si>
  <si>
    <t>87.03997:12 88.82969:12 89.05894:36 89.06672:12 90.05791:12 133.08167:60 134.08281:24 134.11163:12 135.09351:12 175.08899:12 175.10384:12 177.10405:12 177.11281:36 177.56094:12 178.11874:12 195.13429:12 203.11363:12 236.2439:12 247.23804:24 252.26053:12 252.2906:12 264.24146:12 264.26608:454 264.27945:407 264.31317:12 282.26642:12 282.29117:12 312.33014:12 336.31027:12 442.2442:12 457.1604:12 461.29547:12 493.08258:12 546.5498:12 558.54053:24 558.57324:24 558.59772:48 558.61456:12 558.63947:24 576.55237:298 576.57745:685 576.62085:257 576.65808:36 576.66815:12 576.79279:12 594.5979:12 636.56995:12 738.6582:48 857.58978:12 900.62177:24 900.703:205 900.74017:48 900.76672:24 900.80377:12 900.84546:12 901.02899:12 901.48785:12 901.52893:36 901.56519:24 901.59412:36 901.62189:36 901.64996:24 918.48285:12 918.57428:179 918.60974:78 918.66968:48</t>
  </si>
  <si>
    <t>Hex2Cer 40:1;2O|Hex2Cer 18:1;2O/22:0</t>
  </si>
  <si>
    <t>C52H99NO13</t>
  </si>
  <si>
    <t>QYWVASPEUXEHSY-UHFFFAOYSA-N</t>
  </si>
  <si>
    <t>O=C(NC(COC1OC(CO)C(OC2OC(CO)C(O)C(O)C2O)C(O)C1O)C(O)C=CCCCCCCCCCCCCC)CCCCCCCCCCCCCCCCCCCCC</t>
  </si>
  <si>
    <t>946.71918:265 947.72253:156 948.72589:82</t>
  </si>
  <si>
    <t>247.23483:12 252.27167:36 264.2663:136 282.27676:24 574.59833:12 586.59613:48 604.60065:167 605.60297:12 622.59589:12 766.65021:12 766.68512:12 784.66174:12 928.70801:86 946.72815:12</t>
  </si>
  <si>
    <t>Hex2Cer 40:2;2O|Hex2Cer 18:1;2O/22:1</t>
  </si>
  <si>
    <t>C52H97NO13</t>
  </si>
  <si>
    <t>RPOURUUKAXFIRA-UHFFFAOYSA-N</t>
  </si>
  <si>
    <t>O=C(NC(COC1OC(CO)C(OC2OC(CO)C(O)C(O)C2O)C(O)C1O)C(O)C=CCCCCCCCCCCCCC)CCCCCCCCCCCC=CCCCCCCCC</t>
  </si>
  <si>
    <t>944.69763:271 945.70098:0 946.70434:0</t>
  </si>
  <si>
    <t>89.05868:12 247.22795:12 264.26132:48 264.2803:24 584.58453:24 602.56219:12 602.58337:36 602.61499:24 602.62671:12 602.66974:24 620.5542:12 764.61981:24 926.65149:24 926.69672:24 926.79559:12 944.55426:12 944.59851:12</t>
  </si>
  <si>
    <t>Hex2Cer 41:1;2O|Hex2Cer 18:1;2O/23:0</t>
  </si>
  <si>
    <t>C53H101NO13</t>
  </si>
  <si>
    <t>JMIBHWXICSSLDW-UHFFFAOYSA-N</t>
  </si>
  <si>
    <t>O=C(NC(COC1OC(CO)C(OC2OC(CO)C(O)C(O)C2O)C(O)C1O)C(O)C=CCCCCCCCCCCCCC)CCCCCCCCCCCCCCCCCCCCCC</t>
  </si>
  <si>
    <t>960.73029:825 961.73364:1026 962.737:533</t>
  </si>
  <si>
    <t>92.0668:12 132.04437:12 225.10997:12 250.2549:24 252.26743:64 263.44626:12 263.45587:12 264.26859:1026 265.27023:24 269.09137:24 278.28036:12 282.28152:82 343.12787:36 354.37256:36 362.14655:12 385.18198:24 417.16718:24 435.17575:24 436.18237:12 452.20395:12 459.21347:24 477.22791:12 557.237:12 588.60541:36 600.60773:306 601.61621:48 602.61829:48 616.70154:12 618.61536:1411 619.04205:12 619.6225:48 636.63416:65 762.65137:12 780.66833:178 798.67096:12 942.72009:813 943.73108:60 960.72833:36 960.82935:12</t>
  </si>
  <si>
    <t>Hex2Cer 41:2;2O|Hex2Cer 17:1;2O/24:1</t>
  </si>
  <si>
    <t>ion correlated with 25244</t>
  </si>
  <si>
    <t>C53H99NO13</t>
  </si>
  <si>
    <t>GWYAWHDVVDKZRH-UHFFFAOYSA-N</t>
  </si>
  <si>
    <t>O=C(NC(COC1OC(CO)C(OC2OC(CO)C(O)C(O)C2O)C(O)C1O)C(O)C=CCCCCCCCCCCCC)CCCCCCCCCCCC=CCCCCCCCCCC</t>
  </si>
  <si>
    <t>958.72443:554 959.72778:0 960.73114:0</t>
  </si>
  <si>
    <t>238.24152:12 250.25787:24 264.26883:199 264.29071:24 264.30554:12 435.18591:12 598.55933:12 598.58459:24 598.62915:36 598.65302:24 616.59204:152 616.62329:400 616.66595:48 634.59216:12 634.6275:12 778.69238:12 937.78552:12 940.69061:138 940.75061:48 940.82379:24 958.57758:12</t>
  </si>
  <si>
    <t>Hex2Cer 42:1;2O|Hex2Cer 18:1;2O/24:0</t>
  </si>
  <si>
    <t>adduct linked to 24994_[M+NH4]+; adduct linked to 25049_[M+Na]+; adduct linked to 24448_[M+H]+</t>
  </si>
  <si>
    <t>C54H103NO13</t>
  </si>
  <si>
    <t>KDEYEEYMIPNKIJ-UHFFFAOYSA-N</t>
  </si>
  <si>
    <t>O=C(NC(COC1OC(CO)C(OC2OC(CO)C(O)C(O)C2O)C(O)C1O)C(O)C=CCCCCCCCCCCCCC)CCCCCCCCCCCCCCCCCCCCCCC</t>
  </si>
  <si>
    <t>974.74957:40112 975.75292:47458 976.75628:18509</t>
  </si>
  <si>
    <t>71.08331:24 82.06806:12 83.08241:12 91.04521:12 91.0652:12 93.06736:12 95.08149:24 121.10404:48 121.12526:12 127.03972:12 135.11346:24 135.12839:24 145.04317:12 145.05922:12 145.07027:24 149.1351:12 163.05991:12 165.15253:12 170.17769:12 198.21289:12 211.19473:48 211.2182:24 246.66562:12 247.23799:36 247.25751:36 247.27629:12 250.50833:12 252.26176:1523 252.27429:1700 252.31496:47 252.32323:36 252.33946:12 252.41006:24 252.72945:12 263.43417:36 263.45612:24 263.47479:24 264.14044:12 264.21841:11 264.26926:21138 264.35513:24 264.40451:48 264.42581:12 264.44183:12 264.46967:12 264.55527:36 264.57556:24 264.58704:36 264.63678:36 264.67081:24 264.69031:36 264.73468:48 264.76877:48 264.80267:36 264.83682:24 264.86343:12 264.87827:12 264.93875:12 264.95505:12 265.04489:12 265.06772:12 265.10199:12 265.11987:24 265.14651:24 265.18781:36 265.21454:36 265.2406:48 265.27466:48 265.29739:36 265.3165:36 265.34381:24 265.37146:36 265.38623:24 265.42477:12 265.46512:36 265.5097:12 265.60455:12 265.62854:12 265.69711:12 265.71997:12 265.75787:12 266.16733:24 266.28094:24 266.45312:12 266.65918:12 266.7738:24 266.79431:12 267.17239:12 267.57251:12 267.69296:12 268.24619:12 281.38229:12 281.39993:12 282.27951:1973 282.31943:47 282.33328:24 282.41867:24 283.24844:12 292.29752:12 351.34943:12 351.38623:12 361.26111:12 368.39175:115 368.42252:99 368.44812:12 392.37732:36 392.4028:12 392.43704:12 409.27658:12 410.37949:12 410.39371:24 426.33084:12 426.40033:12 444.30057:12 444.34637:12 492.51285:12 499.2189:12 508.72305:12 600.80682:12 602.55005:12 602.60083:559 602.62671:960 602.65033:523 602.67322:402 602.72516:36 602.77972:12 603.68384:12 606.38348:36 606.41553:12 612.64459:12 612.68842:12 612.71368:12 612.74707:36 614.62634:6585 614.73938:47 614.79297:12 614.81732:12 614.8645:24 614.93207:12 615.27985:12 615.32349:12 615.34247:24 615.37439:24 615.45898:12 615.5365:12 615.60339:12 615.65479:24 615.69385:12 615.7182:12 616.06274:12 616.11499:12 616.12543:12 616.40741:12 616.63214:247 616.65894:366 616.70227:60 616.73169:24 616.8479:12 617.01508:12 617.19452:12 617.36871:12 622.79358:12 622.82855:12 630.55884:12 630.60895:36 630.63452:48 630.66235:36 630.69:60 630.7406:24 631.81659:12 631.90295:12 631.99109:12 632.08026:12 632.11627:12 632.17975:12 632.36835:12 632.38074:12 632.47217:24 632.53375:12 632.63513:49978 632.77637:36 632.8161:48 632.84967:24 632.87384:36 633.05426:24 633.13422:60 633.21698:36 633.29089:63 633.38452:70 633.44855:36 633.52045:88 633.55481:36 633.58911:36 633.61603:24 633.64612:36 633.67926:60 633.72174:24 633.77972:12 633.82898:24 633.89819:24 633.93695:24 633.97925:12 634.05432:61 634.07227:76 634.09381:77 634.16327:116 634.29175:24 634.33771:60 634.3606:24 634.3808:48 634.43127:24 634.48999:36 634.59906:12 634.60968:12 634.69623:12 634.97711:12 635.07605:12 635.16443:12 635.45068:12 635.58502:12 635.75616:24 635.92981:12 636.16675:12 636.2923:12 636.32214:24 636.43207:12 636.50104:12 636.7027:12 636.862:12 636.94159:12 637.4444:24 637.69922:12 637.80011:12 638.69293:12 641.30048:12 645.1095:12 650.63879:1411 650.68988:750 650.73914:36 650.7691:12 650.81201:12 650.84778:12 654.5882:12 660.172:12 683.00824:12 734.50153:12 776.68359:24 776.70929:12 794.67261:1693 794.70386:1353 794.84259:12 795.42981:12 795.65942:24 812.67816:24 812.72375:36 812.75214:24 812.7962:12 953.64136:12 953.67389:48 953.69348:24 953.72644:24 953.75549:48 953.80438:24 953.83038:12 953.87585:12 954.63177:12 954.97192:12 955.47253:12 955.9906:12 956.28979:12 956.58685:12 956.62622:33 956.74237:22456 956.93896:24 956.9812:36 957.03046:36 957.09271:48 957.12115:24 957.21619:24 957.28748:12 957.32727:24 957.3786:12 957.45209:24 957.48474:48 957.53479:12 957.55023:36 957.58282:36 957.61841:24 957.64417:36 957.68988:86 957.72699:76 957.80957:60 957.91669:12 957.95123:24 957.99921:12 958.09686:12 958.44672:12 958.4942:24 958.57068:64 958.6499:95 958.70612:36 958.74213:24 958.78577:12 958.81885:24 958.84393:36 958.88269:24 958.98822:24 959.02441:12 959.12585:12 959.37994:12 959.54938:12 959.64276:12 959.70575:12 959.77527:12 959.82306:12 960.24231:12 960.65088:12 960.73419:24 960.75085:12 961.06384:12 961.45294:12 961.96393:12 962.25104:12 964.31842:12 965.55994:12 967.44983:12 974.65149:12 974.72504:60 974.77722:256 974.81799:36 974.86737:24</t>
  </si>
  <si>
    <t>Hex2Cer 42:2;2O|Hex2Cer 18:1;2O/24:1</t>
  </si>
  <si>
    <t>adduct linked to 24947_[M+NH4]+</t>
  </si>
  <si>
    <t>C54H101NO13</t>
  </si>
  <si>
    <t>WIZXUCJFWCOBSF-UHFFFAOYSA-N</t>
  </si>
  <si>
    <t>O=C(NC(COC1OC(CO)C(OC2OC(CO)C(O)C(O)C2O)C(O)C1O)C(O)C=CCCCCCCCCCCCCC)CCCCCCCCCCCC=CCCCCCCCCCC</t>
  </si>
  <si>
    <t>972.73578:627 973.73913:577 974.74249:167</t>
  </si>
  <si>
    <t>79.05602:4 82.06405:4 107.08177:4 127.03658:4 135.12036:4 184.07091:4 211.20456:8 247.24065:8 252.26689:47 263.41617:4 264.26794:592 265.25266:4 265.26978:4 266.29004:4 266.35989:4 282.24609:4 282.27933:99 349.35144:8 366.37537:12 390.37167:4 408.37479:4 408.38672:4 600.60461:43 612.6051:160 614.62299:30 617.96558:4 628.53333:8 628.55707:4 630.61633:759 631.61615:8 636.63898:4 648.62958:37 652.59045:8 652.6153:8 774.66669:4 776.59723:4 777.59857:4 792.59381:4 792.67224:48 792.74396:4 810.66608:4 810.6889:12 810.71405:4 835.68433:4 836.67944:4 887.61786:4 951.59875:4 951.64954:4 954.72449:319 955.71942:4 972.56903:4 972.59967:4 972.67621:4 972.73175:31</t>
  </si>
  <si>
    <t>Hex2Cer 42:3;2O|Hex2Cer 18:1;2O/24:2</t>
  </si>
  <si>
    <t>adduct linked to 25006_[M+Na]+</t>
  </si>
  <si>
    <t>C54H99NO13</t>
  </si>
  <si>
    <t>BAVSDBDAJSUXSN-UHFFFAOYSA-N</t>
  </si>
  <si>
    <t>O=C(NC(COC1OC(CO)C(OC2OC(CO)C(O)C(O)C2O)C(O)C1O)C(O)C=CCCCCCCCCCCCCC)CCCCCCCCCCCC=CCC=CCCCCCCC</t>
  </si>
  <si>
    <t>970.72125:10260 971.7246:5775 972.72796:2177</t>
  </si>
  <si>
    <t>95.08744:12 149.13197:12 247.23895:12 252.26454:24 252.28304:12 263.44388:12 264.26736:1934 264.32339:36 264.33914:12 264.81473:12 265.25021:24 266.78436:12 282.26694:24 282.28403:24 282.30908:24 290.00082:12 388.35886:24 388.39062:12 593.55255:12 598.56177:24 598.60431:36 598.65747:12 610.58508:321 610.61389:626 610.63934:71 610.67175:36 612.61823:24 612.64301:24 612.68079:12 626.60394:12 626.66016:12 628.08972:12 628.604:3398 628.74933:24 628.81952:48 628.85437:12 629.02142:12 629.62299:12 629.65643:12 637.06952:12 646.59814:24 646.62347:24 646.64783:12 694.6908:12 790.58887:12 790.63861:36 790.67566:24 790.74261:12 790.87866:12 949.73822:12 952.27673:12 952.70551:1932 952.75061:87 952.76526:780 952.78131:403 952.81903:61 952.85144:48 952.90649:24 952.95844:12 953.76166:12 970.68518:12 970.74939:24 970.78882:24</t>
  </si>
  <si>
    <t>Hex2Cer 43:1;2O|Hex2Cer 18:1;2O/25:0</t>
  </si>
  <si>
    <t>adduct linked to 23226_[M+H-2H2O]+</t>
  </si>
  <si>
    <t>C55H105NO13</t>
  </si>
  <si>
    <t>WPIHMWBQRSAMDE-UHFFFAOYSA-N</t>
  </si>
  <si>
    <t>O=C(NC(COC1OC(CO)C(OC2OC(CO)C(O)C(O)C2O)C(O)C1O)C(O)C=CCCCCCCCCCCCCC)CCCCCCCCCCCCCCCCCCCCCCCC</t>
  </si>
  <si>
    <t>988.7608:3251 989.76415:3291 990.76751:265</t>
  </si>
  <si>
    <t>252.2607:12 264.2627:1483 264.27682:59 264.28406:838 264.42004:12 278.29459:194 278.43115:12 282.2666:36 282.28281:36 292.28464:12 292.29663:12 296.30096:12 368.38351:12 382.41928:12 457.15167:12 550.08875:12 616.60327:24 616.6358:24 616.69434:24 628.58698:24 628.6134:60 628.64355:60 628.66382:250 628.71942:12 630.61896:12 630.66766:24 644.56323:12 644.60596:12 646.65393:2461 646.72137:351 646.76501:24 646.78564:24 646.85626:12 646.88544:24 646.95258:12 647.39673:12 647.72327:12 648.23553:12 648.40155:12 664.6026:12 664.63721:24 664.67932:36 664.72754:24 808.67999:24 808.69916:48 808.72351:24 808.77271:12 826.69568:12 970.71881:862 970.74945:1312 970.79785:1339 970.89777:24 970.92065:36 970.97766:12 971.11755:12 971.67914:12 971.73163:12 971.84088:12 988.69489:24 988.74261:24 988.78229:12 988.87585:12</t>
  </si>
  <si>
    <t>Hex2Cer 43:2;2O|Hex2Cer 19:1;2O/24:1</t>
  </si>
  <si>
    <t>C55H103NO13</t>
  </si>
  <si>
    <t>IEERIGONUUSXQU-UHFFFAOYSA-N</t>
  </si>
  <si>
    <t>O=C(NC(COC1OC(CO)C(OC2OC(CO)C(O)C(O)C2O)C(O)C1O)C(O)C=CCCCCCCCCCCCCCC)CCCCCCCCCCCC=CCCCCCCCCCC</t>
  </si>
  <si>
    <t>986.74896:1190 987.75231:1195 988.75567:0</t>
  </si>
  <si>
    <t>109.10044:12 252.26485:12 264.25662:36 264.27649:24 264.29321:24 266.29407:12 266.30716:12 278.27396:150 278.28903:290 278.31067:36 278.33453:24 282.29108:12 296.29587:12 614.6076:12 614.65295:24 618.63306:12 626.60223:48 626.6402:36 626.6781:24 642.71356:12 644.63226:1309 644.6933:163 644.75116:12 662.61066:12 662.65741:12 662.69012:12 806.71869:36 876.60889:12 968.59216:12 968.63141:12 968.6593:24 968.74451:244 968.7829:471 968.81848:48 968.86279:36 968.89984:24</t>
  </si>
  <si>
    <t>Hex2Cer 44:1;2O|Hex2Cer 18:1;2O/26:0</t>
  </si>
  <si>
    <t>C56H107NO13</t>
  </si>
  <si>
    <t>IQRQEGPSHLXODZ-UHFFFAOYSA-N</t>
  </si>
  <si>
    <t>O=C(NC(COC1OC(CO)C(OC2OC(CO)C(O)C(O)C2O)C(O)C1O)C(O)C=CCCCCCCCCCCCCC)CCCCCCCCCCCCCCCCCCCCCCCCC</t>
  </si>
  <si>
    <t>1002.78107:4453 1003.78442:6705 1004.78778:2204</t>
  </si>
  <si>
    <t>74.0569:12 121.10296:12 125.38121:12 252.26453:24 252.28722:12 252.31097:12 264.27234:2127 264.32016:12 278.27921:12 280.29913:12 282.26721:48 282.27805:62 282.30682:24 282.40225:12 292.29315:60 292.31104:343 292.32855:60 310.30157:12 310.3374:36 368.37827:12 396.41177:24 396.43494:24 464.18729:12 630.5979:12 630.64868:24 630.6842:24 630.71588:12 642.64874:1334 642.67432:654 642.7146:200 642.79028:12 642.87378:24 644.65045:24 644.69531:36 644.70746:12 644.7193:12 644.73352:12 658.5177:12 658.60297:24 658.62567:12 658.67609:12 660.66956:4325 660.80341:36 660.83728:12 660.86615:24 660.88885:24 660.91211:24 660.94:12 661.1806:12 661.38898:12 661.58911:12 661.64197:24 661.68591:36 661.7785:12 662.16815:12 662.2384:24 662.38654:12 672.68347:12 678.65363:36 678.67328:24 678.72504:36 678.77057:24 679.67395:12 822.67902:48 822.71533:24 822.75189:36 822.79315:12 822.81012:12 840.70532:12 981.86237:12 984.77191:2255 984.84082:1020 984.87817:285 984.93652:48 984.9715:24 985.05072:12 985.41382:12 985.66919:12 985.76202:24 985.79791:12 986.00378:12 986.18878:12 986.56976:12 1002.62:24 1002.67053:24 1002.75336:12 1002.79633:24 1002.82227:24</t>
  </si>
  <si>
    <t>Hex2Cer 44:2;2O|Hex2Cer 18:1;2O/26:1</t>
  </si>
  <si>
    <t>adduct linked to 11616_[M+H]+</t>
  </si>
  <si>
    <t>C56H105NO13</t>
  </si>
  <si>
    <t>BQABKFGYHCHPFR-UHFFFAOYSA-N</t>
  </si>
  <si>
    <t>O=C(NC(COC1OC(CO)C(OC2OC(CO)C(O)C(O)C2O)C(O)C1O)C(O)C=CCCCCCCCCCCCCC)CCCCCCCCCCCCCC=CCCCCCCCCCC</t>
  </si>
  <si>
    <t>1000.76514:688 1001.76849:1077 1002.77185:461</t>
  </si>
  <si>
    <t>135.10118:12 247.24202:12 252.27328:36 264.26959:732 265.27411:36 280.31226:12 282.28232:36 292.29968:48 343.13217:36 344.13007:12 361.1376:24 375.36975:12 377.37479:12 394.40872:12 417.16367:24 435.18146:48 436.18066:12 436.42978:12 452.20758:36 452.22391:24 459.22397:12 460.22513:12 477.21558:12 478.23233:12 535.26917:12 536.26398:12 536.27771:12 567.21417:12 628.64374:36 640.63782:266 641.65479:36 642.65503:36 643.66235:12 656.60406:24 658.64838:1572 659.66614:48 676.66217:60 677.65051:12 820.7049:90 821.70459:12 838.73157:12 982.75537:784 983.76245:90 1000.77643:36</t>
  </si>
  <si>
    <t>Hex2Cer 44:3;2O|Hex2Cer 18:1;2O/26:2</t>
  </si>
  <si>
    <t>C56H103NO13</t>
  </si>
  <si>
    <t>RTDYENTWCOCIPZ-UHFFFAOYSA-N</t>
  </si>
  <si>
    <t>O=C(NC(COC1OC(CO)C(OC2OC(CO)C(O)C(O)C2O)C(O)C1O)C(O)C=CCCCCCCCCCCCCC)CCCCCCCCCCCCCC=CCC=CCCCCCCC</t>
  </si>
  <si>
    <t>998.74506:369 999.74841:446 1000.75177:111</t>
  </si>
  <si>
    <t>252.26817:12 264.26727:277 282.27664:36 344.1351:12 435.17767:24 457.15714:12 535.27698:12 557.25189:12 638.63263:48 656.63409:372 657.63055:24 658.28284:12 674.63336:12 674.65363:24 818.68463:24 963.42651:12 980.74207:310 981.75562:24</t>
  </si>
  <si>
    <t>Hex3Cer 34:1;2O|Hex3Cer 18:1;2O/16:0</t>
  </si>
  <si>
    <t>adduct linked to 25490_[M+NH4]+</t>
  </si>
  <si>
    <t>C52H97NO18</t>
  </si>
  <si>
    <t>Hex3Cer</t>
  </si>
  <si>
    <t>MGOOTGNGBOPVIV-UHFFFAOYSA-N</t>
  </si>
  <si>
    <t>O=C(NC(COC1OC(CO)C(OC2OC(CO)C(OC3OC(CO)C(O)C(O)C3O)C(O)C2O)C(O)C1O)C(O)C=CCCCCCCCCCCCCC)CCCCCCCCCCCCCCC</t>
  </si>
  <si>
    <t>1024.6781:580 1025.68145:430 1026.68481:164</t>
  </si>
  <si>
    <t>85.02506:12 145.0444:12 252.27078:12 263.40512:12 264.23358:12 264.26645:422 264.28992:12 282.27817:48 341.30197:12 341.31494:12 490.4903:24 490.51501:12 502.49368:189 504.51584:24 520.50433:1128 538.51819:98 627.52472:36 627.54541:36 682.56091:48 700.56848:24 844.60364:82 862.62006:24 909.5719:12 1006.66174:402 1024.47241:12 1024.62732:24 1024.66382:24 1024.70142:12</t>
  </si>
  <si>
    <t>Hex3Cer 42:1;2O|Hex3Cer 18:1;2O/24:0</t>
  </si>
  <si>
    <t>ion correlated with 26016; adduct linked to 26016_[M+NH4]+; found in higher mz's MsMs_26016; adduct linked to 26027_[M+2Na-H]+</t>
  </si>
  <si>
    <t>C60H113NO18</t>
  </si>
  <si>
    <t>MRVRZXMLIKCXOT-UHFFFAOYSA-N</t>
  </si>
  <si>
    <t>O=C(NC(COC1OC(CO)C(OC2OC(CO)C(OC3OC(CO)C(O)C(O)C3O)C(O)C2O)C(O)C1O)C(O)C=CCCCCCCCCCCCCC)CCCCCCCCCCCCCCCCCCCCCCC</t>
  </si>
  <si>
    <t>1136.80127:475 1137.80462:926 1138.80798:455</t>
  </si>
  <si>
    <t>252.26611:36 264.26984:412 282.27747:60 282.28824:12 292.30402:12 368.40451:12 435.17596:12 436.17035:12 457.16327:12 602.27985:12 602.61969:48 602.64362:12 614.62152:219 615.63892:24 616.63489:24 632.63293:1356 633.13739:12 633.63623:48 634.21655:12 650.64374:92 653.35541:12 794.68994:233 812.69647:24 956.73743:179 957.73389:24 974.75354:48 1115.22046:12 1118.79041:562 1119.80029:60 1136.80212:133</t>
  </si>
  <si>
    <t>HexCer 42:1;3O|HexCer 18:1;2O/24:0;O</t>
  </si>
  <si>
    <t>ion correlated with 20714</t>
  </si>
  <si>
    <t>C48H93NO9</t>
  </si>
  <si>
    <t>HexCer_HS</t>
  </si>
  <si>
    <t>ZXWQZGROTQMXME-UHFFFAOYSA-N</t>
  </si>
  <si>
    <t>O=C(NC(COC1OC(CO)C(O)C(O)C1O)C(O)C=CCCCCCCCCCCCCC)C(O)CCCCCCCCCCCCCCCCCCCCCC</t>
  </si>
  <si>
    <t>828.68811:723 829.69146:754 830.69482:233</t>
  </si>
  <si>
    <t>98.9837:12 125.00106:12 184.07321:954 184.09682:12 185.07753:12 219.17007:12 247.25269:12 252.2681:36 264.26779:358 265.25775:12 282.28275:36 366.38248:12 384.37411:24 384.3891:24 457.1673:12 458.15796:12 618.61963:86 629.55865:12 630.6192:346 631.62085:24 632.62604:24 632.64728:36 648.6239:209 649.63483:24 810.68005:231 811.67963:24 826.11017:12 828.68042:293</t>
  </si>
  <si>
    <t>HexCer 43:2;3O|HexCer 18:1;2O/25:1;O</t>
  </si>
  <si>
    <t>C49H93NO9</t>
  </si>
  <si>
    <t>ZXGSSCPCEFRWAN-UHFFFAOYSA-N</t>
  </si>
  <si>
    <t>O=C(NC(COC1OC(CO)C(O)C(O)C1O)C(O)C=CCCCCCCCCCCCCC)C(O)CCCCCCCCCCCC=CCCCCCCCCCC</t>
  </si>
  <si>
    <t>840.70551:2466 841.70886:1430 842.71222:228</t>
  </si>
  <si>
    <t>223.0517:12 252.25966:12 252.29034:12 264.2691:60 264.31006:24 264.32321:12 280.30045:12 280.32278:12 282.30203:12 292.29071:630 292.30594:230 292.32309:362 292.34406:24 292.86398:12 310.31506:12 341.00604:12 341.01996:24 355.05795:24 355.08105:36 355.11609:12 368.37006:12 371.09756:12 396.45773:12 429.07327:12 429.0994:12 429.13425:12 642.65363:24 642.70453:24 642.73346:24 655.57715:12 655.61127:12 660.63934:48 660.67413:60 660.71716:36 660.74561:24 822.67627:36 822.73541:273 822.81482:36 822.86334:12 823.0343:12 840.76111:12</t>
  </si>
  <si>
    <t>HexCer 34:0;2O|HexCer 18:0;2O/16:0</t>
  </si>
  <si>
    <t>similar chromatogram in higher mz_17881</t>
  </si>
  <si>
    <t>C40H79NO8</t>
  </si>
  <si>
    <t>HexCer_NDS</t>
  </si>
  <si>
    <t>BLGKYYVFGMKTEZ-UHFFFAOYSA-N</t>
  </si>
  <si>
    <t>O=C(NC(COC1OC(CO)C(O)C(O)C1O)C(O)CCCCCCCCCCCCCCC)CCCCCCCCCCCCCCC</t>
  </si>
  <si>
    <t>702.58783:412 703.59118:273 704.59454:135</t>
  </si>
  <si>
    <t>256.26047:24 266.29074:12 284.29483:48 302.30521:24 504.51144:12 522.52374:177 540.53522:76</t>
  </si>
  <si>
    <t>HexCer 34:1;2O|HexCer 18:1;2O/16:0</t>
  </si>
  <si>
    <t>adduct linked to 17171_[M+H-H2O]+; similar chromatogram in higher mz_20805; similar chromatogram in higher mz_21655; similar chromatogram in higher mz_19520; similar chromatogram in higher mz_26345; similar chromatogram in higher mz_26303</t>
  </si>
  <si>
    <t>C40H77NO8</t>
  </si>
  <si>
    <t>HexCer_NS</t>
  </si>
  <si>
    <t>VJLLLMIZEJJZTE-UHFFFAOYSA-N</t>
  </si>
  <si>
    <t>O=C(NC(COC1OC(CO)C(O)C(O)C1O)C(O)C=CCCCCCCCCCCCCC)CCCCCCCCCCCCCCC</t>
  </si>
  <si>
    <t>700.57172:4346 701.57507:2670 702.57843:770</t>
  </si>
  <si>
    <t>95.08662:12 109.10366:12 121.10158:12 145.04849:12 149.13133:24 184.20386:12 235.23752:12 239.23734:24 247.24005:36 252.26756:551 256.26434:107 263.41959:24 264.18741:12 264.26791:3721 264.50528:24 264.78302:12 264.86407:12 265.16788:12 266.28333:36 268.26382:12 280.26364:24 282.27734:412 444.32782:36 490.49741:77 500.8782:12 502.49545:270 503.50699:12 504.51263:106 520.50757:715 538.52075:12 682.56128:515 682.65863:12 683.56342:12</t>
  </si>
  <si>
    <t>HexCer 34:2;2O|HexCer 18:2;2O/16:0</t>
  </si>
  <si>
    <t>C40H75NO8</t>
  </si>
  <si>
    <t>VCLOTRNDBUPTQD-UHFFFAOYSA-N</t>
  </si>
  <si>
    <t>O=C(NC(COC1OC(CO)C(O)C(O)C1O)C(O)C=CCCC=CCCCCCCCCC)CCCCCCCCCCCCCCC</t>
  </si>
  <si>
    <t>698.55463:239 699.55798:201 700.56134:60</t>
  </si>
  <si>
    <t>250.25223:24 262.25272:206 280.26242:36 488.4704:12 500.4744:24 500.50357:12 518.4892:48 680.54376:48 698.25201:12</t>
  </si>
  <si>
    <t>HexCer 36:1;2O|HexCer 18:1;2O/18:0</t>
  </si>
  <si>
    <t>adduct linked to 18778_[M+Na]+</t>
  </si>
  <si>
    <t>C42H81NO8</t>
  </si>
  <si>
    <t>YMYQEDCYNANIPI-UHFFFAOYSA-N</t>
  </si>
  <si>
    <t>O=C(NC(COC1OC(CO)C(O)C(O)C1O)C(O)C=CCCCCCCCCCCCCC)CCCCCCCCCCCCCCCCC</t>
  </si>
  <si>
    <t>728.60303:461 729.60638:299 730.60974:106</t>
  </si>
  <si>
    <t>252.26466:60 264.26514:455 282.27698:65 284.29199:36 444.33121:12 518.52081:24 518.53607:24 530.49445:12 530.52661:48 532.54218:12 548.53748:113 710.58405:141</t>
  </si>
  <si>
    <t>HexCer 40:1;2O|HexCer 18:1;2O/22:0</t>
  </si>
  <si>
    <t>similar chromatogram in higher mz_20922</t>
  </si>
  <si>
    <t>C46H89NO8</t>
  </si>
  <si>
    <t>YIGARKIIFOHVPF-UHFFFAOYSA-N</t>
  </si>
  <si>
    <t>O=C(NC(COC1OC(CO)C(O)C(O)C1O)C(O)C=CCCCCCCCCCCCCC)CCCCCCCCCCCCCCCCCCCCC</t>
  </si>
  <si>
    <t>784.66528:2065 785.66863:2461 786.67199:606</t>
  </si>
  <si>
    <t>71.08259:12 81.06638:12 82.06435:12 97.09746:12 107.08483:12 109.09655:12 125.00114:12 135.11499:12 166.06096:12 184.07121:298 184.20554:12 185.07402:24 191.1757:12 211.20888:12 236.23657:12 247.23868:48 252.26505:339 263.41058:36 263.92325:12 264.23047:23 264.26587:3864 264.31204:12 265.24951:12 265.84955:12 266.28357:36 267.27222:12 282.27579:446 320.32568:12 340.35178:93 364.34726:24 391.31964:12 393.32767:12 414.27319:12 444.32715:48 574.58734:121 586.53326:12 586.58954:405 588.57855:101 588.60223:100 604.59595:943 622.59338:12 643.57538:12 643.59406:24 764.16156:12 766.57251:12 766.59039:24 766.64984:791 767.64423:24 767.67615:24 784.57812:48 784.63977:12</t>
  </si>
  <si>
    <t>HexCer 41:1;2O|HexCer 18:1;2O/23:0</t>
  </si>
  <si>
    <t>C47H91NO8</t>
  </si>
  <si>
    <t>SJGWLQDELUWRDA-UHFFFAOYSA-N</t>
  </si>
  <si>
    <t>O=C(NC(COC1OC(CO)C(O)C(O)C1O)C(O)C=CCCCCCCCCCCCCC)CCCCCCCCCCCCCCCCCCCCCC</t>
  </si>
  <si>
    <t>798.68079:466 799.68414:570 800.6875:190</t>
  </si>
  <si>
    <t>71.08506:18 81.06922:6 113.13258:12 121.10085:6 135.11705:6 148.54472:6 149.02229:167 149.13229:6 167.03349:41 184.07124:18 211.20708:6 236.23618:6 247.23512:12 250.25391:24 252.26624:113 264.26813:1110 265.27298:12 266.28683:24 266.72516:6 278.28879:12 279.15948:18 282.2601:12 282.27792:138 291.2236:6 354.37473:30 391.28552:12 408.30652:6 444.32913:18 588.60693:30 598.65271:6 600.60803:162 600.64398:6 602.62366:30 610.52307:6 616.6073:6 618.55139:6 618.61792:320 618.66077:12 636.64215:6 657.5675:6 780.67413:278 780.73157:6 781.68652:6 798.55975:6 798.61499:12 798.68268:6</t>
  </si>
  <si>
    <t>HexCer 42:1;2O|HexCer 18:1;2O/24:0</t>
  </si>
  <si>
    <t>adduct linked to 20492_[M+H-H2O]+; similar chromatogram in higher mz_20988</t>
  </si>
  <si>
    <t>C48H93NO8</t>
  </si>
  <si>
    <t>POQRWMRXUOPCLD-UHFFFAOYSA-N</t>
  </si>
  <si>
    <t>O=C(NC(COC1OC(CO)C(O)C(O)C1O)C(O)C=CCCCCCCCCCCCCC)CCCCCCCCCCCCCCCCCCCCCCC</t>
  </si>
  <si>
    <t>812.69751:9889 813.70086:13458 814.70422:3325</t>
  </si>
  <si>
    <t>71.0843:24 79.05343:12 81.06929:24 82.06417:36 83.08479:24 85.02603:12 86.09422:12 93.06832:24 95.08228:36 96.0795:12 97.06266:12 97.09967:36 107.08461:12 109.09999:24 111.11568:12 113.12817:12 121.09982:24 124.11805:12 127.03563:12 135.11162:48 137.12816:24 145.04546:12 149.13066:36 151.15366:12 163.14407:24 165.16223:24 184.06943:160 185.07394:12 198.21889:24 207.99564:24 211.20531:60 222.2179:12 247.23848:135 252.26527:1026 263.4169:48 263.45395:12 264.17072:12 264.26559:16666 264.29849:32 264.7616:24 264.97754:12 264.99963:24 265.24875:48 265.26694:24 265.58777:12 265.61407:12 266.02701:12 266.09567:12 266.15176:12 266.28162:48 266.33835:12 266.40247:12 266.80112:12 267.21155:12 267.29642:12 267.49835:12 267.5936:12 268.22748:12 268.93576:12 270.76089:24 271.03964:12 280.30124:12 282.24625:23 282.2764:1359 284.2713:12 292.29715:94 310.31155:12 340.35516:12 341.29681:12 349.26999:12 351.35629:24 361.27438:12 368.3844:443 380.38016:12 380.39572:12 392.38794:36 408.30917:12 410.39847:48 414.31369:12 420.40955:12 426.31769:24 432.40936:12 444.3259:142 513.40991:12 570.54199:12 602.61835:429 612.64081:12 612.9444:12 614.61609:2016 615.6275:12 616.57782:24 616.63:590 618.13849:12 627.52026:60 627.55017:12 630.54437:12 630.56262:36 630.59351:36 630.89893:12 632.54443:23 632.62659:5110 632.70605:12 633.62976:48 633.85059:12 650.64172:95 671.60931:24 671.63214:24 728.6535:12 761.59564:12 776.66132:12 792.04236:12 792.0791:24 792.11169:24 792.1521:12 794.03784:12 794.58508:12 794.67896:5405 794.8783:12 794.91388:12 795.3056:12 795.63696:12 795.6814:36 797.58258:12 799.85095:12 800.10297:12 802.97119:12 812.5293:12 812.59937:69 812.63831:24 812.66364:48 812.68817:36</t>
  </si>
  <si>
    <t>HexCer 42:2;2O|HexCer 18:1;2O/24:1</t>
  </si>
  <si>
    <t>adduct linked to 21671_[M+2Na-H]+</t>
  </si>
  <si>
    <t>C48H91NO8</t>
  </si>
  <si>
    <t>PPSREVDUNDPZIG-UHFFFAOYSA-N</t>
  </si>
  <si>
    <t>O=C(NC(COC1OC(CO)C(O)C(O)C1O)C(O)C=CCCCCCCCCCCCCC)CCCCCCCCCCCC=CCCCCCCCCCC</t>
  </si>
  <si>
    <t>810.68237:4160 811.68572:4904 812.68908:1230</t>
  </si>
  <si>
    <t>81.07076:24 85.02601:12 86.0942:12 95.08542:24 97.09975:24 107.08388:24 109.0986:12 121.10011:12 123.11582:12 135.11772:24 145.04858:12 149.13023:12 184.07175:188 198.22145:12 211.20638:12 247.24347:48 252.2688:773 253.14362:12 262.25388:12 263.40512:12 263.41885:24 264.23547:11 264.26877:6568 264.52866:12 265.24414:24 265.25833:24 266.25565:12 266.28253:36 268.04343:12 268.15256:12 268.74457:12 269.36945:12 282.27924:729 338.27835:12 339.28351:24 340.29306:12 349.34848:48 364.36688:12 366.37427:48 378.36987:24 390.3735:24 408.39453:12 444.33276:60 600.60992:161 600.65869:24 612.60645:849 614.58154:12 614.62518:237 627.52307:12 628.57117:36 630.46332:12 630.54437:12 630.6189:2051 631.62476:12 648.63507:12 669.61523:12 751.52045:12 759.59314:12 790.0899:12 792.6734:1682 792.7652:24 793.66479:24 793.68298:24 810.51807:12 810.60559:36 810.63458:12 810.67285:24</t>
  </si>
  <si>
    <t>HexCer 42:3;2O|HexCer 18:1;2O/24:2</t>
  </si>
  <si>
    <t>C48H89NO8</t>
  </si>
  <si>
    <t>HERULGHEQVQXKL-UHFFFAOYSA-N</t>
  </si>
  <si>
    <t>O=C(NC(COC1OC(CO)C(O)C(O)C1O)C(O)C=CCCCCCCCCCCCCC)CCCCCCCCCCCC=CCC=CCCCCCCC</t>
  </si>
  <si>
    <t>808.66577:357 809.66912:234 810.67248:60</t>
  </si>
  <si>
    <t>77.03855:1 81.06994:4 93.06864:2 95.08385:2 107.08394:1 119.08419:1 135.11674:1 137.13358:1 145.04942:1 151.147:1 159.11586:1 163.14748:1 175.14732:1 184.07338:8 191.18387:1 247.23999:4 250.25404:1 252.26755:23 252.2901:1 253.02528:1 262.25272:9 263.40131:1 263.42181:1 264.26822:404 265.26007:2 265.27499:4 266.28543:4 274.13913:1 280.26578:2 281.38272:1 282.27936:39 329.31729:2 345.31625:1 347.32983:2 365.10248:1 376.35086:1 406.3627:2 408.3208:1 417.16302:2 426.31412:1 442.31595:1 444.33026:4 499.20792:2 500.47348:1 557.24994:2 558.25165:1 567.22302:1 593.56738:2 598.59283:11 598.62415:2 603.5318:2 605.00226:1 610.59216:62 611.58881:2 612.56525:5 612.60687:14 625.51233:1 628.60309:113 628.67297:1 629.61035:1 646.60858:1 667.55994:6 681.20978:1 681.26099:4 689.2392:1 723.29504:4 724.29553:1 749.49365:2 749.54865:2 757.58539:2 761.34796:1 788.12408:1 790.65759:117 790.72906:1 791.67145:1 808.56812:4 808.58789:4 808.63556:1 808.67914:1</t>
  </si>
  <si>
    <t>HexCer 43:1;2O|HexCer 18:1;2O/25:0</t>
  </si>
  <si>
    <t>similar chromatogram in higher mz_26080; similar chromatogram in higher mz_26079</t>
  </si>
  <si>
    <t>C49H95NO8</t>
  </si>
  <si>
    <t>RIGGIBNQNREJCL-UHFFFAOYSA-N</t>
  </si>
  <si>
    <t>O=C(NC(COC1OC(CO)C(O)C(O)C1O)C(O)C=CCCCCCCCCCCCCC)CCCCCCCCCCCCCCCCCCCCCCCC</t>
  </si>
  <si>
    <t>826.71161:1015 827.71496:3351 828.71832:282</t>
  </si>
  <si>
    <t>87.04983:24 224.12222:12 252.27203:24 253.90396:12 263.42581:12 263.43948:12 264.26471:1238 264.28104:278 264.32089:12 264.39972:12 265.34802:12 265.6702:12 266.28116:24 268.32251:12 278.27496:36 278.29144:48 278.31848:24 282.26477:24 282.28528:24 282.31866:12 296.31085:12 354.35568:12 444.36041:12 615.3382:12 616.62244:12 616.64813:24 616.67816:12 628.62683:24 628.64172:36 628.68262:24 628.72998:12 646.59302:12 646.61792:24 646.6759:60 646.73743:12 808.63593:12 808.67255:48 808.71075:176 808.77295:62 808.83051:24 826.48505:24 826.57092:12 826.70258:12</t>
  </si>
  <si>
    <t>HexCer 43:2;2O|HexCer 18:1;2O/25:1</t>
  </si>
  <si>
    <t>similar chromatogram in higher mz_23428</t>
  </si>
  <si>
    <t>C49H93NO8</t>
  </si>
  <si>
    <t>ZJIKLHKQNGPXHK-UHFFFAOYSA-N</t>
  </si>
  <si>
    <t>O=C(NC(COC1OC(CO)C(O)C(O)C1O)C(O)C=CCCCCCCCCCCCCC)CCCCCCCCCCCCC=CCCCCCCCCCC</t>
  </si>
  <si>
    <t>824.69806:561 825.70141:142 826.70477:94</t>
  </si>
  <si>
    <t>155.09987:12 252.27905:12 262.24734:12 264.26703:87 264.31079:24 278.28262:36 278.29868:60 278.31711:24 282.28961:12 296.32092:12 435.17639:36 455.76404:12 626.59052:12 626.62903:24 626.67023:12 626.70184:12 626.72113:12 628.61481:12 628.65173:12 644.60498:36 644.63788:48 644.66431:36 644.70258:12 644.7356:12 806.60852:12 806.64722:48 806.68317:48 806.71008:60 806.77838:24</t>
  </si>
  <si>
    <t>HexCer 44:1;2O|HexCer 18:1;2O/26:0</t>
  </si>
  <si>
    <t>C50H97NO8</t>
  </si>
  <si>
    <t>DOIOUJPHIXRQFM-UHFFFAOYSA-N</t>
  </si>
  <si>
    <t>O=C(NC(COC1OC(CO)C(O)C(O)C1O)C(O)C=CCCCCCCCCCCCCC)CCCCCCCCCCCCCCCCCCCCCCCCC</t>
  </si>
  <si>
    <t>840.72766:482 841.73101:502 842.73437:179</t>
  </si>
  <si>
    <t>79.05704:6 82.06848:12 121.09831:6 146.98039:6 184.07188:18 207.99838:6 247.23792:12 252.26604:42 263.42496:12 264.23749:6 264.26804:508 266.28973:6 269.09174:6 280.29816:12 282.27969:41 292.29877:146 292.33438:6 294.31702:6 310.31097:30 363.28537:12 364.28577:12 364.3064:6 365.29608:6 396.42014:18 444.33426:6 630.65387:33 633.58691:12 642.65277:134 644.66705:30 657.62158:6 660.6026:12 660.66455:219 678.66498:6 678.69971:6 689.62451:18 689.64642:12 697.65643:6 699.61359:12 699.65991:24 699.67786:12 763.50409:6 775.53955:6 782.57367:6 793.5578:6 822.71674:227 822.81445:6 823.71027:6 840.33911:6 840.57324:12 840.5946:6 840.6463:6 840.68695:12 840.71948:6</t>
  </si>
  <si>
    <t>HexCer 44:2;2O|HexCer 18:1;2O/26:1</t>
  </si>
  <si>
    <t>C50H95NO8</t>
  </si>
  <si>
    <t>WHSQUXFOASSDAP-UHFFFAOYSA-N</t>
  </si>
  <si>
    <t>O=C(NC(COC1OC(CO)C(O)C(O)C1O)C(O)C=CCCCCCCCCCCCCC)CCCCCCCCCCCCCC=CCCCCCCCCCC</t>
  </si>
  <si>
    <t>838.71216:1512 839.71551:1280 840.71887:225</t>
  </si>
  <si>
    <t>252.26077:12 252.28111:12 263.43503:12 264.26987:639 264.28726:306 264.31561:24 275.27682:12 282.25638:12 282.28043:12 282.31174:12 292.28784:24 292.3038:24 337.27988:12 338.26056:12 338.28891:12 339.25037:12 339.29172:12 457.39673:12 502.41943:12 576.42523:12 628.66174:12 640.62653:60 640.66895:24 640.69104:24 640.71948:12 642.63696:12 642.67328:12 642.69458:12 655.61066:12 655.63037:12 655.65192:12 658.62384:312 658.65521:48 658.69543:48 696.62238:12 697.68323:12 761.50659:12 761.54333:12 773.50995:24 779.61444:36 779.6604:12 779.70343:12 820.61774:12 820.66718:48 820.69067:459 820.72131:519 820.76245:92 820.81549:12 838.6665:24 838.69928:12 838.75702:12</t>
  </si>
  <si>
    <t>LPC 15:0</t>
  </si>
  <si>
    <t>similar chromatogram in higher mz_5972</t>
  </si>
  <si>
    <t>C23H48NO7P</t>
  </si>
  <si>
    <t>LPC</t>
  </si>
  <si>
    <t>RJZVWDTYEWCUAR-UHFFFAOYSA-N</t>
  </si>
  <si>
    <t>O=C(OCC(O)COP(=O)([O-])OCC[N+](C)(C)C)CCCCCCCCCCCCCC</t>
  </si>
  <si>
    <t>540.32941:310 541.33276:23 542.33612:0</t>
  </si>
  <si>
    <t>212.01709:9 224.06387:9 224.07016:9 241.20784:43 241.21927:157 241.23662:26 466.27298:9 466.29434:26</t>
  </si>
  <si>
    <t>LPC 16:0</t>
  </si>
  <si>
    <t>adduct linked to 4920_[M+Na-2H]-</t>
  </si>
  <si>
    <t>C24H50NO7P</t>
  </si>
  <si>
    <t>ASWBNKHCZGQVJV-UHFFFAOYSA-N</t>
  </si>
  <si>
    <t>O=C(OCC(O)COP(=O)([O-])OCC[N+](C)(C)C)CCCCCCCCCCCCCCC</t>
  </si>
  <si>
    <t>554.34424:236 555.34759:145 556.35095:0</t>
  </si>
  <si>
    <t>78.95873:12 168.04324:12 196.03844:24 213.11055:12 224.07095:24 255.23518:195 288.28735:36 289.28595:12 480.30902:36 554.33319:12</t>
  </si>
  <si>
    <t>LPC 18:0</t>
  </si>
  <si>
    <t>adduct linked to 5498_[M+FA-H]-</t>
  </si>
  <si>
    <t>C26H54NO7P</t>
  </si>
  <si>
    <t>IHNKQIMGVNPMTC-UHFFFAOYSA-N</t>
  </si>
  <si>
    <t>O=C(OCC(O)COP(=O)([O-])OCC[N+](C)(C)C)CCCCCCCCCCCCCCCCC</t>
  </si>
  <si>
    <t>582.37653:525 583.37988:391 584.38324:78</t>
  </si>
  <si>
    <t>78.95851:6 153.00514:6 168.04697:12 224.06795:55 242.08215:6 250.0681:6 251.07782:6 283.26242:700 284.27008:6 508.33618:197</t>
  </si>
  <si>
    <t>LPC 18:1</t>
  </si>
  <si>
    <t>C26H52NO7P</t>
  </si>
  <si>
    <t>YAMUFBLWGFFICM-UHFFFAOYSA-N</t>
  </si>
  <si>
    <t>O=C(OCC(O)COP(=O)([O-])OCC[N+](C)(C)C)CCCCCCCC=CCCCCCCCC</t>
  </si>
  <si>
    <t>580.35944:8569 581.36279:6352 582.36615:407</t>
  </si>
  <si>
    <t>152.9926:35 168.04172:52 168.05617:17 224.06097:277 224.08015:52 224.09264:34 242.07777:52 258.24432:17 280.36835:34 280.41223:17 281.17764:17 281.20184:15 281.24271:9862 281.30298:17 281.32062:17 281.38281:35 281.73123:17 282.28583:17 283.44629:17 506.27591:33 506.31522:1866 510.55286:17</t>
  </si>
  <si>
    <t>LPC 18:2</t>
  </si>
  <si>
    <t>C26H50NO7P</t>
  </si>
  <si>
    <t>SPJFYYJXNPEZDW-UHFFFAOYSA-N</t>
  </si>
  <si>
    <t>O=C(OCC(O)COP(=O)([O-])OCC[N+](C)(C)C)CCCCCCCC=CCC=CCCCCC</t>
  </si>
  <si>
    <t>578.3454:541 579.34875:96 580.35211:48</t>
  </si>
  <si>
    <t>91.03838:4 224.06326:9 242.07584:9 249.05679:4 257.04825:4 279.22705:400 279.27478:9 316.96548:4 504.28244:9 504.30353:77 504.33621:4</t>
  </si>
  <si>
    <t>LPC 20:3</t>
  </si>
  <si>
    <t>C28H52NO7P</t>
  </si>
  <si>
    <t>XUDGAAFUMTTZCO-UHFFFAOYSA-N</t>
  </si>
  <si>
    <t>O=C(OCC(O)COP(=O)([O-])OCC[N+](C)(C)C)CCCCCCCCCC=CCC=CCC=CCC</t>
  </si>
  <si>
    <t>604.3559:1864 605.35925:1225 606.36261:650</t>
  </si>
  <si>
    <t>202.09618:9 224.0667:9 242.07584:17 242.10162:9 288.29102:26 289.27951:9 289.2951:17 305.24588:465 305.27554:9 530.31226:142 530.34082:17 530.35907:9</t>
  </si>
  <si>
    <t>LPC 20:4</t>
  </si>
  <si>
    <t>C28H50NO7P</t>
  </si>
  <si>
    <t>GOMVPVRDBLLHQC-UHFFFAOYSA-N</t>
  </si>
  <si>
    <t>O=C(OCC(O)COP(=O)([O-])OCC[N+](C)(C)C)CCCCCCC=CCC=CCC=CCC=CCC</t>
  </si>
  <si>
    <t>602.34595:205 603.3493:161 604.35266:0</t>
  </si>
  <si>
    <t>78.95737:4 152.99483:8 168.04123:12 223.34599:4 224.06934:40 225.07239:8 242.07991:12 259.24265:12 303.23163:110 471.26624:4 528.30695:23 529.30237:4 602.34637:4 602.41559:4</t>
  </si>
  <si>
    <t>LPC 22:6</t>
  </si>
  <si>
    <t>ion correlated with 6343; ion correlated with 5972; similar chromatogram in higher mz_6172</t>
  </si>
  <si>
    <t>C30H50NO7P</t>
  </si>
  <si>
    <t>LSOWKZULVQWMLY-UHFFFAOYSA-N</t>
  </si>
  <si>
    <t>O=C(OCC(O)COP(=O)([O-])OCC[N+](C)(C)C)CCC=CCC=CCC=CCC=CCC=CCC=CCC</t>
  </si>
  <si>
    <t>626.34479:1333 627.34814:1725 628.3515:587</t>
  </si>
  <si>
    <t>78.95512:9 152.99046:9 168.04353:9 171.1143:9 177.16237:17 192.03131:9 224.06705:99 224.08934:9 224.18126:9 229.1853:9 242.06853:17 242.07886:17 249.17126:9 283.2431:34 283.26111:9 297.14874:9 324.19919:9 327.22879:180 327.25974:17 552.26086:9 552.30096:166 552.33008:34</t>
  </si>
  <si>
    <t>LPC 26:0</t>
  </si>
  <si>
    <t>similar chromatogram in higher mz_9483; similar chromatogram in higher mz_11317; similar chromatogram in higher mz_10475; similar chromatogram in higher mz_11290; similar chromatogram in higher mz_10419; similar chromatogram in higher mz_9462; similar chromatogram in higher mz_11318; similar chromatogram in higher mz_11583</t>
  </si>
  <si>
    <t>C34H70NO7P</t>
  </si>
  <si>
    <t>WSDKRPCAPHRNNZ-UHFFFAOYSA-N</t>
  </si>
  <si>
    <t>O=C(OCC(O)COP(=O)([O-])OCC[N+](C)(C)C)CCCCCCCCCCCCCCCCCCCCCCCCC</t>
  </si>
  <si>
    <t>694.50201:2998 695.50536:1022 696.50872:650</t>
  </si>
  <si>
    <t>224.0687:17 242.06978:17 395.38223:2641 395.43277:17 620.4176:17 620.45746:1549 694.49176:17</t>
  </si>
  <si>
    <t>LPE 15:0</t>
  </si>
  <si>
    <t>C20H42NO7P</t>
  </si>
  <si>
    <t>LPE</t>
  </si>
  <si>
    <t>FGHPDPYCRTXYNZ-UHFFFAOYSA-N</t>
  </si>
  <si>
    <t>O=C(OCC(O)COP(=O)(O)OCCN)CCCCCCCCCCCCCC</t>
  </si>
  <si>
    <t>438.26221:209 439.26556:76 440.26892:19</t>
  </si>
  <si>
    <t>78.95846:5 96.96489:1 96.97086:2 134.98499:1 140.01196:6 146.96275:1 152.99823:5 184.94525:1 196.03787:12 212.0304:1 214.05069:4 214.88469:1 227.98016:1 240.43002:1 240.44382:2 241.21706:108 242.22157:7 249.07188:1 255.00528:1 255.23169:1 256.00739:2 271.9686:1 300.00119:1 301.00479:1 340.19763:2 343.9946:2 438.26602:5</t>
  </si>
  <si>
    <t>LPE 16:0</t>
  </si>
  <si>
    <t>C21H44NO7P</t>
  </si>
  <si>
    <t>YVYMBNSKXOXSKW-UHFFFAOYSA-N</t>
  </si>
  <si>
    <t>O=C(OCC(O)COP(=O)(O)OCCN)CCCCCCCCCCCCCCC</t>
  </si>
  <si>
    <t>452.27536:300 453.27871:39 454.28207:0</t>
  </si>
  <si>
    <t>196.03326:17 255.22327:52 255.24821:17</t>
  </si>
  <si>
    <t>LPE 18:0</t>
  </si>
  <si>
    <t>similar chromatogram in higher mz_6021; similar chromatogram in higher mz_5253</t>
  </si>
  <si>
    <t>BBYWOYAFBUOUFP-UHFFFAOYSA-N</t>
  </si>
  <si>
    <t>O=C(OCC(O)COP(=O)(O)OCCN)CCCCCCCCCCCCCCCCC</t>
  </si>
  <si>
    <t>480.3082:369 481.31155:210 482.31491:79</t>
  </si>
  <si>
    <t>78.9569:24 140.00755:24 140.01785:24 152.99019:24 196.04047:60 214.04082:12 214.05688:24 283.22711:12 283.26129:288 284.27231:24 288.29834:12 480.29874:36 480.31174:12 480.32391:12</t>
  </si>
  <si>
    <t>LPE 18:1</t>
  </si>
  <si>
    <t>C23H46NO7P</t>
  </si>
  <si>
    <t>PYVRVRFVLRNJLY-UHFFFAOYSA-N</t>
  </si>
  <si>
    <t>O=C(OCC(O)COP(=O)(O)OCCN)CCCCCCCC=CCCCCCCCC</t>
  </si>
  <si>
    <t>478.29236:205 479.29571:119 480.29907:52</t>
  </si>
  <si>
    <t>78.95859:36 140.01311:12 196.03346:24 242.97914:12 281.24875:90</t>
  </si>
  <si>
    <t>LPE 18:2</t>
  </si>
  <si>
    <t>C23H44NO7P</t>
  </si>
  <si>
    <t>DBHKHNGBVGWQJE-UHFFFAOYSA-N</t>
  </si>
  <si>
    <t>O=C(OCC(O)COP(=O)(O)OCCN)CCCCCCCC=CCC=CCCCCC</t>
  </si>
  <si>
    <t>476.27786:390 477.28121:0 478.28457:0</t>
  </si>
  <si>
    <t>78.95631:9 89.01627:9 91.03689:17 133.07399:9 133.08531:9 140.01012:9 196.03035:26 249.05495:17 249.07045:17 250.06142:26 279.22784:316</t>
  </si>
  <si>
    <t>LPE 20:4</t>
  </si>
  <si>
    <t>C25H44NO7P</t>
  </si>
  <si>
    <t>JPNPIRVRGLGTRE-UHFFFAOYSA-N</t>
  </si>
  <si>
    <t>O=C(OCC(O)COP(=O)(O)OCCN)CCCCCCC=CCC=CCC=CCC=CCC</t>
  </si>
  <si>
    <t>500.27667:299 501.28002:186 502.28338:33</t>
  </si>
  <si>
    <t>78.95929:16 140.01122:16 152.99841:8 177.09386:4 196.03853:26 205.19801:8 212.02734:8 214.03342:4 214.05054:12 231.20779:4 241.21326:8 250.07143:4 259.24524:12 300.00436:4 303.2319:102 311.21277:4 343.98581:4 500.27032:8 500.29352:8</t>
  </si>
  <si>
    <t>LPE 22:6</t>
  </si>
  <si>
    <t>C27H44NO7P</t>
  </si>
  <si>
    <t>XEVRBOQZSXWGQO-UHFFFAOYSA-N</t>
  </si>
  <si>
    <t>O=C(OCC(O)COP(=O)(O)OCCN)CCC=CCC=CCC=CCC=CCC=CCC=CCC</t>
  </si>
  <si>
    <t>524.27667:224 525.28002:120 526.28338:30</t>
  </si>
  <si>
    <t>78.96011:8 135.11464:4 140.01112:16 152.99257:8 177.16518:4 196.03629:27 196.05632:4 214.04839:8 227.98532:4 229.20192:8 249.18488:4 255.20992:4 283.24643:12 327.23438:20 327.2579:8 328.23398:4 339.20258:4 471.26166:4 524.27496:4 524.29456:4</t>
  </si>
  <si>
    <t>LPI 15:0</t>
  </si>
  <si>
    <t>C24H47O12P</t>
  </si>
  <si>
    <t>LPI</t>
  </si>
  <si>
    <t>YTPSPOLSRATOLZ-UHFFFAOYSA-N</t>
  </si>
  <si>
    <t>O=C(OCC(O)COP(=O)(O)OC1C(O)C(O)C(O)C(O)C1O)CCCCCCCCCCCCCC</t>
  </si>
  <si>
    <t>557.27429:452 558.27764:46 559.281:35</t>
  </si>
  <si>
    <t>78.95757:3 96.96375:2 96.97558:1 133.08282:1 152.5146:1 152.97565:2 152.99089:108 173.04584:1 240.98027:2 241.00703:36 241.02888:1 241.18277:2 241.21239:237 249.06039:5 249.07594:2 250.0452:1 315.02914:3 315.04791:4 377.19742:3 382.3526:1 405.13065:1 557.25879:115 557.32483:2</t>
  </si>
  <si>
    <t>LPI 18:0</t>
  </si>
  <si>
    <t>C27H53O12P</t>
  </si>
  <si>
    <t>MXAFDFDAIFZFET-UHFFFAOYSA-N</t>
  </si>
  <si>
    <t>O=C(OCC(O)COP(=O)(O)OC1C(O)C(O)C(O)C(O)C1O)CCCCCCCCCCCCCCCCC</t>
  </si>
  <si>
    <t>599.32037:596 600.32372:113 601.32708:0</t>
  </si>
  <si>
    <t>152.99213:17 241.00336:34 283.2634:86 288.28531:52 288.31067:17 288.32257:17 315.04105:17 317.2348:17 341.27301:17 419.2601:17 599.30225:52 599.34418:34</t>
  </si>
  <si>
    <t>LPI 20:4</t>
  </si>
  <si>
    <t>C29H49O12P</t>
  </si>
  <si>
    <t>BAWAZBRKENFJED-UHFFFAOYSA-N</t>
  </si>
  <si>
    <t>O=C(OCC(O)COP(=O)(O)OC1C(O)C(O)C(O)C(O)C1O)CCCCCCC=CCC=CCC=CCC=CCC</t>
  </si>
  <si>
    <t>619.28448:582 620.28783:126 621.29119:35</t>
  </si>
  <si>
    <t>78.95824:6 152.9957:12 241.00847:98 249.06172:6 259.24265:6 303.22269:71 303.23477:23 303.25742:11 315.03241:12 315.04669:12 439.20944:6 457.23505:6 619.27808:29 619.32178:17</t>
  </si>
  <si>
    <t>MG 12:0</t>
  </si>
  <si>
    <t>ion correlated with 4111; adduct linked to 4111_[M+H]+</t>
  </si>
  <si>
    <t>C15H30O4</t>
  </si>
  <si>
    <t>MG</t>
  </si>
  <si>
    <t>ARIWANIATODDMH-UHFFFAOYSA-N</t>
  </si>
  <si>
    <t>O=C(OCC(O)CO)CCCCCCCCCCC</t>
  </si>
  <si>
    <t>292.24994:763 293.25329:263 294.25665:0</t>
  </si>
  <si>
    <t>71.0841:36 71.09619:24 83.08076:12 85.09951:12 95.08202:12 95.09471:12 97.09999:12 257.21915:12</t>
  </si>
  <si>
    <t>MG 14:0</t>
  </si>
  <si>
    <t>adduct linked to 4595_[M+H]+; adduct linked to 5045_[M+Na]+; similar chromatogram in higher mz_25665</t>
  </si>
  <si>
    <t>C17H34O4</t>
  </si>
  <si>
    <t>DCBSHORRWZKAKO-UHFFFAOYSA-N</t>
  </si>
  <si>
    <t>O=C(OCC(O)CO)CCCCCCCCCCCCC</t>
  </si>
  <si>
    <t>320.27908:578 321.28243:240 322.28579:99</t>
  </si>
  <si>
    <t>71.0843:67 81.0689:48 85.0997:36 95.08334:74 109.10226:12 137.12987:24 211.2112:12 229.2244:12 285.24234:36 320.31476:12</t>
  </si>
  <si>
    <t>MG 14:1</t>
  </si>
  <si>
    <t>C17H32O4</t>
  </si>
  <si>
    <t>ARCRKLOZHGPFFJ-UHFFFAOYSA-N</t>
  </si>
  <si>
    <t>O=C(OCC(O)CO)CCCCCCCC=CCCCC</t>
  </si>
  <si>
    <t>318.26895:512 319.2723:0 320.27566:0</t>
  </si>
  <si>
    <t>79.04684:12 79.05868:12 81.06869:24 83.08371:12 97.09825:12 99.08503:12 106.07403:12 111.07471:12 132.04471:24 133.05124:12 149.12791:12 226.10611:12 283.22717:24 283.23779:12</t>
  </si>
  <si>
    <t>MG 15:0</t>
  </si>
  <si>
    <t>similar chromatogram in higher mz_7178; adduct linked to 4917_[M+H]+; adduct linked to 5416_[M+Na]+; similar chromatogram in higher mz_21359</t>
  </si>
  <si>
    <t>C18H36O4</t>
  </si>
  <si>
    <t>QSKPZDMBULYMDQ-UHFFFAOYSA-N</t>
  </si>
  <si>
    <t>O=C(OCC(O)CO)CCCCCCCCCCCCCC</t>
  </si>
  <si>
    <t>334.29608:624 335.29943:108 336.30279:0</t>
  </si>
  <si>
    <t>71.08301:12 81.07385:12 95.08806:24 95.09398:12 213.04123:12 213.05299:12 213.07397:12 225.09613:12 271.04984:12 299.23703:12 299.27707:12</t>
  </si>
  <si>
    <t>MG 16:0</t>
  </si>
  <si>
    <t>adduct linked to 4813_[M+H-H2O]+; adduct linked to 5218_[M+H]+; adduct linked to 6279_[M+K]+; similar chromatogram in higher mz_14064</t>
  </si>
  <si>
    <t>C19H38O4</t>
  </si>
  <si>
    <t>QHZLMUACJMDIAE-UHFFFAOYSA-N</t>
  </si>
  <si>
    <t>O=C(OCC(O)CO)CCCCCCCCCCCCCCC</t>
  </si>
  <si>
    <t>348.31064:51135 349.31399:15259 350.31735:2478</t>
  </si>
  <si>
    <t>70.86259:36 70.88201:12 71.04803:48 71.07:23 71.08472:6941 71.42861:24 71.63296:12 71.80494:12 72.07721:12 73.06456:12 75.0428:204 77.03905:36 79.05349:220 80.06043:12 80.81204:24 81.0689:3004 82.67851:12 83.04835:67 83.08455:2019 83.3698:24 84.83365:24 84.84685:12 85.06434:48 85.09997:4329 85.64294:24 86.031:12 86.11236:12 86.19115:12 86.24392:12 87.04251:24 87.11789:12 89.05903:127 91.05349:36 93.06817:174 94.78569:24 94.79283:12 95.0687:11 95.08442:5239 95.47233:12 96.14119:12 96.24028:12 96.31669:12 96.45445:12 96.79168:12 97.06264:24 97.10005:1041 98.98312:48 99.07792:48 99.11529:463 101.05686:36 103.07442:155 107.08372:24 109.09975:2382 111.07718:24 111.08646:12 111.11537:135 112.20658:12 112.78924:12 113.13186:135 115.07926:12 117.09041:36 121.10076:48 123.11508:834 125.09512:24 125.1321:60 127.14677:24 129.05949:12 131.10451:48 135.11484:36 137.13091:250 139.10962:24 139.14622:36 139.15216:12 141.159:60 145.12305:36 149.13132:12 151.14568:178 153.12424:36 155.17467:24 157.15787:24 159.1367:48 163.14592:36 165.16277:120 167.13869:12 169.19676:24 171.1732:12 173.15343:60 177.16245:12 179.17853:60 181.15749:24 187.16806:36 201.18196:24 219.20628:24 221.2254:127 238.4817:12 239.19189:12 239.23543:890 240.97035:12 257.21545:12 257.24557:524 312.24625:12 312.26608:12 313.24564:12 313.27151:2596 314.13348:12 317.30109:12 331.28131:12</t>
  </si>
  <si>
    <t>MG 17:0</t>
  </si>
  <si>
    <t>adduct linked to 7773_[M+ACN+H]+; similar chromatogram in higher mz_8714</t>
  </si>
  <si>
    <t>C20H40O4</t>
  </si>
  <si>
    <t>SVUQHVRAGMNPLW-UHFFFAOYSA-N</t>
  </si>
  <si>
    <t>O=C(OCC(O)CO)CCCCCCCCCCCCCCCC</t>
  </si>
  <si>
    <t>362.32404:313 363.32739:180 364.33075:475</t>
  </si>
  <si>
    <t>71.08338:24 79.05278:12 81.06979:24 83.08446:36 85.10118:12 95.08526:24 111.08447:12 140.00328:12 250.06429:24 327.29404:12</t>
  </si>
  <si>
    <t>MG 18:0</t>
  </si>
  <si>
    <t>adduct linked to 5444_[M+H-H2O]+; adduct linked to 6818_[M+Na]+; adduct linked to 7480_[M+K]+; adduct linked to 18402_[2M+Na]+</t>
  </si>
  <si>
    <t>C21H42O4</t>
  </si>
  <si>
    <t>VBICKXHEKHSIBG-UHFFFAOYSA-N</t>
  </si>
  <si>
    <t>O=C(OCC(O)CO)CCCCCCCCCCCCCCCCC</t>
  </si>
  <si>
    <t>376.34222:56069 377.34557:22193 378.34893:2420</t>
  </si>
  <si>
    <t>70.01172:12 70.85864:24 71.04913:24 71.08473:3594 71.77026:12 72.45542:12 73.06644:12 75.04399:91 77.03685:24 79.05463:127 80.06367:24 80.81156:24 81.06856:1444 81.76328:12 83.04823:12 83.0847:767 84.83289:12 85.0642:36 85.08742:12 85.10034:1885 86.22205:12 87.03998:12 89.05842:108 91.05542:12 93.06867:124 94.78389:24 95.08432:2369 95.24393:12 95.59962:12 95.86734:12 96.09485:12 97.06289:12 97.09968:1022 98.0997:12 99.07936:48 99.11535:184 99.49302:12 101.05902:12 103.07531:48 107.08505:36 108.74639:24 108.75466:12 109.0996:1129 111.07826:12 111.11574:320 113.09341:12 113.13249:60 115.07592:12 117.08822:36 117.1006:12 121.10011:36 123.11614:540 125.09509:24 125.13042:60 127.14643:48 131.10254:12 135.11559:60 137.13087:331 139.1086:24 139.15373:12 141.12712:12 141.16245:48 145.11923:24 149.13675:24 151.14708:106 153.12566:36 153.16463:12 155.17924:24 159.13589:24 163.14378:24 165.16106:60 167.14055:24 167.17896:24 169.19365:24 173.15228:36 177.16161:24 179.17834:60 187.16727:24 191.18411:12 193.19235:48 197.1908:12 197.22374:12 201.1835:12 201.19096:24 207.20885:24 209.18546:12 215.19945:12 223.20087:12 227.19748:12 229.21581:24 247.24451:12 249.2552:98 266.39957:12 267.26562:491 284.30328:12 285.27777:470 289.28516:12 327.33688:12 340.19821:24 341.30383:2829 341.34845:12 342.29968:24 345.34003:36 359.31839:12</t>
  </si>
  <si>
    <t>MG 18:1</t>
  </si>
  <si>
    <t>adduct linked to 5906_[M+H]+; similar chromatogram in higher mz_15238</t>
  </si>
  <si>
    <t>C21H40O4</t>
  </si>
  <si>
    <t>RZRNAYUHWVFMIP-UHFFFAOYSA-N</t>
  </si>
  <si>
    <t>O=C(OCC(O)CO)CCCCCCCC=CCCCCCCCC</t>
  </si>
  <si>
    <t>374.32605:1824 375.3294:921 376.33276:167</t>
  </si>
  <si>
    <t>79.05234:12 81.0712:12 83.08412:24 123.11599:12 135.1181:12 213.18541:96 247.24263:12 326.3494:12 339.29333:24 374.35913:12</t>
  </si>
  <si>
    <t>MG 20:0</t>
  </si>
  <si>
    <t>adduct linked to 7065_[M+H]+; adduct linked to 7958_[M+Na]+; similar chromatogram in higher mz_16531</t>
  </si>
  <si>
    <t>C23H46O4</t>
  </si>
  <si>
    <t>UMEKPPOFCOUEDT-UHFFFAOYSA-N</t>
  </si>
  <si>
    <t>O=C(OCC(O)CO)CCCCCCCCCCCCCCCCCCC</t>
  </si>
  <si>
    <t>404.37146:288 405.37481:130 406.37817:27</t>
  </si>
  <si>
    <t>79.05167:12 81.07065:12 85.10367:12 109.09901:12 369.33243:12</t>
  </si>
  <si>
    <t>MG 20:4</t>
  </si>
  <si>
    <t>adduct linked to 7256_[M+NH4]+</t>
  </si>
  <si>
    <t>C23H38O4</t>
  </si>
  <si>
    <t>LWXLRBPWKGXXED-UHFFFAOYSA-N</t>
  </si>
  <si>
    <t>O=C(OCC(O)CO)CCCCCCC=CCC=CCC=CCC=CCC</t>
  </si>
  <si>
    <t>396.30887:410 397.31222:193 398.31558:39</t>
  </si>
  <si>
    <t>77.03738:12 79.05348:18 81.07099:6 91.05294:12 93.07052:12 95.08576:6 105.06779:18 107.09179:6 117.06706:12 119.08321:12 121.09895:12 129.06969:6 131.08453:12 133.1004:18 135.11534:6 143.08524:12 145.09772:18 147.11507:24 149.09415:6 149.12842:6 153.12254:6 157.10387:12 161.12749:6 163.14738:6 171.11455:12 175.10918:6 185.13353:18 199.14902:6 201.159:6 203.17865:12 217.15845:6 243.20619:6 245.22261:12 259.20172:6 269.22586:12 287.24091:6 361.27466:6</t>
  </si>
  <si>
    <t>PC 31:1;O|PC 16:0_15:1;O</t>
  </si>
  <si>
    <t>C39H76NO9P</t>
  </si>
  <si>
    <t>OxPC</t>
  </si>
  <si>
    <t>XJTMWBCBHJNDTA-UHFFFAOYSA-N</t>
  </si>
  <si>
    <t>O=C(OCC(OC(=O)CCCCCCC(O)C=CCCCCC)COP(=O)([O-])OCC[N+](C)(C)C)CCCCCCCCCCCCCCC</t>
  </si>
  <si>
    <t>792.53821:270 793.54156:189 794.54492:130</t>
  </si>
  <si>
    <t>78.95864:12 168.043:60 196.03268:12 224.06451:48 236.02884:48 241.21489:12 242.07558:12 242.22408:12 254.41345:36 254.43042:12 255.2319:2348 256.2345:88 265.27008:12 288.29221:12 303.21817:12 406.26837:24 460.24307:24 462.2876:48 462.30994:36 462.32001:24 480.31204:115 480.35333:12 481.30264:24 507.32446:12 645.51312:24 647.47113:12 716.25854:12 718.54132:673 719.49432:12 719.5379:100 733.50519:12 792.52026:24 792.56543:48 792.59265:36 792.61786:12</t>
  </si>
  <si>
    <t>PC 33:2;O|PC 18:1_15:1;O</t>
  </si>
  <si>
    <t>C41H78NO9P</t>
  </si>
  <si>
    <t>MVPSBRHWDDVALI-UHFFFAOYSA-N</t>
  </si>
  <si>
    <t>O=C(OCC(OC(=O)CCCCCCC(O)C=CCCCCC)COP(=O)([O-])OCC[N+](C)(C)C)CCCCCCCC=CCCCCCCCC</t>
  </si>
  <si>
    <t>818.54645:555 819.5498:97 820.55316:58</t>
  </si>
  <si>
    <t>78.95722:35 91.14681:17 110.10522:17 115.18036:35 152.996:17 164.96524:35 168.03908:667 168.05887:34 173.95604:17 174.22157:17 174.7045:17 177.73431:17 185.97034:17 186.95847:17 189.52327:17 198.07898:17 206.1218:17 217.20268:17 224.06017:88 224.07599:52 224.104:17 227.18279:17 234.99902:17 242.07034:35 252.44432:17 253.20976:694 253.23663:51 254.43213:290 254.45204:34 255.14763:17 255.18185:30 255.19215:29 255.22765:45940 255.27617:211 255.28865:34 255.35019:34 255.36028:52 255.3755:34 255.47253:17 255.50505:17 255.53931:17 255.54866:34 255.57565:17 255.59135:17 255.60817:17 255.6322:17 255.68234:52 255.69069:34 255.72298:52 255.78757:35 255.93668:35 255.96786:52 256.04013:34 256.08444:34 256.10587:17 256.13806:52 256.16833:69 256.22543:88 256.26105:17 256.31213:34 256.32614:34 256.36432:17 256.3703:34 256.39218:17 256.41037:17 256.47772:17 256.51254:17 256.59454:17 256.69452:17 256.83282:35 256.95071:17 256.98444:17 257.28577:17 257.33301:17 257.35663:17 257.37463:17 257.38815:17 257.40726:17 257.47025:17 257.78314:17 257.86533:17 257.94193:17 258.18185:17 258.35312:17 258.46585:35 259.00723:17 259.16299:17 261.58542:17 261.88831:17 280.36981:187 280.39078:17 281.19022:16 281.21002:59 281.24307:58106 281.33304:17 281.37274:34 281.51773:17 281.54916:17 281.57248:52 281.58646:17 281.62598:34 281.66391:17 281.67856:34 281.70248:17 281.72479:87 281.74728:34 281.76758:52 281.82764:52 281.84372:17 281.86307:17 281.88492:17 281.92313:17 281.97263:34 282.01157:17 282.09253:34 282.12906:34 282.14948:34 282.1601:17 282.18411:86 282.22629:94 282.28674:86 282.32288:52 282.38602:69 282.41965:17 282.46814:34 282.49036:17 282.75797:17 282.98672:17 283.07993:35 283.25699:86 283.2825:34 283.52487:17 283.57565:17 283.65833:17 284.13446:17 284.45377:35 284.48914:17 284.55539:17 285.37567:17 286.59467:17 287.11603:17 287.18613:17 303.21463:52 303.22998:69 303.25067:34 391.21365:17 406.2641:17 419.25244:17 421.85745:17 425.85394:17 432.27664:17 436.24237:17 439.51297:17 446.34167:35 458.39709:17 462.28824:218 462.31747:17 473.81357:17 480.298:2647 484.11511:17 488.29605:647 488.31415:221 488.34857:17 506.27344:33 506.31256:1706 577.5127:17 637.19598:17 657.49432:17 673.46136:35 673.48633:17 699.46851:17 699.50836:17 699.539:17 722.48456:52 722.5014:52 722.53064:52 723.51105:17 742.20813:69 742.25928:17 743.69012:35 743.72778:17 743.78326:17 744.06628:17 744.25757:17 744.38763:17 744.41223:52 744.4527:15 744.54504:58765 744.64905:46 744.7818:17 744.94641:17 745.01428:34 745.039:34 745.06311:17 745.10144:17 745.13013:17 745.15857:34 745.18567:17 745.22321:17 745.24628:34 745.32709:69 745.36749:52 745.40082:52 745.48907:34 745.5152:69 745.54419:995 745.64447:34 745.76459:35 745.79443:17 745.92389:52 745.97296:69 746.01611:86 746.08466:203 746.15753:122 746.24255:102 746.30737:52 746.35565:52 746.40082:88 746.43854:17 746.47253:52 746.50458:34 746.53351:34 746.54883:69 746.59998:17 746.70624:17 746.85187:17 747.08759:35 747.14319:17 747.20258:17 747.28503:17 747.32141:17 747.62433:17 747.6972:17 748.05579:17 748.42981:17 748.6178:17 748.78473:17 748.89026:17 748.90723:17 749.64453:17 749.97589:17 750.51752:17 750.90643:17 751.15814:17 759.48724:52 759.51318:86 759.54016:69 759.57404:17 818.56219:961 818.59247:1023 818.64154:68</t>
  </si>
  <si>
    <t>PC 34:3;O|PC 18:2_16:1;O</t>
  </si>
  <si>
    <t>C42H78NO9P</t>
  </si>
  <si>
    <t>DCVQNLVRMFPIEA-UHFFFAOYSA-N</t>
  </si>
  <si>
    <t>O=C(OCC(OC(=O)CCCCCCC(O)C=CCCCCCC)COP(=O)([O-])OCC[N+](C)(C)C)CCCCCCCC=CCC=CCCCCC</t>
  </si>
  <si>
    <t>830.54498:259 831.54833:530 832.55169:0</t>
  </si>
  <si>
    <t>178.08197:17 196.03674:17 224.05701:17 239.23833:17 255.22296:17 255.23978:17 267.22803:17 269.22437:17 269.24142:138 269.25946:17 279.20239:17 279.22989:965 303.23016:17 327.25644:17 329.23444:17 347.3609:17 433.21667:17 436.28192:17 458.25711:86 459.26743:17 494.3028:17 494.32315:17 748.49243:17 754.1712:35 754.24518:17 756.54956:1139 757.52826:17 771.49915:17 780.54108:17</t>
  </si>
  <si>
    <t>PC 35:2;O|PC 18:1_17:1;O</t>
  </si>
  <si>
    <t>C43H82NO9P</t>
  </si>
  <si>
    <t>DWSFZIMBIHJJJS-UHFFFAOYSA-N</t>
  </si>
  <si>
    <t>O=C(OCC(OC(=O)CCCCCCC(O)C=CCCCCCCC)COP(=O)([O-])OCC[N+](C)(C)C)CCCCCCCC=CCCCCCCCC</t>
  </si>
  <si>
    <t>846.59357:1023 847.59692:942 848.60028:480</t>
  </si>
  <si>
    <t>78.95645:12 87.01041:24 124.99813:36 152.99358:12 163.01675:24 168.04184:24 179.01273:36 223.03485:12 237.18349:12 253.2179:12 255.21976:36 255.23418:60 256.23303:24 257.23798:24 267.23318:12 279.233:24 280.2366:24 281.24719:568 282.21997:12 282.25259:148 283.25153:74 283.27249:24 295.27615:12 303.22903:36 305.24631:12 307.2583:60 307.2778:24 308.26273:24 329.23407:12 331.26428:12 389.23563:12 389.25403:24 417.24615:36 418.26657:12 419.24591:12 435.228:12 443.25064:12 444.26373:24 445.27164:63 445.30511:12 461.27527:24 463.25385:12 463.27328:24 463.29596:48 471.27057:12 487.29501:12 488.32187:36 488.34738:12 489.31229:24 506.32193:24 506.34851:12 507.32562:24 508.32336:24 508.3443:12 520.34027:24 532.3302:12 573.38153:24 616.41382:12 628.4201:12 655.39679:12 698.47253:12 699.46558:12 699.50989:69 700.50177:24 725.513:146 726.51758:129 726.57611:12 727.52704:12 748.5224:12 754.4859:12 754.53156:12 754.55481:36 755.54852:24 758.49536:24 769.52234:12 769.55426:36 770.55457:24 770.57898:24 771.55658:24 771.58588:36 771.61285:24 772.5827:208 784.59283:60 784.62976:24 785.56946:24 785.60614:12 785.62518:24 787.53491:12 794.55725:12 794.58978:12 795.5921:12 801.53522:12 801.54791:24 846.58826:24 846.62061:24</t>
  </si>
  <si>
    <t>PC 35:6;O|PC 20:5_15:1;O</t>
  </si>
  <si>
    <t>C43H74NO9P</t>
  </si>
  <si>
    <t>OPIKAWSZQMSSMP-UHFFFAOYSA-N</t>
  </si>
  <si>
    <t>O=C(OCC(OC(=O)CCCCCCC(O)C=CCCCCC)COP(=O)([O-])OCC[N+](C)(C)C)CCCC=CCC=CCC=CCC=CCC=CCC</t>
  </si>
  <si>
    <t>838.52136:1718 839.52471:140 840.52807:140</t>
  </si>
  <si>
    <t>168.01762:17 168.04515:34 168.05943:17 203.17078:35 224.06044:35 224.08009:17 255.22549:2218 255.35068:17 256.40952:17 257.22415:203 265.19772:17 283.25946:34 300.27328:17 301.21091:3634 302.02133:17 303.21936:52 342.99411:17 421.26553:17 462.30185:35 479.82928:35 480.3031:342 508.26642:17 526.2691:17 762.11011:35 762.14215:17 764.51056:4074 764.61694:34 765.48944:34 765.52966:17 778.50909:17 779.51306:17 838.55261:52 838.60577:17</t>
  </si>
  <si>
    <t>PC 38:6;3O|PC 20:4_18:2;3O</t>
  </si>
  <si>
    <t>C46H80NO11P</t>
  </si>
  <si>
    <t>KULMGAYGNIPSHN-UHFFFAOYSA-N</t>
  </si>
  <si>
    <t>O=C(OCC(OC(=O)CCCCCCCC(O)C=CC(O)C(O)CC=CCC)COP(=O)([O-])OCC[N+](C)(C)C)CCCCCCC=CCC=CCC=CCC=CCC</t>
  </si>
  <si>
    <t>912.55188:382 913.55523:0 914.55859:0</t>
  </si>
  <si>
    <t>302.28851:17 303.22519:69 303.25034:34 327.21671:17 377.19849:17 552.30121:17 838.47614:17 838.51782:52 838.54749:34 912.48566:535 912.52026:69 912.54742:86</t>
  </si>
  <si>
    <t>PS 34:1;3O|PS 18:1_16:0;3O</t>
  </si>
  <si>
    <t>C40H76NO13P</t>
  </si>
  <si>
    <t>OxPS</t>
  </si>
  <si>
    <t>BFUQTRXKVQLKGJ-UHFFFAOYSA-N</t>
  </si>
  <si>
    <t>O=C(OCC(OC(=O)CCCCCCC(OO)CCCCCCCCO)COP(=O)(O)OCC(N)C(=O)O)CCCCCCCC=CCCCCCCCC</t>
  </si>
  <si>
    <t>808.50549:429 809.50884:865 810.5122:97</t>
  </si>
  <si>
    <t>99.0725:17 152.99036:17 152.99815:17 251.04071:17 255.22198:17 281.23837:69 281.24881:34 281.2688:17 288.29099:17 303.21991:35 303.23343:35 415.90704:17 417.22964:86 522.33167:17 721.43604:52 721.46045:52 721.47754:69 721.5528:17 740.49963:17 740.55115:17 740.57977:17 746.53766:17 808.44604:17 808.50183:34 808.52704:52</t>
  </si>
  <si>
    <t>PC 30:0|PC 14:0_16:0</t>
  </si>
  <si>
    <t>C38H76NO8P</t>
  </si>
  <si>
    <t>PC</t>
  </si>
  <si>
    <t>RFVFQQWKPSOBED-UHFFFAOYSA-N</t>
  </si>
  <si>
    <t>O=C(OCC(OC(=O)CCCCCCCCCCCCCCC)COP(=O)([O-])OCC[N+](C)(C)C)CCCCCCCCCCCCC</t>
  </si>
  <si>
    <t>764.54749:447 765.55084:223 766.5542:174</t>
  </si>
  <si>
    <t>125.00287:12 168.04877:24 227.20131:105 228.20363:12 255.23409:193 256.24158:12 279.21707:12 280.23819:12 304.23972:24 304.2522:12 434.26212:12 452.27487:12 452.31006:12 462.29376:12 617.4538:12 617.47644:12 617.49908:12 687.5451:24 690.46411:24 690.52039:137 691.48535:24 691.51935:12 722.57727:12 722.62067:12 764.53705:24</t>
  </si>
  <si>
    <t>PC 30:1|PC 14:0_16:1</t>
  </si>
  <si>
    <t>C38H74NO8P</t>
  </si>
  <si>
    <t>XGGMHQYOVYWRLV-UHFFFAOYSA-N</t>
  </si>
  <si>
    <t>O=C(OCC(OC(=O)CCCCCCCC=CCCCCCC)COP(=O)([O-])OCC[N+](C)(C)C)CCCCCCCCCCCCC</t>
  </si>
  <si>
    <t>762.52722:278 763.53057:136 764.53393:82</t>
  </si>
  <si>
    <t>152.99245:6 210.98071:6 223.08437:6 224.09444:12 227.20059:87 241.21564:30 253.21475:96 288.29306:12 377.20947:6 452.27136:12 688.48669:65 688.53442:12</t>
  </si>
  <si>
    <t>PC 31:0|PC 15:0_16:0</t>
  </si>
  <si>
    <t>similar chromatogram in higher mz_9262; similar chromatogram in higher mz_8991</t>
  </si>
  <si>
    <t>C39H78NO8P</t>
  </si>
  <si>
    <t>LLHISNQVRRYJGL-UHFFFAOYSA-N</t>
  </si>
  <si>
    <t>O=C(OCC(OC(=O)CCCCCCCCCCCCCCC)COP(=O)([O-])OCC[N+](C)(C)C)CCCCCCCCCCCCCC</t>
  </si>
  <si>
    <t>778.56152:318 779.56487:190 780.56823:99</t>
  </si>
  <si>
    <t>168.0444:24 241.21738:185 242.21796:24 255.2338:171 256.2399:24 283.25653:12 448.28561:12 466.29465:12 480.29321:24 480.31161:24 631.48608:36 657.49341:12 701.53052:12 704.48218:36 704.51868:130 704.5968:12 705.51367:12 705.53162:24 715.50317:12 778.54614:12 778.58636:12</t>
  </si>
  <si>
    <t>PC 32:0|PC 16:0_16:0</t>
  </si>
  <si>
    <t>adduct linked to 9387_[M+CH3COONa-H]-; similar chromatogram in higher mz_11183</t>
  </si>
  <si>
    <t>C40H80NO8P</t>
  </si>
  <si>
    <t>KILNVBDSWZSGLL-UHFFFAOYSA-N</t>
  </si>
  <si>
    <t>O=C(OCC(OC(=O)CCCCCCCCCCCCCCC)COP(=O)([O-])OCC[N+](C)(C)C)CCCCCCCCCCCCCCC</t>
  </si>
  <si>
    <t>792.57593:3265 793.57928:1747 794.58264:766</t>
  </si>
  <si>
    <t>152.99033:12 168.03989:24 224.0675:60 227.20018:24 250.07022:12 254.39873:24 254.42345:12 254.43799:12 255.23178:1958 255.77847:12 256.01871:12 256.23471:12 305.24521:12 462.2952:60 480.30411:153 645.50049:12 718.54016:1023 718.91071:12 719.54053:36 722.01288:12 730.60443:12 733.49792:12 792.56903:48 792.60065:12</t>
  </si>
  <si>
    <t>PC 32:1|PC 16:0_16:1</t>
  </si>
  <si>
    <t>found in higher mz's MsMs_9126; similar chromatogram in higher mz_7990; found in higher mz's MsMs_8783; similar chromatogram in higher mz_9591</t>
  </si>
  <si>
    <t>C40H78NO8P</t>
  </si>
  <si>
    <t>QIBZFHLFHCIUOT-UHFFFAOYSA-N</t>
  </si>
  <si>
    <t>O=C(OCC(OC(=O)CCCCCCCC=CCCCCCC)COP(=O)([O-])OCC[N+](C)(C)C)CCCCCCCCCCCCCCC</t>
  </si>
  <si>
    <t>790.55963:2248 791.56298:1008 792.56634:331</t>
  </si>
  <si>
    <t>224.06505:12 227.2005:48 253.21616:596 255.23222:254 267.23117:12 281.24518:48 281.26575:12 315.03867:12 342.12415:12 460.28595:12 462.28983:24 478.29224:12 480.30524:48 480.32535:24 714.17249:12 716.51917:680 717.52191:12 790.56006:12 790.58374:12</t>
  </si>
  <si>
    <t>PC 32:2|PC 14:0_18:2</t>
  </si>
  <si>
    <t>similar chromatogram in higher mz_11034</t>
  </si>
  <si>
    <t>C40H76NO8P</t>
  </si>
  <si>
    <t>IWXJKHSPEQSQMD-UHFFFAOYSA-N</t>
  </si>
  <si>
    <t>O=C(OCC(OC(=O)CCCCCCCC=CCC=CCCCCC)COP(=O)([O-])OCC[N+](C)(C)C)CCCCCCCCCCCCC</t>
  </si>
  <si>
    <t>788.54462:609 789.54797:453 790.55133:271</t>
  </si>
  <si>
    <t>78.95738:6 152.99522:6 168.02985:12 168.04211:18 224.06621:12 224.07297:6 227.20126:173 228.20348:18 251.19897:6 253.21594:83 254.21584:18 255.22755:12 255.24355:6 278.35391:6 279.23218:386 280.24216:18 283.26419:12 327.23471:6 393.23917:6 434.26691:6 452.2775:48 478.285:12 486.28006:12 504.31406:6 701.5365:6 712.21393:6 714.50916:189 714.79883:6 715.49457:24 715.51202:12 715.53156:30 715.55634:12 729.48346:12 788.51929:12 788.54858:12 788.59131:6</t>
  </si>
  <si>
    <t>PC 33:1|PC 15:0_18:1</t>
  </si>
  <si>
    <t>C41H80NO8P</t>
  </si>
  <si>
    <t>ZEWLMKXMNQOCOQ-UHFFFAOYSA-N</t>
  </si>
  <si>
    <t>O=C(OCC(OC(=O)CCCCCCCC=CCCCCCCCC)COP(=O)([O-])OCC[N+](C)(C)C)CCCCCCCCCCCCCC</t>
  </si>
  <si>
    <t>804.57526:327 805.57861:173 806.58197:89</t>
  </si>
  <si>
    <t>168.04469:12 224.06953:12 241.21809:77 253.21027:12 255.23174:98 267.23331:93 279.23596:12 280.23306:12 280.24298:12 281.24603:97 288.29697:24 448.2699:12 480.30334:12 488.32141:12 709.55151:12 730.5412:155 730.58551:60 730.60938:12 731.48785:12 731.53864:24 731.56421:36 804.57446:12 804.59833:12</t>
  </si>
  <si>
    <t>PC 33:2|PC 15:0_18:2</t>
  </si>
  <si>
    <t>C41H78NO8P</t>
  </si>
  <si>
    <t>DGBYUHHIADYUMU-UHFFFAOYSA-N</t>
  </si>
  <si>
    <t>O=C(OCC(OC(=O)CCCCCCCC=CCC=CCCCCC)COP(=O)([O-])OCC[N+](C)(C)C)CCCCCCCCCCCCCC</t>
  </si>
  <si>
    <t>802.54718:611 803.55053:1403 804.55389:560</t>
  </si>
  <si>
    <t>78.96094:12 168.04823:12 241.21819:83 255.23402:24 277.21533:12 279.2326:143 280.23206:12 307.26804:12 466.27237:12 466.28162:24 687.53455:12 728.51782:76 728.5437:60 729.52777:24 742.51465:12 773.53003:12</t>
  </si>
  <si>
    <t>PC 34:0|PC 16:0_18:0</t>
  </si>
  <si>
    <t>C42H84NO8P</t>
  </si>
  <si>
    <t>PZNPLUBHRSSFHT-UHFFFAOYSA-N</t>
  </si>
  <si>
    <t>O=C(OCC(OC(=O)CCCCCCCCCCCCCCCCC)COP(=O)([O-])OCC[N+](C)(C)C)CCCCCCCCCCCCCCC</t>
  </si>
  <si>
    <t>820.6073:684 821.61065:430 822.61401:90</t>
  </si>
  <si>
    <t>141.01176:2 168.03958:2 223.08929:7 224.06796:2 249.07037:5 254.39984:2 255.23155:225 256.23422:2 283.26175:116 341.12015:2 387.10458:2 387.16257:2 462.29803:2 480.30795:5 490.32486:5 508.33951:7 687.21411:2 744.13678:2 745.60193:2 746.56787:188 747.56366:7 760.60321:2 761.52081:2 820.58575:7 820.62006:2</t>
  </si>
  <si>
    <t>PC 34:1|PC 16:0_18:1</t>
  </si>
  <si>
    <t>found in higher mz's MsMs_11534</t>
  </si>
  <si>
    <t>C42H82NO8P</t>
  </si>
  <si>
    <t>WTJKGGKOPKCXLL-UHFFFAOYSA-N</t>
  </si>
  <si>
    <t>O=C(OCC(OC(=O)CCCCCCCC=CCCCCCCCC)COP(=O)([O-])OCC[N+](C)(C)C)CCCCCCCCCCCCCCC</t>
  </si>
  <si>
    <t>818.59229:72669 819.59564:46287 820.599:13585</t>
  </si>
  <si>
    <t>78.95817:35 152.98611:35 163.11647:17 166.66492:17 168.04105:402 168.0578:17 177.03891:17 179.2448:17 179.77277:17 180.29964:17 184.16862:35 185.13255:35 224.04874:34 224.064:582 224.09966:17 242.06609:17 253.21202:69 254.43845:69 254.45476:34 254.47923:17 255.14635:17 255.1665:17 255.22868:25342 255.27669:47 255.35336:35 255.44661:17 255.51591:17 255.53342:17 255.59221:35 255.69463:34 255.71269:17 255.73022:17 255.76387:17 255.91031:17 255.98595:17 256.02072:17 256.12958:17 256.15842:86 256.17465:52 256.18906:52 256.20898:34 256.2272:52 256.31656:34 256.32861:17 256.47983:17 256.73029:17 256.87524:17 257.20126:17 257.6344:17 257.66705:17 258.37552:17 261.63858:17 280.36896:284 280.39618:34 281.10242:17 281.18655:17 281.20706:15 281.24393:53288 281.31076:51 281.51169:17 281.53629:34 281.56583:17 281.61487:17 281.67902:34 281.72668:69 281.7659:52 281.82217:52 281.94482:35 282.03195:17 282.08572:34 282.12549:34 282.14478:34 282.1615:17 282.20081:86 282.24097:99 282.28619:95 282.3877:69 282.39899:34 282.43246:17 282.46274:35 282.5126:17 282.72833:17 282.75543:17 282.88043:17 283.05264:17 283.09866:17 283.25885:52 283.29572:17 283.40195:17 283.54599:17 283.60739:17 283.84479:17 284.10425:17 284.47952:17 284.75278:17 285.05341:17 285.45724:17 286.04517:17 286.47821:17 287.10043:17 303.22495:69 303.24487:34 391.21274:17 392.21967:17 430.22418:17 432.28381:17 432.29611:17 436.30231:17 439.48932:17 452.20276:17 462.29312:69 467.15332:17 480.30087:2930 480.33356:92 480.35812:17 480.36655:17 480.47928:17 488.30505:69 488.33994:34 506.31409:815 506.34534:34 506.35498:52 671.50067:17 699.46851:17 699.49969:17 722.48688:34 722.50842:52 722.54382:17 742.20905:86 742.25989:34 743.55566:17 743.72205:17 744.35516:17 744.43359:17 744.54565:40614 744.68616:17 744.75427:35 744.78564:17 744.98602:34 745.01495:17 745.06476:34 745.15991:17 745.17609:17 745.22968:17 745.26605:34 745.33429:34 745.38251:52 745.54199:534 745.66595:35 745.87677:17 745.95593:34 746.01892:34 746.09088:86 746.12177:90 746.16351:105 746.2005:52 746.24335:88 746.29871:34 746.3537:17 746.40289:34 746.44379:17 746.51923:34 746.57019:17 746.65704:34 746.70239:17 746.85376:17 746.92279:17 746.96411:17 747.20642:17 747.24475:17 747.44031:17 747.4671:17 747.63007:17 748.62738:17 748.77704:17 748.8894:17 749.37964:17 749.81543:17 752.42902:17 754.33246:17 759.28033:17 759.47168:34 759.48468:34 759.49823:34 759.51874:52 818.57013:1974 818.59003:1152 818.62653:68</t>
  </si>
  <si>
    <t>PC 34:2|PC 16:0_18:2</t>
  </si>
  <si>
    <t>adduct linked to 8112_[M-H]-</t>
  </si>
  <si>
    <t>C42H80NO8P</t>
  </si>
  <si>
    <t>JLPULHDHAOZNQI-UHFFFAOYSA-N</t>
  </si>
  <si>
    <t>O=C(OCC(OC(=O)CCCCCCCC=CCC=CCCCCC)COP(=O)([O-])OCC[N+](C)(C)C)CCCCCCCCCCCCCCC</t>
  </si>
  <si>
    <t>816.5769:12079 817.58025:7723 818.58361:2303</t>
  </si>
  <si>
    <t>78.95693:60 168.04349:62 191.13147:24 217.24561:12 223.08292:24 224.0712:97 249.06644:36 250.0611:12 250.07661:12 253.21364:36 254.40527:24 255.2317:2291 256.23892:24 257.07947:12 262.53232:12 278.32962:24 278.78067:12 279.13812:12 279.23175:5509 279.27734:12 279.35858:12 279.69766:12 279.86902:12 279.9101:12 279.92889:12 280.01227:12 280.23514:60 281.25009:36 281.70453:12 286.27863:24 303.23877:12 341.11346:12 380.1019:48 391.22159:24 409.23303:12 462.27515:12 462.2966:60 472.15085:12 473.1647:12 478.29425:12 480.30862:370 486.30365:48 504.30466:60 506.32993:24 529.53131:12 572.24554:12 573.22626:12 671.4682:12 697.48352:12 740.09076:12 740.11163:24 740.12897:12 742.43756:12 742.53845:3961 742.92712:12 743.03613:12 743.12415:12 743.45892:12 743.53973:167 744.42169:12 746.78235:12 751.44562:12 757.5025:48 766.52856:12 766.55969:12 816.57751:273 816.62103:12</t>
  </si>
  <si>
    <t>PC 34:3|PC 16:0_18:3</t>
  </si>
  <si>
    <t>adduct linked to 8094_[M+FA-H]-</t>
  </si>
  <si>
    <t>C42H78NO8P</t>
  </si>
  <si>
    <t>JMAYDGBZRHQJAT-UHFFFAOYSA-N</t>
  </si>
  <si>
    <t>O=C(OCC(OC(=O)CCCCCCCC=CCC=CCC=CCC)COP(=O)([O-])OCC[N+](C)(C)C)CCCCCCCCCCCCCCC</t>
  </si>
  <si>
    <t>814.56079:824 815.56414:493 816.5675:258</t>
  </si>
  <si>
    <t>168.04347:24 224.06638:24 233.22406:12 251.20071:24 253.215:24 255.23044:182 256.23959:24 276.31934:24 277.21561:416 278.21182:24 279.22131:12 279.23871:36 281.24597:12 305.23465:12 462.29877:24 480.30432:36 480.36041:12 484.29034:12 616.47571:12 642.47876:12 652.55347:12 653.56024:12 679.56952:12 738.63452:12 740.52301:301 741.48853:24 741.53058:64 755.48022:12 814.55316:12 814.59137:24</t>
  </si>
  <si>
    <t>PC 34:3|PC 16:1_18:2</t>
  </si>
  <si>
    <t>QJWDAOSZZYVBJZ-UHFFFAOYSA-N</t>
  </si>
  <si>
    <t>O=C(OCC(OC(=O)CCCCCCCC=CCC=CCCCCC)COP(=O)([O-])OCC[N+](C)(C)C)CCCCCCCC=CCCCCCC</t>
  </si>
  <si>
    <t>814.56012:960 815.56347:661 816.56683:624</t>
  </si>
  <si>
    <t>152.99886:12 168.04129:18 224.06848:24 241.21159:18 251.19893:6 253.21564:325 254.21574:18 278.33746:6 279.23041:670 280.23203:54 288.28238:6 303.23053:18 321.21634:6 327.22818:12 377.21118:18 395.2092:6 395.23154:6 460.289:12 473.17105:6 478.29416:43 479.29752:12 486.28439:6 486.29367:12 486.30914:12 504.30618:18 504.32687:12 665.50122:6 666.49945:18 666.54034:6 740.52106:316 741.52521:46 741.57611:12 748.51892:6 752.51569:6 752.5542:6 753.52985:12 755.4812:6 755.50629:12 764.49518:12 776.52411:18 778.50647:6 814.49524:6 814.54968:30</t>
  </si>
  <si>
    <t>PC 34:4|PC 14:0_20:4</t>
  </si>
  <si>
    <t>C42H76NO8P</t>
  </si>
  <si>
    <t>BXZPYXMUABUWBT-UHFFFAOYSA-N</t>
  </si>
  <si>
    <t>O=C(OCC(OC(=O)CCCCCCC=CCC=CCC=CCC=CCC)COP(=O)([O-])OCC[N+](C)(C)C)CCCCCCCCCCCCC</t>
  </si>
  <si>
    <t>812.54688:334 813.55022:225 814.55358:76</t>
  </si>
  <si>
    <t>224.0697:12 227.19794:57 249.18803:6 251.20483:6 255.22696:6 259.23984:6 277.21631:6 279.23337:12 281.25076:6 303.23145:88 304.23135:6 342.11688:6 452.27808:6 651.53076:6 738.50629:110 739.5188:12 812.5528:6</t>
  </si>
  <si>
    <t>PC 35:1|PC 17:0_18:1</t>
  </si>
  <si>
    <t>C43H84NO8P</t>
  </si>
  <si>
    <t>SXNXGNVZTLZDHE-UHFFFAOYSA-N</t>
  </si>
  <si>
    <t>O=C(OCC(OC(=O)CCCCCCCC=CCCCCCCCC)COP(=O)([O-])OCC[N+](C)(C)C)CCCCCCCCCCCCCCCC</t>
  </si>
  <si>
    <t>832.60559:500 833.60894:319 834.6123:167</t>
  </si>
  <si>
    <t>153.00021:4 168.0416:12 224.07172:8 241.21347:4 255.23473:36 267.23212:23 269.2464:66 270.25452:8 279.23331:12 281.21463:4 281.24817:221 282.24957:16 283.26657:22 284.2739:4 295.26541:44 296.26367:4 303.21411:4 303.23822:12 304.23962:8 305.24371:12 306.23737:4 307.26855:4 462.30264:12 473.16199:4 476.32376:8 480.29733:8 480.31982:8 488.32776:4 494.3269:28 494.35309:4 495.31372:4 506.31207:4 506.3317:4 520.35156:8 700.53345:4 742.54126:4 742.56476:8 743.53021:4 743.54633:4 756.19934:4 758.57001:183 759.57452:38 759.62823:4 766.53528:4 766.57605:4 769.52411:12 769.56622:16 769.59637:4 770.52527:4 770.55835:4 772.55243:4 772.58557:4 772.62073:4 773.55725:4 832.46814:4 832.49652:4 832.52081:4 832.55231:4 832.58789:12 832.61414:16 832.64417:16 832.66864:4</t>
  </si>
  <si>
    <t>PC 35:2|PC 17:0_18:2</t>
  </si>
  <si>
    <t>C43H82NO8P</t>
  </si>
  <si>
    <t>ZSKWZJYUVZYDQU-UHFFFAOYSA-N</t>
  </si>
  <si>
    <t>O=C(OCC(OC(=O)CCCCCCCC=CCC=CCCCCC)COP(=O)([O-])OCC[N+](C)(C)C)CCCCCCCCCCCCCCCC</t>
  </si>
  <si>
    <t>830.59314:1349 831.59649:967 832.59985:238</t>
  </si>
  <si>
    <t>87.00798:6 168.04005:12 224.07066:6 239.23705:6 261.2251:6 267.23865:6 269.24738:172 270.24689:6 279.23123:638 279.45935:6 280.23383:12 281.24857:18 315.04086:6 329.23944:6 428.978:6 458.26071:6 476.29739:6 476.31119:12 486.31329:6 494.29651:6 494.32318:30 673.22943:6 715.56854:6 715.59668:6 756.55597:467 757.55066:30 771.51221:12 771.54761:6 830.59161:18</t>
  </si>
  <si>
    <t>PC 35:4|PC 15:0_20:4</t>
  </si>
  <si>
    <t>similar chromatogram in higher mz_11138</t>
  </si>
  <si>
    <t>C43H78NO8P</t>
  </si>
  <si>
    <t>JSXZJOMDSXRJMT-UHFFFAOYSA-N</t>
  </si>
  <si>
    <t>O=C(OCC(OC(=O)CCCCCCC=CCC=CCC=CCC=CCC)COP(=O)([O-])OCC[N+](C)(C)C)CCCCCCCCCCCCCC</t>
  </si>
  <si>
    <t>826.56567:1130 827.56902:1624 828.57238:78</t>
  </si>
  <si>
    <t>241.20465:52 241.21483:17 259.23398:17 279.2261:52 279.25125:17 289.18701:17 289.20013:17 303.22519:69 303.25165:17 305.24036:35 752.48309:17 752.50629:419 752.54681:17 766.53955:17 826.56409:17</t>
  </si>
  <si>
    <t>PC 36:0|PC 18:0_18:0</t>
  </si>
  <si>
    <t>C44H88NO8P</t>
  </si>
  <si>
    <t>NRJAVPSFFCBXDT-UHFFFAOYSA-N</t>
  </si>
  <si>
    <t>O=C(OCC(OC(=O)CCCCCCCCCCCCCCCCC)COP(=O)([O-])OCC[N+](C)(C)C)CCCCCCCCCCCCCCCCC</t>
  </si>
  <si>
    <t>848.64984:454 849.65319:0 850.65655:45</t>
  </si>
  <si>
    <t>152.99075:9 179.0058:9 196.88542:9 249.06882:9 255.22748:34 256.22839:17 256.23767:17 257.24265:17 259.23978:17 281.22888:17 281.24152:34 281.25504:157 281.2731:9 281.36954:9 281.38013:9 282.25055:35 282.27356:9 283.25864:34 284.26254:17 285.27383:9 303.22974:43 303.25665:9 309.27393:17 309.29688:9 310.26666:9 310.27777:9 311.27161:9 417.2449:9 445.26636:9 446.29974:9 447.28091:9 464.30334:17 522.35718:9 629.44952:9 701.53436:9 727.49567:9 727.52991:26 727.56122:26 728.5152:9 748.19415:9 750.54089:43 751.56488:9 752.52411:17 756.06897:9 773.57098:9 773.58923:17 774.59143:339 774.64185:17 786.59497:9 786.61499:9 788.41351:9 848.44702:9 848.74725:9</t>
  </si>
  <si>
    <t>PC 36:1|PC 18:0_18:1</t>
  </si>
  <si>
    <t>similar chromatogram in higher mz_9610</t>
  </si>
  <si>
    <t>C44H86NO8P</t>
  </si>
  <si>
    <t>ATHVAWFAEPLPPQ-UHFFFAOYSA-N</t>
  </si>
  <si>
    <t>O=C(OCC(OC(=O)CCCCCCCC=CCCCCCCCC)COP(=O)([O-])OCC[N+](C)(C)C)CCCCCCCCCCCCCCCCC</t>
  </si>
  <si>
    <t>846.62299:4539 847.62634:2533 848.6297:746</t>
  </si>
  <si>
    <t>78.96151:4 152.99448:4 168.04163:20 224.06657:24 242.08611:4 249.06996:4 255.23506:35 280.33521:8 280.34882:8 280.93942:4 281.2464:1820 281.66443:4 281.99191:4 282.23355:4 282.25534:16 282.33557:4 283.26044:476 283.41382:8 283.5058:4 283.78708:4 284.27039:4 284.40997:4 284.44:4 284.96689:4 309.27682:16 341.10559:4 368.97421:4 413.05759:4 419.23877:4 419.25491:12 432.27646:4 488.31335:16 490.32047:70 506.32727:16 508.33652:119 509.33096:8 523.30676:4 603.19421:4 699.5531:4 701.52051:8 727.51813:8 770.01465:4 770.04053:8 770.06512:8 772.58368:1443 772.67609:8 772.94916:4 773.02917:4 773.591:53 773.86249:8 774.52832:4 774.65332:4 775.29205:4 775.47968:8 776.89508:4 787.5343:12 787.58154:4 843.91199:4 846.61957:116 846.66949:8</t>
  </si>
  <si>
    <t>PC 36:2|PC 18:0_18:2</t>
  </si>
  <si>
    <t>found in higher mz's MsMs_11551</t>
  </si>
  <si>
    <t>C44H84NO8P</t>
  </si>
  <si>
    <t>FORFDCPQKJHEBF-UHFFFAOYSA-N</t>
  </si>
  <si>
    <t>O=C(OCC(OC(=O)CCCCCCCC=CCC=CCCCCC)COP(=O)([O-])OCC[N+](C)(C)C)CCCCCCCCCCCCCCCCC</t>
  </si>
  <si>
    <t>844.60742:1686 845.61077:1040 846.61413:289</t>
  </si>
  <si>
    <t>78.95928:4 168.04166:20 224.067:12 250.06392:4 255.23048:12 278.32419:8 279.23166:729 279.27182:4 280.23434:8 280.25372:4 281.24899:16 282.3345:4 283.26364:241 283.99121:4 284.26443:4 307.26483:16 363.09753:4 462.64441:4 486.28265:8 490.3251:8 504.31802:8 508.33917:32 768.03473:4 768.05975:12 770.56903:575 771.36774:4 771.57904:16 785.53448:8 844.5918:20 844.61365:25 844.63739:12</t>
  </si>
  <si>
    <t>PC 36:2|PC 18:1_18:1</t>
  </si>
  <si>
    <t>adduct linked to 8630_[M+FA-H]-</t>
  </si>
  <si>
    <t>SNKAWJBJQDLSFF-UHFFFAOYSA-N</t>
  </si>
  <si>
    <t>O=C(OCC(OC(=O)CCCCCCCC=CCCCCCCCC)COP(=O)([O-])OCC[N+](C)(C)C)CCCCCCCC=CCCCCCCCC</t>
  </si>
  <si>
    <t>844.60748:1448 845.61083:872 846.61419:287</t>
  </si>
  <si>
    <t>168.04855:6 224.0686:15 249.06824:3 255.22929:6 280.33017:6 280.35269:6 281.17291:3 281.21527:3 281.24722:738 281.96417:3 281.99954:3 282.20224:3 282.25314:15 282.29184:3 282.51474:3 283.25693:9 283.76044:3 284.36127:3 286.26962:3 288.76001:3 305.25766:3 307.26843:3 341.10703:6 435.24908:3 480.31213:3 488.30957:15 488.33792:3 506.31958:41 699.47449:3 768.0011:3 768.04425:9 770.57025:525 770.76569:6 771.28137:3 771.42755:3 771.57861:15 771.81543:3 785.53021:3 844.60284:26 844.64392:6</t>
  </si>
  <si>
    <t>PC 36:3|PC 16:0_20:3</t>
  </si>
  <si>
    <t>C44H82NO8P</t>
  </si>
  <si>
    <t>FHYXYDNOQOCPNC-UHFFFAOYSA-N</t>
  </si>
  <si>
    <t>O=C(OCC(OC(=O)CCCCCCCCCC=CCC=CCC=CCC)COP(=O)([O-])OCC[N+](C)(C)C)CCCCCCCCCCCCCCC</t>
  </si>
  <si>
    <t>842.59338:2598 843.59673:1590 844.60009:591</t>
  </si>
  <si>
    <t>224.07054:48 255.23312:281 256.23856:12 279.23297:36 281.24844:24 288.29233:12 289.28979:12 305.24704:899 306.25726:12 308.50256:12 462.29617:24 480.30923:60 512.30872:24 530.32666:36 766.01477:12 768.55164:863 769.56097:24 783.51154:12 842.58875:85 842.62744:12</t>
  </si>
  <si>
    <t>PC 36:3|PC 18:1_18:2</t>
  </si>
  <si>
    <t>GDWULUGDXGHJIJ-UHFFFAOYSA-N</t>
  </si>
  <si>
    <t>O=C(OCC(OC(=O)CCCCCCCC=CCC=CCCCCC)COP(=O)([O-])OCC[N+](C)(C)C)CCCCCCCC=CCCCCCCCC</t>
  </si>
  <si>
    <t>842.59204:5340 843.59539:3429 844.59875:1088</t>
  </si>
  <si>
    <t>152.99622:12 168.04247:24 168.05032:12 224.06967:36 255.2442:12 278.31693:24 278.34604:12 279.19614:12 279.23132:2461 279.29282:12 280.23727:24 280.34222:12 281.24634:1235 282.24811:24 303.23257:12 307.26736:12 415.23105:12 486.28345:24 486.30728:36 488.31543:36 488.3432:12 504.30881:48 506.32416:172 723.48523:12 766.00964:12 766.04071:12 767.53699:12 767.56421:12 767.67889:12 768.4043:12 768.45679:12 768.55139:2612 768.65521:12 768.75446:12 768.76807:12 769.41803:12 769.51147:12 769.5589:48 783.51019:24 783.54108:12 842.59143:100</t>
  </si>
  <si>
    <t>PC 36:4|PC 16:0_20:4</t>
  </si>
  <si>
    <t>similar chromatogram in higher mz_9500</t>
  </si>
  <si>
    <t>C44H80NO8P</t>
  </si>
  <si>
    <t>JAVWFBAAZSHHAD-UHFFFAOYSA-N</t>
  </si>
  <si>
    <t>O=C(OCC(OC(=O)CCCCCCC=CCC=CCC=CCC=CCC)COP(=O)([O-])OCC[N+](C)(C)C)CCCCCCCCCCCCCCC</t>
  </si>
  <si>
    <t>840.57568:7770 841.57903:4610 842.58239:1457</t>
  </si>
  <si>
    <t>78.95466:24 152.98988:12 152.99834:24 168.03973:130 168.05524:36 177.0901:24 177.09851:12 184.26318:12 191.11758:12 205.1937:60 219.13297:12 224.06686:73 224.09396:12 225.19518:12 231.21632:12 242.0696:24 242.08482:12 254.41702:24 254.43185:24 255.23174:1620 255.95602:12 256.23737:60 259.24329:148 260.24722:12 285.22098:12 302.26562:24 303.146:12 303.23157:3562 304.23361:145 304.8222:12 306.5325:12 307.59369:12 307.86453:12 307.97534:12 308.78622:12 309.28705:12 317.24084:12 391.22437:12 406.26361:12 409.23306:12 437.27283:12 462.27841:48 462.30176:116 480.30807:417 481.29813:24 495.27536:12 510.29791:48 528.30963:48 528.3338:24 577.90759:24 721.48352:24 764.00116:12 764.05237:36 764.09039:24 766.30524:12 766.54297:3630 767.02417:12 767.55164:240 767.61621:36 768.84827:12 770.35504:12 770.80304:12 770.86151:12 781.50555:36 781.52985:36 782.53894:12 840.5473:86 840.58557:202</t>
  </si>
  <si>
    <t>PC 36:4|PC 18:2_18:2</t>
  </si>
  <si>
    <t>similar chromatogram in higher mz_11264; similar chromatogram in higher mz_8788</t>
  </si>
  <si>
    <t>FVXDQWZBHIXIEJ-UHFFFAOYSA-N</t>
  </si>
  <si>
    <t>O=C(OCC(OC(=O)CCCCCCCC=CCC=CCCCCC)COP(=O)([O-])OCC[N+](C)(C)C)CCCCCCCC=CCC=CCCCCC</t>
  </si>
  <si>
    <t>840.57562:10919 841.57897:7772 842.58233:3918</t>
  </si>
  <si>
    <t>166.73364:17 168.0424:52 224.06898:69 239.00793:17 252.42735:17 253.21114:35 255.22578:17 278.35028:17 278.38028:17 278.99017:17 279.1835:31 279.22858:12327 279.27872:49 279.29535:34 279.36356:35 279.65775:35 279.70731:52 279.71561:17 279.74536:17 279.79303:17 280.17081:17 280.19427:17 280.22012:17 280.23068:34 280.27292:17 281.5563:17 284.21457:17 301.2106:17 303.22919:17 305.24045:17 424.67084:17 486.26791:17 486.29181:34 486.34058:17 502.6893:17 504.30313:372 764.11237:52 765.50079:17 765.54346:17 765.70642:17 766.42828:17 766.52765:7907 766.64917:34 766.74292:17 766.77008:17 766.97705:17 767.32745:17 767.43817:17 767.52191:52 767.73932:17 768.17786:35 770.35663:17 781.45459:17 781.48303:52 790.51904:35 790.54266:17 840.56427:69 840.61945:34</t>
  </si>
  <si>
    <t>PC 36:5|PC 16:0_20:5</t>
  </si>
  <si>
    <t>similar chromatogram in higher mz_9746; adduct linked to 8475_[M+FA-H]-</t>
  </si>
  <si>
    <t>C44H78NO8P</t>
  </si>
  <si>
    <t>KLTHQSWIRFFBRI-UHFFFAOYSA-N</t>
  </si>
  <si>
    <t>O=C(OCC(OC(=O)CCCC=CCC=CCC=CCC=CCC=CCC)COP(=O)([O-])OCC[N+](C)(C)C)CCCCCCCCCCCCCCC</t>
  </si>
  <si>
    <t>838.56189:3272 839.56524:2378 840.5686:1754</t>
  </si>
  <si>
    <t>151.15298:12 168.04594:36 203.17909:24 224.07034:12 249.0649:24 255.23138:661 255.25714:12 256.17795:12 256.22961:12 256.24258:12 257.22754:265 257.24942:12 258.22565:12 283.26785:12 300.23053:12 301.21509:1087 302.22327:24 303.23151:12 304.14868:12 419.25778:12 420.25986:12 462.28635:36 462.3237:12 480.27325:12 480.30899:114 481.30774:24 508.28854:24 526.29248:12 719.45435:12 751.51788:36 764.45337:12 764.52338:1218 765.52277:79 779.4682:36 779.50739:12 838.55194:60 838.61096:12</t>
  </si>
  <si>
    <t>PC 36:5|PC 16:1_20:4</t>
  </si>
  <si>
    <t>NJKOHDXHBBUJBZ-UHFFFAOYSA-N</t>
  </si>
  <si>
    <t>O=C(OCC(OC(=O)CCCCCCC=CCC=CCC=CCC=CCC)COP(=O)([O-])OCC[N+](C)(C)C)CCCCCCCC=CCCCCCC</t>
  </si>
  <si>
    <t>838.55853:1527 839.56188:1472 840.56524:160</t>
  </si>
  <si>
    <t>205.18568:17 217.19035:17 253.21909:69 259.23312:17 259.26135:17 288.29248:17 303.22415:469 303.23849:86 303.25882:34 377.21014:52 438.81387:17 478.30124:17 666.51385:35 740.5271:17 751.16669:17 753.4881:17 753.50928:17 753.57385:17 764.50745:278 765.5213:17 775.5058:52 776.51416:17 805.82538:17 838.54376:35</t>
  </si>
  <si>
    <t>PC 37:1|PC 19:0_18:1</t>
  </si>
  <si>
    <t>C45H88NO8P</t>
  </si>
  <si>
    <t>WMCPHMOQTITNBG-UHFFFAOYSA-N</t>
  </si>
  <si>
    <t>O=C(OCC(OC(=O)CCCCCCCC=CCCCCCCCC)COP(=O)([O-])OCC[N+](C)(C)C)CCCCCCCCCCCCCCCCCC</t>
  </si>
  <si>
    <t>860.64526:310 861.64861:34 862.65197:0</t>
  </si>
  <si>
    <t>128.99014:4 158.96169:4 281.24298:213 281.26892:9 282.25394:4 283.26797:4 295.24985:13 295.26468:4 297.27112:22 297.28912:4 363.08118:4 522.33087:9 522.35791:4 764.52924:4 786.59326:296 786.63959:21 800.62354:4 860.63013:4</t>
  </si>
  <si>
    <t>PC 37:2|PC 19:0_18:2</t>
  </si>
  <si>
    <t>C45H86NO8P</t>
  </si>
  <si>
    <t>LOOVXTAPKGYHKO-UHFFFAOYSA-N</t>
  </si>
  <si>
    <t>O=C(OCC(OC(=O)CCCCCCCC=CCC=CCCCCC)COP(=O)([O-])OCC[N+](C)(C)C)CCCCCCCCCCCCCCCCCC</t>
  </si>
  <si>
    <t>858.61536:351 859.61871:38 860.62207:50</t>
  </si>
  <si>
    <t>267.22476:9 279.21771:9 279.23178:17 279.25119:17 281.2392:35 281.26257:9 284.25864:9 295.25897:17 297.26984:17 297.29205:9 305.24042:17 306.23819:26 309.27448:9 486.28857:9 737.54553:9 766.55353:9 784.56543:195 784.62823:9 798.5556:9 798.58411:17 798.6059:9 858.60712:17 858.63892:9</t>
  </si>
  <si>
    <t>858.62018:1793 859.62353:250 860.62689:749</t>
  </si>
  <si>
    <t>161.99448:9 196.03064:26 246.83488:9 267.2626:26 279.22687:1091 279.26407:9 280.22595:9 283.23798:17 297.27863:541 327.21002:9 327.23032:9 328.23059:9 445.00693:9 448.28787:9 448.83289:9 486.28391:568 486.32568:26 486.46103:9 487.27823:17 504.33804:9 522.33582:26 774.52521:17 774.55957:17 776.51605:26 776.55066:9 782.12183:9 784.56451:915 784.58612:855 784.65863:17 785.58966:9 796.48761:9 799.55597:9 858.51007:9 858.63538:9 859.01965:9</t>
  </si>
  <si>
    <t>PC 37:4|PC 17:0_20:4</t>
  </si>
  <si>
    <t>C45H82NO8P</t>
  </si>
  <si>
    <t>HTEFXTFZCGTMAC-UHFFFAOYSA-N</t>
  </si>
  <si>
    <t>O=C(OCC(OC(=O)CCCCCCC=CCC=CCC=CCC=CCC)COP(=O)([O-])OCC[N+](C)(C)C)CCCCCCCCCCCCCCCC</t>
  </si>
  <si>
    <t>854.59106:2526 855.59441:1426 856.59777:696</t>
  </si>
  <si>
    <t>209.36234:17 224.06816:17 259.23895:52 269.23892:86 269.25964:17 269.26648:34 279.22449:17 281.24411:35 288.2868:17 302.28098:17 303.23013:715 304.22458:35 305.24091:34 307.25702:17 476.30057:17 494.31223:52 494.33652:35 510.28513:17 589.34161:17 707.40991:17 780.53186:1375 780.55994:915 780.61615:17 781.53552:17 791.51947:17 791.5426:35 792.52527:35 794.5274:34 794.56073:52 794.58704:34 794.63635:17 854.57379:34</t>
  </si>
  <si>
    <t>PC 38:1|PC 20:0_18:1</t>
  </si>
  <si>
    <t>C46H90NO8P</t>
  </si>
  <si>
    <t>IKNYBQRADNMEDT-UHFFFAOYSA-N</t>
  </si>
  <si>
    <t>O=C(OCC(OC(=O)CCCCCCCC=CCCCCCCCC)COP(=O)([O-])OCC[N+](C)(C)C)CCCCCCCCCCCCCCCCCCC</t>
  </si>
  <si>
    <t>874.65442:438 875.65777:359 876.66113:129</t>
  </si>
  <si>
    <t>191.07234:12 191.12772:24 249.06406:12 249.17149:12 281.24612:84 283.27145:12 309.28055:48 311.27756:12 311.29614:12 341.1105:24 380.09357:24 441.20609:36 727.57764:12 800.61725:129 800.7182:12 874.66522:24 874.70374:12</t>
  </si>
  <si>
    <t>PC 38:2|PC 18:0_20:2</t>
  </si>
  <si>
    <t>C46H88NO8P</t>
  </si>
  <si>
    <t>ZQLPLCXRBVPKGP-UHFFFAOYSA-N</t>
  </si>
  <si>
    <t>O=C(OCC(OC(=O)CCCCCCCCCC=CCC=CCCCCC)COP(=O)([O-])OCC[N+](C)(C)C)CCCCCCCCCCCCCCCCC</t>
  </si>
  <si>
    <t>872.63776:269 873.64111:164 874.64447:47</t>
  </si>
  <si>
    <t>96.95793:4 249.06383:4 281.25287:4 283.26346:12 307.23462:4 307.2623:65 341.10474:4 419.26498:4 439.12799:4 490.33664:4 508.32715:8 508.35236:8 532.34802:4 727.51862:4 798.54779:8 798.60242:97 798.66632:4 799.59631:4 872.64948:8</t>
  </si>
  <si>
    <t>PC 38:2|PC 18:1_20:1</t>
  </si>
  <si>
    <t>JLDQDLKBBDQYDE-UHFFFAOYSA-N</t>
  </si>
  <si>
    <t>O=C(OCC(OC(=O)CCCCCCCCCC=CCCCCCCCC)COP(=O)([O-])OCC[N+](C)(C)C)CCCCCCCC=CCCCCCCCC</t>
  </si>
  <si>
    <t>872.63684:4991 873.64019:3104 874.64355:1125</t>
  </si>
  <si>
    <t>105.05356:9 168.03886:17 217.92812:9 224.06558:9 281.24097:4491 281.30365:17 281.37296:17 281.38431:17 282.15112:17 282.19263:9 282.25571:9 283.24548:9 283.26355:9 285.64142:9 309.27295:1138 309.29855:42 309.40298:9 314.49423:9 329.23291:26 329.24927:17 331.2489:9 446.30569:9 459.16919:9 488.30988:9 502.7525:9 506.28836:9 506.34042:9 516.33191:9 516.35345:17 534.3468:34 534.38501:17 558.96802:9 725.55951:17 725.58612:17 751.57678:9 751.60559:9 768.4115:9 776.48743:9 776.53271:26 776.57507:17 795.61346:9 795.66882:9 796.11591:9 796.13965:9 797.62421:17 798.38281:9 798.58521:3732 798.70673:9 798.8089:9 799.10419:9 799.4491:9 799.58167:26 799.60486:17 800.37329:9 810.48328:9 810.62512:9 810.65887:9 813.55475:17 831.93634:9 872.55444:9 872.62152:34 872.64954:26 872.68494:9</t>
  </si>
  <si>
    <t>PC 38:3|PC 18:0_20:3</t>
  </si>
  <si>
    <t>similar chromatogram in higher mz_10208; similar chromatogram in higher mz_9453</t>
  </si>
  <si>
    <t>C46H86NO8P</t>
  </si>
  <si>
    <t>LLUINWFQEIMZRU-UHFFFAOYSA-N</t>
  </si>
  <si>
    <t>O=C(OCC(OC(=O)CCCCCCCCCC=CCC=CCC=CCC)COP(=O)([O-])OCC[N+](C)(C)C)CCCCCCCCCCCCCCCCC</t>
  </si>
  <si>
    <t>870.62305:3532 871.6264:2309 872.62976:906</t>
  </si>
  <si>
    <t>78.95762:2 91.03835:5 152.99858:5 168.04288:10 224.06696:30 224.08635:2 249.06474:10 249.08136:2 250.06435:5 250.07487:2 251.08549:2 255.23334:2 261.25677:2 281.24985:2 282.34763:2 283.26273:549 283.39865:2 283.59125:2 284.26706:12 284.29956:2 285.10349:2 285.33817:2 287.24503:2 303.23239:5 304.24283:5 304.259:12 304.27054:2 305.06378:2 305.21222:7 305.24698:1188 305.45364:5 305.79593:2 305.98862:2 306.15433:2 306.25064:12 306.4884:2 306.54245:2 307.3588:2 308.20825:2 309.16992:2 341.1084:10 342.11557:7 343.11682:5 344.11392:5 419.26373:5 434.2963:2 437.2612:2 490.32724:19 500.64148:2 508.33789:107 509.3392:5 512.31152:12 523.30261:2 530.29517:2 530.32532:10 730.59668:2 751.52802:5 783.56622:2 793.91669:2 793.93909:2 793.97552:7 794.01648:5 794.98584:2 795.42999:2 795.4577:2 795.56854:2 795.62592:2 796.50397:5 796.58539:1282 796.91901:2 796.97839:2 797.03961:5 797.22198:5 797.24585:2 797.33429:2 797.3786:2 797.40637:5 797.49554:2 797.54907:5 797.58087:43 797.95538:2 798.1001:2 798.68304:2 798.76147:2 798.89917:2 799.04004:2 799.16895:2 799.50824:2 799.85944:2 800.37952:2 800.56812:2 800.84015:2 800.88385:2 811.54785:12 870.62115:79</t>
  </si>
  <si>
    <t>PC 38:3|PC 18:1_20:2</t>
  </si>
  <si>
    <t>similar chromatogram in higher mz_10155</t>
  </si>
  <si>
    <t>MGYXVNKVMWUCEN-UHFFFAOYSA-N</t>
  </si>
  <si>
    <t>O=C(OCC(OC(=O)CCCCCCCCCC=CCC=CCCCCC)COP(=O)([O-])OCC[N+](C)(C)C)CCCCCCCC=CCCCCCCCC</t>
  </si>
  <si>
    <t>870.61938:11860 871.62273:6888 872.62609:2940</t>
  </si>
  <si>
    <t>168.03606:17 171.31351:17 213.82869:35 224.06627:34 224.089:17 259.23264:17 278.35291:17 278.37436:17 279.22717:3869 279.26959:33 279.28528:17 279.37085:17 280.24936:17 280.55112:17 281.24225:3065 281.30212:17 283.25385:35 283.26602:17 283.28134:17 284.25583:35 284.27002:17 303.22641:17 303.73022:17 304.23431:34 304.25592:17 304.2865:17 307.25507:2008 308.30429:17 308.3168:17 309.24512:17 309.27332:1650 325.17484:17 361.28421:17 456.62979:17 488.3031:17 504.29221:35 506.30353:17 506.32562:17 514.32172:17 516.35504:17 532.32123:86 534.34113:69 534.36346:34 749.50238:34 794.06317:52 794.09991:52 795.43512:17 795.57159:17 796.57617:7991 796.73053:17 796.79974:35 796.94476:17 797.39056:35 797.57501:34 797.60413:17 798.36273:17 798.76892:17 803.7489:17 811.52051:17 811.55847:17 870.60284:86 870.65076:17</t>
  </si>
  <si>
    <t>PC 38:4|PC 16:0_22:4</t>
  </si>
  <si>
    <t>C46H84NO8P</t>
  </si>
  <si>
    <t>HUAVKOMRGUBYMK-UHFFFAOYSA-N</t>
  </si>
  <si>
    <t>O=C(OCC(OC(=O)CCCCCCCCC=CCC=CCC=CCC=CCC)COP(=O)([O-])OCC[N+](C)(C)C)CCCCCCCCCCCCCCC</t>
  </si>
  <si>
    <t>868.60718:2228 869.61053:1560 870.61389:550</t>
  </si>
  <si>
    <t>91.04248:24 168.04466:12 205.07439:12 224.06494:60 249.06618:102 250.06636:60 250.08524:12 251.06783:12 255.23248:346 281.24576:24 283.26282:24 287.27216:24 303.23267:12 305.24588:12 305.26303:12 331.26193:849 332.26285:24 341.11478:117 342.11624:48 343.11395:12 462.2973:36 480.30771:62 480.33224:12 480.34457:12 538.32434:12 556.33679:24 791.93878:24 794.47961:12 794.56775:805 795.56586:36 798.86084:12 809.50909:12 809.55084:24 868.56604:12 868.6026:36</t>
  </si>
  <si>
    <t>PC 38:4|PC 18:0_20:4</t>
  </si>
  <si>
    <t>HAKKEJDMTIQLJH-UHFFFAOYSA-N</t>
  </si>
  <si>
    <t>O=C(OCC(OC(=O)CCCCCCC=CCC=CCC=CCC=CCC)COP(=O)([O-])OCC[N+](C)(C)C)CCCCCCCCCCCCCCCCC</t>
  </si>
  <si>
    <t>868.60693:7308 869.61028:5022 870.61364:1834</t>
  </si>
  <si>
    <t>89.0255:12 90.03075:12 91.03846:36 152.99458:12 168.04266:60 205.19418:36 223.08804:24 224.07353:60 231.21263:12 249.0654:111 250.0683:136 250.66125:12 259.24146:60 279.22913:24 280.24307:12 282.34268:12 283.26303:1007 284.27325:12 285.22232:12 302.24884:24 303.23062:2266 303.8103:12 304.23535:60 341.1138:171 342.11362:125 343.1376:12 419.28262:12 434.29797:12 490.28897:12 490.32388:69 508.33734:365 509.33984:12 510.29471:60 528.31238:24 749.48724:12 750.51727:12 791.95477:24 794.56781:2734 794.91925:12 794.96875:12 795.46539:12 795.57532:139 809.52014:36 809.54639:24 868.60358:197</t>
  </si>
  <si>
    <t>PC 38:4|PC 18:2_20:2</t>
  </si>
  <si>
    <t>ORELBRKCYWQHTL-UHFFFAOYSA-N</t>
  </si>
  <si>
    <t>O=C(OCC(OC(=O)CCCCCCCCCC=CCC=CCCCCC)COP(=O)([O-])OCC[N+](C)(C)C)CCCCCCCC=CCC=CCCCCC</t>
  </si>
  <si>
    <t>868.60797:648 869.61132:423 870.61468:158</t>
  </si>
  <si>
    <t>168.0385:24 224.05464:24 255.23547:36 279.2327:435 280.23209:36 281.24445:24 283.27225:12 301.20938:12 305.24695:36 307.26373:193 308.27148:12 315.22974:12 486.30438:12 504.32175:12 514.33307:36 532.34351:24 533.33972:12 768.56116:24 792.04803:12 794.57764:397 795.57086:48 795.60364:36 809.47687:12 868.56708:12 868.60126:36 868.64667:24</t>
  </si>
  <si>
    <t>PC 38:5|PC 18:0_20:5</t>
  </si>
  <si>
    <t>C46H82NO8P</t>
  </si>
  <si>
    <t>ZMNDHWFRGYCJKG-UHFFFAOYSA-N</t>
  </si>
  <si>
    <t>O=C(OCC(OC(=O)CCCC=CCC=CCC=CCC=CCC=CCC)COP(=O)([O-])OCC[N+](C)(C)C)CCCCCCCCCCCCCCCCC</t>
  </si>
  <si>
    <t>866.59167:513 867.59502:344 868.59838:474</t>
  </si>
  <si>
    <t>168.04028:18 203.18111:12 203.18993:6 223.1666:6 223.18028:12 224.06844:18 255.23293:6 255.25085:6 257.22812:30 281.24402:6 283.26569:123 284.26837:6 288.29941:6 300.24042:6 301.21701:283 302.21863:18 303.22894:12 303.31485:6 329.24881:18 459.23389:6 480.32504:12 490.32629:6 508.27661:6 508.31284:6 508.34692:30 526.29529:6 709.54468:6 792.48505:6 792.56427:196 793.56439:52 806.56:6 807.50293:6 830.53748:6 866.48553:6 866.55371:6 866.59436:18 866.61957:12 866.66321:6</t>
  </si>
  <si>
    <t>PC 38:5|PC 18:1_20:4</t>
  </si>
  <si>
    <t>SWOKEJBWARJLGN-UHFFFAOYSA-N</t>
  </si>
  <si>
    <t>O=C(OCC(OC(=O)CCCCCCC=CCC=CCC=CCC=CCC)COP(=O)([O-])OCC[N+](C)(C)C)CCCCCCCC=CCCCCCCCC</t>
  </si>
  <si>
    <t>866.59113:20004 867.59448:16643 868.59784:12572</t>
  </si>
  <si>
    <t>78.95348:17 152.99339:17 168.03568:34 168.04477:34 206.18518:17 212.16331:17 224.06589:35 233.21255:35 255.22736:163 259.23743:428 279.22766:52 280.3717:17 281.24252:4291 281.29648:17 281.31882:17 283.84836:17 285.22159:17 301.21707:17 302.28284:35 303.22626:8569 303.31876:17 303.36273:17 303.6828:17 304.21332:35 305.03577:17 329.24307:86 452.90814:17 461.07596:17 488.30173:34 488.32642:52 506.30627:256 506.33167:146 506.4978:17 510.29483:35 528.2934:17 554.30896:17 556.35962:17 790.04077:34 790.08954:34 792.40448:17 792.54297:9445 792.67688:17 792.69916:17 792.76569:35 793.02637:17 793.35022:17 793.53613:52 793.56726:69 793.59314:17 793.60498:17 793.74133:17 793.95667:17 794.13055:17 794.17401:17 794.2135:17 794.31036:17 794.36371:17 794.79462:17 795.11688:17 796.54706:17 807.49426:35 866.53729:17 866.57739:69 866.62195:17</t>
  </si>
  <si>
    <t>PC 38:5|PC 18:2_20:3</t>
  </si>
  <si>
    <t>LSNIXSHXTMSKGF-UHFFFAOYSA-N</t>
  </si>
  <si>
    <t>O=C(OCC(OC(=O)CCCCCCCCCC=CCC=CCC=CCC)COP(=O)([O-])OCC[N+](C)(C)C)CCCCCCCC=CCC=CCCCCC</t>
  </si>
  <si>
    <t>866.58691:398 867.59026:224 868.59362:156</t>
  </si>
  <si>
    <t>129.05791:12 168.04207:24 224.06482:24 229.19322:12 255.23093:72 256.24057:12 257.23615:12 279.21088:12 279.23123:163 280.23843:12 281.25079:12 283.24014:24 284.25031:12 305.25067:182 306.24725:12 306.26566:12 327.23264:36 328.23682:24 329.23608:36 331.27493:12 341.25519:12 409.25165:12 437.2673:12 481.31128:24 481.33606:12 504.31363:24 530.33661:24 566.3064:12 651.51752:12 651.5412:48 651.56262:24 651.58911:12 652.51733:12 652.56219:12 657.55585:24 665.55817:12 677.44519:12 677.53833:24 677.57855:24 683.59241:12 719.49316:24 719.50793:36 719.51752:24 719.53577:36 722.61786:60 722.66107:12 723.60083:12 745.47858:80 745.50952:36 746.45312:12 746.47888:24 746.50873:12 789.49841:12 789.54364:24 790.5083:12 791.53528:24 791.57208:12 792.5592:214 793.52502:12 793.57233:36 793.63068:12 804.5661:24 804.59351:12 805.53442:12 807.49744:12 866.55786:12 866.57855:12 866.62518:12</t>
  </si>
  <si>
    <t>PC 38:6|PC 16:0_22:6</t>
  </si>
  <si>
    <t>similar chromatogram in higher mz_9729; adduct linked to 8950_[M+FA-H]-</t>
  </si>
  <si>
    <t>C46H80NO8P</t>
  </si>
  <si>
    <t>IESVDEZGAHUQJU-UHFFFAOYSA-N</t>
  </si>
  <si>
    <t>O=C(OCC(OC(=O)CCC=CCC=CCC=CCC=CCC=CCC=CCC)COP(=O)([O-])OCC[N+](C)(C)C)CCCCCCCCCCCCCCC</t>
  </si>
  <si>
    <t>864.57715:4128 865.5805:3228 866.58386:1428</t>
  </si>
  <si>
    <t>168.04028:36 168.05293:12 175.14723:12 177.16734:12 224.06905:36 229.1955:36 242.07169:12 249.06641:24 249.18823:12 255.23357:442 256.23535:12 279.22922:12 282.24857:12 283.24197:321 284.24445:12 327.23206:1151 328.22614:12 328.24011:12 335.08862:12 419.26843:12 462.29587:48 480.30972:142 534.30377:48 552.30237:12 789.12109:12 790.53961:1625 791.5119:36 791.54517:48 805.5025:36 864.52856:24 864.56964:191</t>
  </si>
  <si>
    <t>PC 38:6|PC 18:2_20:4</t>
  </si>
  <si>
    <t>similar chromatogram in higher mz_10478; adduct linked to 8948_[M+FA-H]-; adduct linked to 9179_[M+C2H3N+Na-2H]-</t>
  </si>
  <si>
    <t>RUHBZJXWUDKAMZ-UHFFFAOYSA-N</t>
  </si>
  <si>
    <t>O=C(OCC(OC(=O)CCCCCCC=CCC=CCC=CCC=CCC)COP(=O)([O-])OCC[N+](C)(C)C)CCCCCCCC=CCC=CCCCCC</t>
  </si>
  <si>
    <t>864.57477:6312 865.57812:6321 866.58148:2092</t>
  </si>
  <si>
    <t>168.03568:52 168.04906:17 177.63547:17 205.20036:17 224.0602:35 253.21661:17 259.22464:52 259.2384:34 259.25058:52 259.26648:17 279.2265:2783 279.25903:50 279.2829:17 281.23035:17 283.26245:17 285.25922:17 302.28015:17 302.32281:17 303.22733:3062 303.73019:17 329.2374:17 486.27228:17 486.28308:17 504.20255:17 504.3053:86 510.30475:17 528.3031:35 532.92834:35 788.05493:17 790.44342:17 790.52765:5109 790.61829:34 791.5285:52 791.55981:17 805.51105:35 864.495:17 864.53156:137 864.56427:374 864.61047:17</t>
  </si>
  <si>
    <t>PC 38:7|PC 16:1_22:6</t>
  </si>
  <si>
    <t>C46H78NO8P</t>
  </si>
  <si>
    <t>DLRNZUPJXRVWRW-UHFFFAOYSA-N</t>
  </si>
  <si>
    <t>O=C(OCC(OC(=O)CCC=CCC=CCC=CCC=CCC=CCC=CCC)COP(=O)([O-])OCC[N+](C)(C)C)CCCCCCCC=CCCCCCC</t>
  </si>
  <si>
    <t>862.5575:1921 863.56085:770 864.56421:5395</t>
  </si>
  <si>
    <t>253.21841:17 283.2171:17 327.22531:52 327.25754:17 341.09665:17 478.29327:17 788.49615:34 788.52179:34 788.56049:17 788.59595:17 862.54919:34 862.59552:17</t>
  </si>
  <si>
    <t>PC 39:4|PC 19:0_20:4</t>
  </si>
  <si>
    <t>C47H86NO8P</t>
  </si>
  <si>
    <t>QUWIPEXOTVGONJ-UHFFFAOYSA-N</t>
  </si>
  <si>
    <t>O=C(OCC(OC(=O)CCCCCCC=CCC=CCC=CCC=CCC)COP(=O)([O-])OCC[N+](C)(C)C)CCCCCCCCCCCCCCCCCC</t>
  </si>
  <si>
    <t>882.62579:516 883.62914:59 884.6325:59</t>
  </si>
  <si>
    <t>100.93988:9 158.97237:9 224.06364:9 265.05872:9 297.245:17 297.27484:26 303.20898:9 303.22614:433 303.25693:9 304.22632:9 341.08868:17 341.10736:9 504.33441:9 522.32074:9 522.34534:9 522.37366:9 522.59161:9 730.56573:9 761.51996:9 808.56866:384 808.66791:9 808.91516:9 809.33405:9 809.59137:9 822.60565:9 882.66766:9</t>
  </si>
  <si>
    <t>PC 40:0|PC 16:0_24:0</t>
  </si>
  <si>
    <t>C48H96NO8P</t>
  </si>
  <si>
    <t>UEWKKZXJWBVMLY-UHFFFAOYSA-N</t>
  </si>
  <si>
    <t>O=C(OCC(OC(=O)CCCCCCCCCCCCCCCCCCCCCCC)COP(=O)([O-])OCC[N+](C)(C)C)CCCCCCCCCCCCCCC</t>
  </si>
  <si>
    <t>904.71515:605 905.7185:711 906.72186:52</t>
  </si>
  <si>
    <t>249.0619:17 255.22575:802 255.24927:51 256.25064:17 341.09335:17 341.10361:35 367.34616:516 367.37653:17 471.13037:17 592.43054:17 592.44757:17 627.52869:17 757.61743:35 783.62494:17 827.68243:52 828.67438:17 830.64215:592 830.69067:254 830.72699:34 830.7511:17 831.66644:17 841.55365:17 842.71558:17 854.71472:17 869.38947:17 904.65027:52 904.7002:52 904.77417:17</t>
  </si>
  <si>
    <t>PC 40:1|PC 16:0_24:1</t>
  </si>
  <si>
    <t>C48H94NO8P</t>
  </si>
  <si>
    <t>BTLDQGKXGHSRQN-UHFFFAOYSA-N</t>
  </si>
  <si>
    <t>O=C(OCC(OC(=O)CCCCCCCCCCCC=CCCCCCCCCCC)COP(=O)([O-])OCC[N+](C)(C)C)CCCCCCCCCCCCCCC</t>
  </si>
  <si>
    <t>902.69318:923 903.69653:965 904.69989:492</t>
  </si>
  <si>
    <t>87.99864:17 168.03886:17 224.06146:17 224.96922:17 255.2263:799 255.2478:52 283.26215:17 283.26923:17 326.98767:17 337.30261:35 341.09906:52 341.11481:34 349.07507:17 365.33154:69 365.34985:34 365.38712:17 425.29178:17 438.41315:17 469.10803:17 480.31238:17 512.76239:17 590.42828:17 754.56989:17 755.58142:17 755.59454:17 755.61749:34 781.59204:17 781.61255:17 799.66754:69 799.69397:34 825.64722:52 825.67291:34 825.71979:17 826.01801:17 826.66211:35 828.64368:1367 829.64087:17 840.67133:35 840.70367:35 902.63037:17 902.66565:52 902.70728:34</t>
  </si>
  <si>
    <t>PC 40:3|PC 22:1_18:2</t>
  </si>
  <si>
    <t>C48H90NO8P</t>
  </si>
  <si>
    <t>QITWVLBMWWSFPO-UHFFFAOYSA-N</t>
  </si>
  <si>
    <t>O=C(OCC(OC(=O)CCCCCCCC=CCC=CCCCCC)COP(=O)([O-])OCC[N+](C)(C)C)CCCCCCCCCCCC=CCCCCCCCC</t>
  </si>
  <si>
    <t>898.66095:525 899.6643:85 900.66766:85</t>
  </si>
  <si>
    <t>105.05151:9 168.04182:9 224.07224:9 279.22653:326 281.23663:17 281.24603:26 281.26804:9 281.27979:9 305.23767:9 305.25604:9 307.25974:26 309.27008:9 309.28812:9 335.28397:17 335.2951:9 337.30161:26 337.32462:9 532.3172:9 562.38776:26 562.40277:9 824.5152:9 824.60187:603 825.59363:9 825.63593:9 826.23645:9 898.63458:26</t>
  </si>
  <si>
    <t>PC 40:4|PC 18:0_22:4</t>
  </si>
  <si>
    <t>C48H88NO8P</t>
  </si>
  <si>
    <t>WUIUYHXOIXOMHN-UHFFFAOYSA-N</t>
  </si>
  <si>
    <t>O=C(OCC(OC(=O)CCCCCCCCC=CCC=CCC=CCC=CCC)COP(=O)([O-])OCC[N+](C)(C)C)CCCCCCCCCCCCCCCCC</t>
  </si>
  <si>
    <t>896.63654:2077 897.63989:1999 898.64325:436</t>
  </si>
  <si>
    <t>168.03595:9 172.11064:9 224.06534:9 281.14966:9 283.26163:222 303.21759:9 305.23557:9 311.28271:9 331.25739:1149 331.29434:25 334.66733:9 457.44693:9 462.37018:9 490.3165:9 508.32907:26 538.33936:9 819.99799:9 822.51758:9 822.58698:1052 822.65759:25 822.84515:9 823.60364:9 896.59027:9 896.63684:17</t>
  </si>
  <si>
    <t>PC 40:4|PC 20:1_20:3</t>
  </si>
  <si>
    <t>UKCFRCBVPUACRF-UHFFFAOYSA-N</t>
  </si>
  <si>
    <t>O=C(OCC(OC(=O)CCCCCCCCCC=CCC=CCC=CCC)COP(=O)([O-])OCC[N+](C)(C)C)CCCCCCCCCC=CCCCCCCCC</t>
  </si>
  <si>
    <t>896.6366:1791 897.63995:680 898.64331:273</t>
  </si>
  <si>
    <t>89.02484:9 255.2253:17 261.24896:9 261.2739:9 279.16986:9 279.21823:9 281.23956:9 284.25522:9 303.22141:9 305.24225:996 305.27277:26 309.27518:43 309.30908:9 329.23453:9 331.25769:9 333.26691:9 359.27502:9 467.90533:9 515.95587:9 534.34894:26 534.37079:9 545.29431:9 819.55621:9 822.58691:1182 822.66498:17 823.58832:17 823.62018:9 837.5639:9 896.59491:9 896.6358:17 896.68671:17</t>
  </si>
  <si>
    <t>PC 40:5|PC 18:0_22:5</t>
  </si>
  <si>
    <t>C48H86NO8P</t>
  </si>
  <si>
    <t>MAAMGQXOTCBPFS-UHFFFAOYSA-N</t>
  </si>
  <si>
    <t>O=C(OCC(OC(=O)CCCCCC=CCC=CCC=CCC=CCC=CCC)COP(=O)([O-])OCC[N+](C)(C)C)CCCCCCCCCCCCCCCCC</t>
  </si>
  <si>
    <t>894.63715:223 895.6405:600 896.64386:461</t>
  </si>
  <si>
    <t>224.06102:9 231.20927:9 259.23367:17 281.23904:9 283.25659:432 283.29523:9 283.39035:9 285.23834:9 285.25848:9 303.22498:64 303.25024:26 305.24911:9 309.26746:43 328.20306:9 328.24243:9 329.19284:8 329.23834:1309 329.29034:9 330.35651:9 336.84012:9 357.28943:9 419.23816:9 490.29681:9 490.35272:9 491.32364:9 508.3334:34 534.34393:9 536.31152:9 548.27228:9 554.30457:9 749.4873:9 820.48962:8 820.57214:1693 820.6665:17 820.81366:17 821.56622:17 834.58051:9 835.52032:9 835.57654:17 894.60999:34 894.65717:9</t>
  </si>
  <si>
    <t>PC 40:5|PC 20:1_20:4</t>
  </si>
  <si>
    <t>SFSJJONFWFZOGW-UHFFFAOYSA-N</t>
  </si>
  <si>
    <t>O=C(OCC(OC(=O)CCCCCCC=CCC=CCC=CCC=CCC)COP(=O)([O-])OCC[N+](C)(C)C)CCCCCCCCCC=CCCCCCCCC</t>
  </si>
  <si>
    <t>894.6228:476 895.62615:290 896.62951:194</t>
  </si>
  <si>
    <t>78.9605:6 168.04124:6 168.04729:12 224.06921:12 259.23792:12 259.24863:12 283.26181:24 285.25604:12 303.23404:205 304.25357:6 305.25568:6 307.26968:6 309.28064:164 310.28586:6 329.24963:58 330.2471:12 490.3158:6 508.32751:12 508.3544:6 510.30078:6 516.328:6 528.31445:6 534.35767:30 534.40308:6 535.3703:6 546.28461:6 566.23889:6 568.27124:6 817.98822:6 820.59534:222 821.59351:48 821.62457:36 835.53107:6 850.51056:6 894.59625:12 894.63403:24</t>
  </si>
  <si>
    <t>PC 40:6|PC 18:0_22:6</t>
  </si>
  <si>
    <t>similar chromatogram in higher mz_11244</t>
  </si>
  <si>
    <t>C48H84NO8P</t>
  </si>
  <si>
    <t>FAUYAENFVCNTAL-UHFFFAOYSA-N</t>
  </si>
  <si>
    <t>O=C(OCC(OC(=O)CCC=CCC=CCC=CCC=CCC=CCC=CCC)COP(=O)([O-])OCC[N+](C)(C)C)CCCCCCCCCCCCCCCCC</t>
  </si>
  <si>
    <t>892.60748:705 893.61083:447 894.61419:146</t>
  </si>
  <si>
    <t>201.16377:4 224.06914:8 229.18855:4 229.19667:8 283.24048:42 283.26129:116 284.26184:4 327.22937:197 341.11456:4 419.25449:8 490.32327:4 490.35233:4 508.33765:24 534.28796:4 552.32385:8 815.86035:4 818.50226:4 818.56934:336 819.57507:16 833.52277:4 892.61377:30</t>
  </si>
  <si>
    <t>PC 40:6|PC 18:2_22:4</t>
  </si>
  <si>
    <t>KHGBNAZCABFTKT-UHFFFAOYSA-N</t>
  </si>
  <si>
    <t>O=C(OCC(OC(=O)CCCCCCCCC=CCC=CCC=CCC=CCC)COP(=O)([O-])OCC[N+](C)(C)C)CCCCCCCC=CCC=CCCCCC</t>
  </si>
  <si>
    <t>892.60785:1106 893.6112:731 894.61456:287</t>
  </si>
  <si>
    <t>141.01506:12 168.0374:12 168.04607:48 174.89108:12 224.07231:24 255.23138:48 255.24828:12 259.22916:12 277.21048:12 279.23178:435 280.22888:24 280.24103:60 281.24808:152 285.25821:12 287.27148:24 303.23697:48 305.23608:24 305.24872:24 307.25208:12 329.24802:84 330.25735:12 331.2626:288 332.25616:12 332.27072:24 332.28302:12 467.23709:12 467.27347:12 486.28967:24 504.29581:12 504.3114:24 506.2915:24 506.31967:12 532.36072:12 538.32599:24 556.30469:12 556.33929:60 556.37421:12 557.37683:12 773.51086:12 792.56317:36 792.58972:12 815.88409:12 815.93909:12 815.99323:12 816.02332:12 818.57526:597 819.57831:150 819.62787:36 832.6593:12 833.55151:24 842.5907:12 892.60126:48 892.63959:48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</si>
  <si>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</si>
  <si>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</si>
  <si>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</si>
  <si>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</si>
  <si>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890.59412:901 891.59747:750 892.60083:175</t>
  </si>
  <si>
    <t>205.06393:12 205.078:12 224.06776:12 249.05949:12 255.22803:24 279.2244:12 280.23657:24 281.24478:160 283.24142:48 305.23953:12 327.2283:243 333.08142:12 341.11313:12 363.09488:12 364.0954:24 488.31586:36 506.31882:84 534.29895:36 552.34692:12 744.56244:12 813.83667:12 816.55652:456 817.55585:12 817.58453:12 890.58527:73</t>
  </si>
  <si>
    <t>PC 40:7|PC 18:2_22:5</t>
  </si>
  <si>
    <t>OUAMUEKHWHGDGC-UHFFFAOYSA-N</t>
  </si>
  <si>
    <t>O=C(OCC(OC(=O)CCCCCC=CCC=CCC=CCC=CCC=CCC)COP(=O)([O-])OCC[N+](C)(C)C)CCCCCCCC=CCC=CCCCCC</t>
  </si>
  <si>
    <t>890.59216:506 891.59551:318 892.59887:279</t>
  </si>
  <si>
    <t>152.9969:12 168.04413:12 224.06929:12 277.2113:12 277.22391:12 279.23309:218 280.23782:48 280.24942:12 283.26205:12 285.25446:12 303.23187:24 305.21793:12 305.24817:24 305.2645:12 327.22406:12 328.1915:12 329.245:103 330.25677:12 330.26825:12 331.26501:24 419.26465:12 504.30792:12 530.32532:12 536.31934:24 554.33276:24 554.37347:12 581.30084:12 581.31946:12 816.55884:361 816.62695:24 817.55695:63 831.49512:12 861.4989:24 861.55603:48 861.58453:36 861.61761:24 862.55658:12 890.55713:36 890.5932:48</t>
  </si>
  <si>
    <t>PC 40:8|PC 18:2_22:6</t>
  </si>
  <si>
    <t>C48H80NO8P</t>
  </si>
  <si>
    <t>FCTKCFNDGVBOBD-UHFFFAOYSA-N</t>
  </si>
  <si>
    <t>O=C(OCC(OC(=O)CCC=CCC=CCC=CCC=CCC=CCC=CCC)COP(=O)([O-])OCC[N+](C)(C)C)CCCCCCCC=CCC=CCCCCC</t>
  </si>
  <si>
    <t>888.57806:835 889.58141:585 890.58477:430</t>
  </si>
  <si>
    <t>78.958:6 96.96213:6 137.13776:6 168.04253:24 177.16425:6 191.18684:6 205.19022:6 206.06467:6 224.07085:12 229.19249:12 229.20547:6 242.08183:6 278.33463:6 278.3475:6 278.42944:6 279.08908:6 279.23114:337 280.22256:6 280.23901:24 283.24106:60 284.24466:12 301.22449:18 303.23175:68 304.24084:12 327.23337:142 328.23297:12 328.24774:12 486.2894:12 504.31076:24 505.31668:6 510.29535:12 528.28973:6 528.31079:6 534.2887:12 552.26825:6 552.30994:32 553.29187:6 553.31757:6 666.52161:6 767.49359:6 775.50452:6 792.50159:6 814.45203:6 814.53809:395 814.71436:6 815.54327:53 829.46796:12 829.50848:6 829.55945:6 838.52856:12 838.55182:30 838.56934:6 838.60236:6 839.54761:6 888.52802:18 888.57538:45 888.64026:12</t>
  </si>
  <si>
    <t>PC 42:1|PC 16:0_26:1</t>
  </si>
  <si>
    <t>C50H98NO8P</t>
  </si>
  <si>
    <t>CMKAPFPYELRHHO-UHFFFAOYSA-N</t>
  </si>
  <si>
    <t>O=C(OCC(OC(=O)CCCCCCCCCCCCCC=CCCCCCCCCCC)COP(=O)([O-])OCC[N+](C)(C)C)CCCCCCCCCCCCCCC</t>
  </si>
  <si>
    <t>930.71448:457 931.71783:459 932.72119:86</t>
  </si>
  <si>
    <t>255.22939:69 281.23959:52 281.26172:17 282.25079:17 303.21713:17 341.10162:17 367.35333:17 393.32672:17 393.36334:34 834.61719:17 856.66174:965 856.69897:85 856.91357:17 857.6568:17 857.67731:17 858.91193:17 930.67798:17 930.70844:34 930.729:17</t>
  </si>
  <si>
    <t>PC 42:2|PC 16:0_26:2</t>
  </si>
  <si>
    <t>C50H96NO8P</t>
  </si>
  <si>
    <t>BCOYEADWGIRIIA-UHFFFAOYSA-N</t>
  </si>
  <si>
    <t>O=C(OCC(OC(=O)CCCCCCCCCCCCCC=CCC=CCCCCCCC)COP(=O)([O-])OCC[N+](C)(C)C)CCCCCCCCCCCCCCC</t>
  </si>
  <si>
    <t>928.70288:337 929.70623:325 930.70959:155</t>
  </si>
  <si>
    <t>168.04115:12 232.35184:12 253.21597:12 255.23209:106 256.23657:24 279.22922:24 281.25104:24 327.2486:12 363.3252:12 365.34427:24 391.35477:106 392.36432:12 393.38525:12 462.30472:24 616.43896:12 728.61743:12 754.59662:12 781.64679:12 799.66772:12 851.70947:12 854.66681:200 855.59772:12 855.63818:12 855.67371:48 855.72205:12 869.61371:12 870.62592:12 878.67621:12 928.70862:36</t>
  </si>
  <si>
    <t>PC 44:3|PC 26:1_18:2</t>
  </si>
  <si>
    <t>similar chromatogram in higher mz_11452</t>
  </si>
  <si>
    <t>C52H98NO8P</t>
  </si>
  <si>
    <t>JRHCDLWFFBRRRO-UHFFFAOYSA-N</t>
  </si>
  <si>
    <t>O=C(OCC(OC(=O)CCCCCCCC=CCC=CCCCCC)COP(=O)([O-])OCC[N+](C)(C)C)CCCCCCCCCCCCCC=CCCCCCCCCCC</t>
  </si>
  <si>
    <t>954.71375:467 955.7171:940 956.72046:55</t>
  </si>
  <si>
    <t>144.02742:17 279.22696:568 279.24844:17 279.26337:34 281.23831:17 341.10422:52 389.32584:17 393.34848:52 393.36499:69 393.38187:34 394.35739:17 504.29941:35 618.45709:17 660.94214:17 810.65564:17 810.71271:17 877.93634:17 880.66577:705 880.72437:34 880.89532:17 881.66028:52 904.65985:17 954.66034:17 954.70801:17 954.75879:17</t>
  </si>
  <si>
    <t>PC 46:5|PC 26:1_20:4</t>
  </si>
  <si>
    <t>C54H98NO8P</t>
  </si>
  <si>
    <t>OIBFOJXXTMVQLS-UHFFFAOYSA-N</t>
  </si>
  <si>
    <t>O=C(OCC(OC(=O)CCCCCCC=CCC=CCC=CCC=CCC)COP(=O)([O-])OCC[N+](C)(C)C)CCCCCCCCCCCCCC=CCCCCCCCCCC</t>
  </si>
  <si>
    <t>978.72614:349 979.72949:292 980.73285:59</t>
  </si>
  <si>
    <t>176.64345:17 224.05861:17 303.22726:34 303.24341:52 303.26123:17 393.36111:69 502.92044:17 618.44641:17 618.48102:17 804.52698:17 904.64459:367 904.66492:803 904.87897:17 904.91272:17 905.67261:35 978.69501:35 978.7359:17</t>
  </si>
  <si>
    <t>PE 32:0|PE 16:0_16:0</t>
  </si>
  <si>
    <t>similar chromatogram in higher mz_7330; similar chromatogram in higher mz_11042</t>
  </si>
  <si>
    <t>C37H74NO8P</t>
  </si>
  <si>
    <t>PE</t>
  </si>
  <si>
    <t>SLKDGVPOSSLUAI-UHFFFAOYSA-N</t>
  </si>
  <si>
    <t>O=C(OCC(OC(=O)CCCCCCCCCCCCCCC)COP(=O)(O)OCCN)CCCCCCCCCCCCCCC</t>
  </si>
  <si>
    <t>690.50977:233 691.51312:136 692.51648:51</t>
  </si>
  <si>
    <t>140.00946:12 227.19792:12 240.06587:12 240.27467:12 240.47704:12 240.68266:24 240.88638:12 241.10371:24 241.33313:12 241.51949:24 242.77318:12 243.39243:12 244.7365:12 244.96819:12 245.16153:12 255.23289:196 256.23178:12 434.26379:12 452.27939:24 690.49982:36 690.52338:24 690.53339:12</t>
  </si>
  <si>
    <t>PE 32:1|PE 14:0_18:1</t>
  </si>
  <si>
    <t>C37H72NO8P</t>
  </si>
  <si>
    <t>QZGYPUQNTDWNBR-UHFFFAOYSA-N</t>
  </si>
  <si>
    <t>O=C(OCC(OC(=O)CCCCCCCC=CCCCCCCCC)COP(=O)(O)OCCN)CCCCCCCCCCCCC</t>
  </si>
  <si>
    <t>688.49097:250 689.49432:258 690.49768:0</t>
  </si>
  <si>
    <t>78.95902:12 100.93376:24 158.98315:24 196.03828:36 223.21143:24 227.20143:329 239.22313:12 240.2244:12 241.20912:12 244.27258:36 253.21867:24 255.23116:24 266.25064:36 270.28439:12 281.24435:93 281.25964:60 282.24841:12 478.29681:24 481.48846:12 481.51343:24 688.49329:60 688.52252:24 688.53601:24</t>
  </si>
  <si>
    <t>PE 34:0|PE 16:0_18:0</t>
  </si>
  <si>
    <t>RPJZYOHZALDGKI-UHFFFAOYSA-N</t>
  </si>
  <si>
    <t>O=C(OCC(OC(=O)CCCCCCCCCCCCCCCCC)COP(=O)(O)OCCN)CCCCCCCCCCCCCCC</t>
  </si>
  <si>
    <t>718.53979:346 719.54314:133 720.5465:63</t>
  </si>
  <si>
    <t>100.93673:12 140.01265:18 196.03876:6 213.11197:6 213.38251:6 214.06165:6 223.08876:72 224.08505:12 224.09521:24 249.06297:12 250.07358:6 255.23193:199 256.23715:18 283.2597:71 380.12192:6 462.31985:6 473.1564:18 473.17517:18 474.15866:18 480.30151:12 628.50195:6 718.48145:6 718.54279:40</t>
  </si>
  <si>
    <t>PE 34:1|PE 16:0_18:1</t>
  </si>
  <si>
    <t>adduct linked to 7788_[M+C2H3N+Na-2H]-; found in higher mz's MsMs_9593; found in higher mz's MsMs_7788; found in higher mz's MsMs_10958</t>
  </si>
  <si>
    <t>C39H76NO8P</t>
  </si>
  <si>
    <t>FHQVHHIBKUMWTI-UHFFFAOYSA-N</t>
  </si>
  <si>
    <t>O=C(OCC(OC(=O)CCCCCCCC=CCCCCCCCC)COP(=O)(O)OCCN)CCCCCCCCCCCCCCC</t>
  </si>
  <si>
    <t>716.52356:10111 717.52691:6457 718.53027:1791</t>
  </si>
  <si>
    <t>140.01183:35 178.91251:35 188.27789:35 196.03511:17 223.08546:35 253.21024:427 253.22792:17 254.42438:17 254.4389:17 255.22697:4471 255.27541:17 255.28967:17 255.3737:17 256.47864:17 280.35901:35 281.24261:7875 281.28925:49 281.38104:17 281.82584:17 282.25919:17 283.25922:69 434.25314:35 434.27155:17 452.25934:69 452.27576:69 460.24521:17 460.27338:35 473.16696:17 478.2775:35 714.28894:17 716.508:1848 716.58832:17</t>
  </si>
  <si>
    <t>PE 34:2|PE 16:0_18:2</t>
  </si>
  <si>
    <t>similar chromatogram in higher mz_8283; similar chromatogram in higher mz_8207; similar chromatogram in higher mz_10956; found in higher mz's MsMs_10956</t>
  </si>
  <si>
    <t>C39H74NO8P</t>
  </si>
  <si>
    <t>HBZNVZIRJWODIB-UHFFFAOYSA-N</t>
  </si>
  <si>
    <t>O=C(OCC(OC(=O)CCCCCCCC=CCC=CCCCCC)COP(=O)(O)OCCN)CCCCCCCCCCCCCCC</t>
  </si>
  <si>
    <t>714.50781:475 715.51116:288 716.51452:60</t>
  </si>
  <si>
    <t>140.00963:18 196.03542:12 214.0407:6 227.21115:6 253.21266:18 255.23151:172 256.23578:6 278.32535:12 279.23004:295 280.23999:6 281.24411:12 434.26007:12 452.267:18 452.28708:18 458.2627:12 476.28659:6 714.5097:116</t>
  </si>
  <si>
    <t>PE 34:3|PE 16:1_18:2</t>
  </si>
  <si>
    <t>C39H72NO8P</t>
  </si>
  <si>
    <t>SSRRIJSEUKHYFB-UHFFFAOYSA-N</t>
  </si>
  <si>
    <t>O=C(OCC(OC(=O)CCCCCCCC=CCC=CCCCCC)COP(=O)(O)OCCN)CCCCCCCC=CCCCCCC</t>
  </si>
  <si>
    <t>712.48871:396 713.49206:261 714.49542:27</t>
  </si>
  <si>
    <t>253.19504:34 253.21312:52 278.35449:17 279.22467:322 279.24719:52 712.47089:35 712.49249:17</t>
  </si>
  <si>
    <t>PE 35:1|PE 17:0_18:1</t>
  </si>
  <si>
    <t>similar chromatogram in higher mz_9611; found in higher mz's MsMs_8372</t>
  </si>
  <si>
    <t>UAKUCJGIIYSFFK-UHFFFAOYSA-N</t>
  </si>
  <si>
    <t>O=C(OCC(OC(=O)CCCCCCCC=CCCCCCCCC)COP(=O)(O)OCCN)CCCCCCCCCCCCCCCC</t>
  </si>
  <si>
    <t>730.53943:231 731.54278:127 732.54614:55</t>
  </si>
  <si>
    <t>140.01373:12 196.03427:6 255.22569:6 255.23904:12 267.23041:18 267.24829:12 269.24698:35 270.24881:6 280.3584:6 281.24741:141 282.25687:12 283.26419:12 295.27066:6 448.27118:6 460.27216:6 466.29419:12 466.3139:6 730.52002:24 730.54779:41 730.58417:12</t>
  </si>
  <si>
    <t>PE 35:1|PE 19:0_16:1</t>
  </si>
  <si>
    <t>GLBMVRUCYQCKGC-UHFFFAOYSA-N</t>
  </si>
  <si>
    <t>O=C(OCC(OC(=O)CCCCCCCC=CCCCCCC)COP(=O)(O)OCCN)CCCCCCCCCCCCCCCCCC</t>
  </si>
  <si>
    <t>730.53888:387 731.54223:209 732.54559:67</t>
  </si>
  <si>
    <t>140.00822:6 196.03786:12 252.39865:6 253.21594:287 254.21489:12 269.23846:6 297.27945:107 298.28128:6 450.2597:12 476.31534:12 494.31058:24 494.33029:6 494.34042:18 495.33362:6 730.54279:53</t>
  </si>
  <si>
    <t>PE 35:2|PE 17:0_18:2</t>
  </si>
  <si>
    <t>similar chromatogram in higher mz_8141; similar chromatogram in higher mz_8436</t>
  </si>
  <si>
    <t>UJCJWIHZUHMDIT-UHFFFAOYSA-N</t>
  </si>
  <si>
    <t>O=C(OCC(OC(=O)CCCCCCCC=CCC=CCCCCC)COP(=O)(O)OCCN)CCCCCCCCCCCCCCCC</t>
  </si>
  <si>
    <t>728.52594:217 729.52929:126 730.53265:35</t>
  </si>
  <si>
    <t>269.24591:60 279.23285:99 466.28201:12 728.51477:24 728.5437:12</t>
  </si>
  <si>
    <t>PE 36:1|PE 18:0_18:1</t>
  </si>
  <si>
    <t>similar chromatogram in higher mz_11032; found in higher mz's MsMs_11032; similar chromatogram in higher mz_8027; similar chromatogram in higher mz_8028; similar chromatogram in higher mz_8782; found in higher mz's MsMs_8782</t>
  </si>
  <si>
    <t>JQKOHRZNEOQNJE-UHFFFAOYSA-N</t>
  </si>
  <si>
    <t>O=C(OCC(OC(=O)CCCCCCCC=CCCCCCCCC)COP(=O)(O)OCCN)CCCCCCCCCCCCCCCCC</t>
  </si>
  <si>
    <t>744.55579:3382 745.55914:1681 746.5625:514</t>
  </si>
  <si>
    <t>140.01048:24 159.02516:12 196.03383:12 280.33286:12 280.3613:12 281.24692:1319 281.99689:12 282.24796:36 283.26154:565 284.2746:12 284.41544:12 311.17447:12 460.27606:12 462.29495:12 462.31769:24 478.27219:12 478.30594:12 480.31009:60 742.09167:12 744.55383:661</t>
  </si>
  <si>
    <t>PE 36:2|PE 18:0_18:2</t>
  </si>
  <si>
    <t>found in higher mz's MsMs_11454; adduct linked to 8148_[M+C2H3N+Na-2H]-; found in higher mz's MsMs_11029; found in higher mz's MsMs_8148; similar chromatogram in higher mz_7783</t>
  </si>
  <si>
    <t>YDTWOEYVDRKKCR-UHFFFAOYSA-N</t>
  </si>
  <si>
    <t>O=C(OCC(OC(=O)CCCCCCCC=CCC=CCCCCC)COP(=O)(O)OCCN)CCCCCCCCCCCCCCCCC</t>
  </si>
  <si>
    <t>742.53931:7104 743.54266:4012 744.54602:932</t>
  </si>
  <si>
    <t>78.96256:12 140.0139:24 152.9966:12 196.03539:48 196.04742:12 214.04665:12 278.31577:24 278.33218:12 279.23181:3508 280.19318:12 280.23801:36 280.49515:12 280.73376:12 280.99249:12 281.24344:48 282.24194:12 282.3327:12 283.26257:2012 284.26373:24 284.2804:12 419.25726:12 458.26199:24 458.28201:24 462.29239:60 476.27716:24 480.30811:125 740.13013:12 742.53925:1031 742.60901:12</t>
  </si>
  <si>
    <t>PE 36:2|PE 18:1_18:1</t>
  </si>
  <si>
    <t>found in higher mz's MsMs_8356</t>
  </si>
  <si>
    <t>MWRBNPKJOOWZPW-UHFFFAOYSA-N</t>
  </si>
  <si>
    <t>O=C(OCC(OC(=O)CCCCCCCC=CCCCCCCCC)COP(=O)(O)OCCN)CCCCCCCC=CCCCCCCCC</t>
  </si>
  <si>
    <t>742.53967:1586 743.54302:981 744.54638:269</t>
  </si>
  <si>
    <t>140.0128:12 196.04033:12 281.24722:974 281.60376:12 283.26895:12 307.25812:12 460.27689:24 478.28732:36 742.54193:327</t>
  </si>
  <si>
    <t>PE 36:3|PE 16:0_20:3</t>
  </si>
  <si>
    <t>C41H76NO8P</t>
  </si>
  <si>
    <t>IQLKOURRKVPATH-UHFFFAOYSA-N</t>
  </si>
  <si>
    <t>O=C(OCC(OC(=O)CCCCCCCCCC=CCC=CCC=CCC)COP(=O)(O)OCCN)CCCCCCCCCCCCCCC</t>
  </si>
  <si>
    <t>740.52313:913 741.52648:696 742.52984:154</t>
  </si>
  <si>
    <t>196.03668:12 210.98566:12 249.06425:12 255.23143:97 255.25076:12 279.23593:24 281.24915:12 305.24692:465 434.25888:12 452.26953:24 740.52802:206</t>
  </si>
  <si>
    <t>PE 36:3|PE 18:1_18:2</t>
  </si>
  <si>
    <t>found in higher mz's MsMs_11025</t>
  </si>
  <si>
    <t>GKAFCSRKMWFPSJ-UHFFFAOYSA-N</t>
  </si>
  <si>
    <t>O=C(OCC(OC(=O)CCCCCCCC=CCC=CCCCCC)COP(=O)(O)OCCN)CCCCCCCC=CCCCCCCCC</t>
  </si>
  <si>
    <t>740.52502:3460 741.52837:2312 742.53173:476</t>
  </si>
  <si>
    <t>140.00992:36 196.03712:36 278.32193:12 278.34235:12 279.23215:1628 280.22705:24 280.26047:12 280.33682:12 281.24698:972 282.24579:12 380.11337:12 458.25687:12 458.28323:12 460.28488:12 476.26633:12 478.29221:60 738.10846:12 740.52209:623</t>
  </si>
  <si>
    <t>PE 36:4|PE 16:0_20:4</t>
  </si>
  <si>
    <t>similar chromatogram in higher mz_11014; found in higher mz's MsMs_11014; similar chromatogram in higher mz_7311; similar chromatogram in higher mz_7718; similar chromatogram in higher mz_8068; similar chromatogram in higher mz_8804; similar chromatogram in higher mz_8262; similar chromatogram in higher mz_11529; similar chromatogram in higher mz_11461</t>
  </si>
  <si>
    <t>C41H74NO8P</t>
  </si>
  <si>
    <t>NQIMLWFRWGTTOZ-UHFFFAOYSA-N</t>
  </si>
  <si>
    <t>O=C(OCC(OC(=O)CCCCCCC=CCC=CCC=CCC=CCC)COP(=O)(O)OCCN)CCCCCCCCCCCCCCC</t>
  </si>
  <si>
    <t>738.50769:4454 739.51104:2699 740.5144:632</t>
  </si>
  <si>
    <t>122.00047:12 140.01106:68 177.10283:12 196.03439:36 205.19896:24 205.21103:12 231.21504:24 241.21667:24 253.21538:12 254.4183:12 255.23077:1110 259.24185:83 259.2608:12 279.2309:24 288.29779:24 289.29388:48 303.23096:2061 304.23447:24 304.24725:12 378.24567:12 434.26593:12 452.2728:129 482.26883:12 500.26813:12 554.12164:12 646.17334:24 646.19177:12 647.16669:12 738.2243:12 738.43024:12 738.50519:916 738.58612:24</t>
  </si>
  <si>
    <t>PE 36:4|PE 18:2_18:2</t>
  </si>
  <si>
    <t>similar chromatogram in higher mz_11020</t>
  </si>
  <si>
    <t>SSCDRSKJTAQNNB-UHFFFAOYSA-N</t>
  </si>
  <si>
    <t>O=C(OCC(OC(=O)CCCCCCCC=CCC=CCCCCC)COP(=O)(O)OCCN)CCCCCCCC=CCC=CCCCCC</t>
  </si>
  <si>
    <t>738.50836:1169 739.51171:672 740.51507:218</t>
  </si>
  <si>
    <t>140.00925:36 168.03937:12 196.03773:24 255.23695:12 278.3259:12 279.2308:770 280.23529:12 301.22574:12 305.24109:12 458.26501:24 476.25821:12 476.28192:24 554.11743:12 646.16364:12 646.18079:36 647.16583:12 687.55029:12 688.54767:36 738.51239:188</t>
  </si>
  <si>
    <t>PE 36:5|PE 16:0_20:5</t>
  </si>
  <si>
    <t>adduct linked to 8085_[M+C2H3N+Na-2H]-</t>
  </si>
  <si>
    <t>C41H72NO8P</t>
  </si>
  <si>
    <t>KHLRCNXJXSYNCK-UHFFFAOYSA-N</t>
  </si>
  <si>
    <t>O=C(OCC(OC(=O)CCCC=CCC=CCC=CCC=CCC=CCC)COP(=O)(O)OCCN)CCCCCCCCCCCCCCC</t>
  </si>
  <si>
    <t>736.49066:1744 737.49401:0 738.49737:60</t>
  </si>
  <si>
    <t>140.01213:17 155.23012:17 193.31956:17 255.22742:259 257.22388:69 301.21115:285 301.23386:34 303.23383:17 434.25897:35 452.28793:17 736.48621:86 736.5423:17</t>
  </si>
  <si>
    <t>PE 36:5|PE 16:1_20:4</t>
  </si>
  <si>
    <t>CXGZFWPMXPAZEA-UHFFFAOYSA-N</t>
  </si>
  <si>
    <t>O=C(OCC(OC(=O)CCCCCCC=CCC=CCC=CCC=CCC)COP(=O)(O)OCCN)CCCCCCCC=CCCCCCC</t>
  </si>
  <si>
    <t>736.49115:317 737.4945:72 738.49786:0</t>
  </si>
  <si>
    <t>140.00697:17 253.20627:52 253.21751:52 259.22498:17 303.2179:34 303.22784:86 432.22705:17 736.48102:17 736.5:17</t>
  </si>
  <si>
    <t>PE 37:1|PE 19:0_18:1</t>
  </si>
  <si>
    <t>IEXMVEPNTXOSEP-UHFFFAOYSA-N</t>
  </si>
  <si>
    <t>O=C(OCC(OC(=O)CCCCCCCC=CCCCCCCCC)COP(=O)(O)OCCN)CCCCCCCCCCCCCCCCCC</t>
  </si>
  <si>
    <t>758.56763:328 759.57098:59 760.57434:0</t>
  </si>
  <si>
    <t>281.24387:137 283.26343:12 283.27893:12 295.2594:12 295.27454:6 297.27151:17 297.29907:12 309.26266:6 325.17456:6 476.29312:6 494.31653:12 758.50439:6 758.55341:23 758.59259:17</t>
  </si>
  <si>
    <t>PE 37:2|PE 19:0_18:2</t>
  </si>
  <si>
    <t>SBVNTISGMCSXLX-UHFFFAOYSA-N</t>
  </si>
  <si>
    <t>O=C(OCC(OC(=O)CCCCCCCC=CCC=CCCCCC)COP(=O)(O)OCCN)CCCCCCCCCCCCCCCCCC</t>
  </si>
  <si>
    <t>756.55334:495 757.55669:158 758.56005:60</t>
  </si>
  <si>
    <t>278.35214:17 279.18689:17 279.22565:238 279.25952:17 297.27438:86 297.29886:17 494.31488:17 756.53937:86 756.59442:34</t>
  </si>
  <si>
    <t>PE 37:4|PE 17:0_20:4</t>
  </si>
  <si>
    <t>CKWQBCHPEQMNNL-UHFFFAOYSA-N</t>
  </si>
  <si>
    <t>O=C(OCC(OC(=O)CCCCCCC=CCC=CCC=CCC=CCC)COP(=O)(O)OCCN)CCCCCCCCCCCCCCCC</t>
  </si>
  <si>
    <t>752.52277:936 753.52612:654 754.52948:191</t>
  </si>
  <si>
    <t>78.96274:12 140.01271:36 152.99681:12 196.03642:48 205.19601:12 241.21291:60 241.22482:48 259.24301:36 269.2507:322 270.25888:12 285.2294:12 288.28934:12 303.23245:593 304.22989:36 304.25168:24 377.21606:24 395.23279:12 448.29007:12 466.2811:36 466.30267:60 467.29108:12 482.25842:12 665.5097:12 666.49976:36 666.53778:12 666.55029:12 752.45386:12 752.52789:132</t>
  </si>
  <si>
    <t>PE 38:1|PE 18:0_20:1</t>
  </si>
  <si>
    <t>similar chromatogram in higher mz_8632; similar chromatogram in higher mz_8790; found in higher mz's MsMs_8708; similar chromatogram in higher mz_11116; found in higher mz's MsMs_11116</t>
  </si>
  <si>
    <t>DBYSGBYABPVNGO-UHFFFAOYSA-N</t>
  </si>
  <si>
    <t>O=C(OCC(OC(=O)CCCCCCCCCC=CCCCCCCCC)COP(=O)(O)OCCN)CCCCCCCCCCCCCCCCC</t>
  </si>
  <si>
    <t>772.58734:1237 773.59069:1214 774.59405:337</t>
  </si>
  <si>
    <t>78.95719:12 140.01228:36 196.03648:36 241.22343:12 281.20502:12 281.24911:132 281.28033:12 282.26862:12 283.26273:508 284.25754:12 284.27917:24 288.29535:12 308.28442:12 309.27927:1458 310.28342:63 311.29187:48 312.08853:12 337.30829:24 462.28854:24 462.31503:12 462.33533:12 480.30438:108 480.33768:12 488.29959:24 489.3428:12 506.33994:24 508.33469:36 508.35208:12 627.53674:12 709.5448:12 709.57477:12 722.62195:12 770.0896:12 772.58881:432 772.66614:12</t>
  </si>
  <si>
    <t>PE 38:2|PE 18:0_20:2</t>
  </si>
  <si>
    <t>adduct linked to 8971_[M+CH3COONa-H]-; found in higher mz's MsMs_8971</t>
  </si>
  <si>
    <t>WYDGEVICLIVPEG-UHFFFAOYSA-N</t>
  </si>
  <si>
    <t>O=C(OCC(OC(=O)CCCCCCCCCC=CCC=CCCCCC)COP(=O)(O)OCCN)CCCCCCCCCCCCCCCCC</t>
  </si>
  <si>
    <t>770.56238:574 771.56573:101 772.56909:0</t>
  </si>
  <si>
    <t>283.26373:24 284.26422:30 285.2699:24 305.24454:77 306.25287:104 307.25461:30 464.314:6 480.29977:6 481.31711:6 482.31873:6 770.55463:69</t>
  </si>
  <si>
    <t>PE 38:2|PE 18:1_20:1</t>
  </si>
  <si>
    <t>found in higher mz's MsMs_9154</t>
  </si>
  <si>
    <t>UITCASPZWUAJBW-UHFFFAOYSA-N</t>
  </si>
  <si>
    <t>O=C(OCC(OC(=O)CCCCCCCCCC=CCCCCCCCC)COP(=O)(O)OCCN)CCCCCCCC=CCCCCCCCC</t>
  </si>
  <si>
    <t>770.57379:2385 771.57714:1728 772.5805:51</t>
  </si>
  <si>
    <t>140.00916:9 183.03119:9 183.13461:9 196.02753:9 279.24829:9 280.35907:9 281.24039:1421 281.28842:26 281.85095:9 283.25354:9 309.27029:826 309.28061:188 309.33377:9 309.41763:9 315.04147:9 478.27441:17 488.29401:9 497.91888:9 506.29721:17 506.31332:17 506.34232:9 770.54559:296 770.5675:241 770.59381:43 770.61914:9</t>
  </si>
  <si>
    <t>PE 38:3|PE 18:0_20:3</t>
  </si>
  <si>
    <t>similar chromatogram in higher mz_11103; similar chromatogram in higher mz_7649; similar chromatogram in higher mz_9070; adduct linked to 8643_[M+C2H3N+Na-2H]-; found in higher mz's MsMs_11103; found in higher mz's MsMs_8643</t>
  </si>
  <si>
    <t>C43H80NO8P</t>
  </si>
  <si>
    <t>MSYFXMJDQLPRGO-UHFFFAOYSA-N</t>
  </si>
  <si>
    <t>O=C(OCC(OC(=O)CCCCCCCCCC=CCC=CCC=CCC)COP(=O)(O)OCCN)CCCCCCCCCCCCCCCCC</t>
  </si>
  <si>
    <t>768.55487:2035 769.55822:1083 770.56158:293</t>
  </si>
  <si>
    <t>140.01187:12 196.03725:48 283.26389:519 303.23343:12 304.24771:12 304.26688:24 305.24741:865 306.25674:24 462.29858:36 480.30933:92 484.28699:12 502.29099:12 768.55585:396</t>
  </si>
  <si>
    <t>PE 38:4|PE 16:0_22:4</t>
  </si>
  <si>
    <t>ICYDFONFTSPCRL-UHFFFAOYSA-N</t>
  </si>
  <si>
    <t>O=C(OCC(OC(=O)CCCCCCCCC=CCC=CCC=CCC=CCC)COP(=O)(O)OCCN)CCCCCCCCCCCCCCC</t>
  </si>
  <si>
    <t>766.5387:1586 767.54205:1656 768.54541:52</t>
  </si>
  <si>
    <t>181.73492:17 196.02818:17 255.22833:219 255.25014:17 281.24261:17 287.26825:35 287.28607:17 287.31104:17 331.22424:17 331.25528:2557 331.40057:17 452.27002:35 502.56839:35 528.28717:17 766.48254:17 766.52698:52 766.57269:17</t>
  </si>
  <si>
    <t>PE 38:4|PE 18:0_20:4</t>
  </si>
  <si>
    <t>found in higher mz's MsMs_8919; found in higher mz's MsMs_11498; similar chromatogram in higher mz_11098; similar chromatogram in higher mz_11498; found in higher mz's MsMs_11098; found in higher mz's MsMs_8605; found in higher mz's MsMs_11208; similar chromatogram in higher mz_7615; found in higher mz's MsMs_11497</t>
  </si>
  <si>
    <t>YEHAZLUVAZKVRO-UHFFFAOYSA-N</t>
  </si>
  <si>
    <t>O=C(OCC(OC(=O)CCCCCCC=CCC=CCC=CCC=CCC)COP(=O)(O)OCCN)CCCCCCCCCCCCCCCCC</t>
  </si>
  <si>
    <t>766.53857:4688 767.54192:2575 768.54528:793</t>
  </si>
  <si>
    <t>78.95724:10 96.9677:2 96.98014:2 121.99905:2 140.00986:56 141.08891:2 152.99509:2 154.09853:2 163.07355:5 177.0878:5 178.03217:2 189.1622:2 191.11096:2 196.03529:53 205.12238:2 205.19385:21 214.04582:5 217.19382:7 231.21194:7 249.0659:5 249.07399:2 259.24057:153 282.34125:2 283.26239:936 283.86789:2 284.00153:2 284.26462:7 284.42963:5 285.21823:7 285.23581:2 301.21765:2 302.2446:7 303.134:5 303.19867:5 303.23074:1682 303.28061:2 303.75128:2 303.82712:2 303.92599:5 304.08893:2 304.11832:2 304.23221:16 304.52716:2 304.79913:5 304.96387:5 305.03802:2 305.11401:2 305.23047:2 305.42053:2 306.29922:2 306.50806:2 306.70587:2 307.57782:2 341.10721:2 406.26871:2 426.23849:2 462.29544:51 462.33539:2 480.24048:2 480.3049:133 481.33911:2 482.26193:7 500.27322:7 764.01044:7 764.03955:2 766.53473:757 766.63239:2 766.69452:2 766.89081:2</t>
  </si>
  <si>
    <t>PE 38:4|PE 18:1_20:3</t>
  </si>
  <si>
    <t>similar chromatogram in higher mz_8118; similar chromatogram in higher mz_11195</t>
  </si>
  <si>
    <t>FHPKJOCRZAXOEW-UHFFFAOYSA-N</t>
  </si>
  <si>
    <t>O=C(OCC(OC(=O)CCCCCCCCCC=CCC=CCC=CCC)COP(=O)(O)OCCN)CCCCCCCC=CCCCCCCCC</t>
  </si>
  <si>
    <t>766.53778:809 767.54113:405 768.54449:227</t>
  </si>
  <si>
    <t>140.00537:24 140.01866:24 196.04118:24 258.23752:12 269.26077:12 279.21967:24 279.23254:36 281.24802:235 282.25198:12 283.26071:12 284.25485:12 284.27023:12 301.20984:12 301.22272:12 302.21527:12 303.21725:36 303.24088:12 304.23639:12 304.26453:12 305.24533:545 306.24362:36 306.25574:36 307.26062:36 460.29733:12 478.27997:36 478.29688:24 484.28363:12 502.28146:12 502.30664:12 716.56061:12 766.46979:12 766.53772:137 766.56488:110</t>
  </si>
  <si>
    <t>PE 38:5|PE 18:0_20:5</t>
  </si>
  <si>
    <t>found in higher mz's MsMs_11094; similar chromatogram in higher mz_9772</t>
  </si>
  <si>
    <t>C43H76NO8P</t>
  </si>
  <si>
    <t>MOJMRZJNAPRFBD-UHFFFAOYSA-N</t>
  </si>
  <si>
    <t>O=C(OCC(OC(=O)CCCC=CCC=CCC=CCC=CCC=CCC)COP(=O)(O)OCCN)CCCCCCCCCCCCCCCCC</t>
  </si>
  <si>
    <t>764.52319:1749 765.52654:1059 766.5299:647</t>
  </si>
  <si>
    <t>78.95793:6 140.01172:12 196.03926:18 203.17834:12 224.09283:6 229.19531:6 257.22742:96 283.26215:333 284.2601:12 300.23969:6 301.21558:453 302.22269:6 302.37766:6 462.29208:12 480.22946:6 480.30713:30 498.25684:6 764.52051:221 764.58752:6</t>
  </si>
  <si>
    <t>PE 38:5|PE 18:1_20:4</t>
  </si>
  <si>
    <t>similar chromatogram in higher mz_11093; found in higher mz's MsMs_11093</t>
  </si>
  <si>
    <t>ZYMZKMQPPJPQHY-UHFFFAOYSA-N</t>
  </si>
  <si>
    <t>O=C(OCC(OC(=O)CCCCCCC=CCC=CCC=CCC=CCC)COP(=O)(O)OCCN)CCCCCCCC=CCCCCCCCC</t>
  </si>
  <si>
    <t>764.52277:14325 765.52612:11435 766.52948:3380</t>
  </si>
  <si>
    <t>140.01015:52 181.91701:17 187.10114:17 187.74719:17 196.03152:52 205.18607:34 205.19377:69 241.20816:17 255.22682:52 258.42548:17 259.23526:875 259.29254:17 259.36481:17 280.3721:35 281.24384:5075 281.29645:17 283.13037:17 285.21786:17 302.28705:35 302.29926:35 303.16342:17 303.22583:8659 303.3678:35 303.78162:17 304.23187:35 304.24298:35 325.16479:17 329.23697:34 329.26151:52 452.25763:17 452.2785:17 460.27524:35 478.27945:177 478.30939:52 482.25421:35 500.26154:17 762.11682:17 764.4494:16 764.51233:4828 764.60822:17</t>
  </si>
  <si>
    <t>PE 38:6|PE 16:0_22:6</t>
  </si>
  <si>
    <t>C43H74NO8P</t>
  </si>
  <si>
    <t>MPWUZHVZZKSTPV-UHFFFAOYSA-N</t>
  </si>
  <si>
    <t>O=C(OCC(OC(=O)CCC=CCC=CCC=CCC=CCC=CCC=CCC)COP(=O)(O)OCCN)CCCCCCCCCCCCCCC</t>
  </si>
  <si>
    <t>762.50702:7157 763.51037:9115 764.51373:758</t>
  </si>
  <si>
    <t>107.08366:17 140.00888:17 147.11916:17 163.07526:17 169.04231:17 177.15926:35 189.14679:17 191.18221:17 196.03464:35 229.18808:34 229.19743:34 232.13327:17 254.44225:17 255.22836:2822 255.25333:83 283.23386:784 309.21616:17 326.20123:17 327.22244:2510 327.27985:17 371.23602:17 427.93262:17 434.25693:17 434.28177:17 452.22641:17 452.2728:164 452.32333:17 506.28009:17 524.26709:17 551.50775:17 675.46545:17 688.53595:69 762.40161:17 762.49445:3758 762.59521:34</t>
  </si>
  <si>
    <t>PE 38:6|PE 18:2_20:4</t>
  </si>
  <si>
    <t>found in higher mz's MsMs_9092</t>
  </si>
  <si>
    <t>VFHZIDQZQBGNBH-UHFFFAOYSA-N</t>
  </si>
  <si>
    <t>O=C(OCC(OC(=O)CCCCCCC=CCC=CCC=CCC=CCC)COP(=O)(O)OCCN)CCCCCCCC=CCC=CCCCCC</t>
  </si>
  <si>
    <t>762.50861:522 763.51196:297 764.51532:0</t>
  </si>
  <si>
    <t>78.96248:12 140.01218:36 168.04356:36 169.04807:12 196.03465:12 223.0955:12 259.24789:48 279.23386:121 301.216:12 302.26132:12 303.23071:283 303.26068:12 304.23419:12 458.24945:12 476.24722:12 476.26807:24 476.2901:12 687.54602:24 688.51221:12 688.55865:129 688.6098:12 700.49213:12 762.47034:12 762.51245:81 762.57495:12</t>
  </si>
  <si>
    <t>PE 39:4|PE 19:0_20:4</t>
  </si>
  <si>
    <t>OFDOGRFSVOUXHN-UHFFFAOYSA-N</t>
  </si>
  <si>
    <t>O=C(OCC(OC(=O)CCCCCCC=CCC=CCC=CCC=CCC)COP(=O)(O)OCCN)CCCCCCCCCCCCCCCCCC</t>
  </si>
  <si>
    <t>780.55237:1404 781.55572:730 782.55908:54</t>
  </si>
  <si>
    <t>189.54314:9 259.22763:9 259.24487:17 297.24786:9 297.27289:746 297.3085:9 303.22754:626 304.71701:9 317.2337:9 476.31229:9 482.26318:9 494.29587:9 494.31915:26 780.5448:212 780.59668:26</t>
  </si>
  <si>
    <t>PE 40:1|PE 22:0_18:1</t>
  </si>
  <si>
    <t>similar chromatogram in higher mz_10470; similar chromatogram in higher mz_9304; similar chromatogram in higher mz_10210; similar chromatogram in higher mz_10422; similar chromatogram in higher mz_9614; similar chromatogram in higher mz_9390; found in higher mz's MsMs_11193</t>
  </si>
  <si>
    <t>FWHVZNCIAUKGET-UHFFFAOYSA-N</t>
  </si>
  <si>
    <t>O=C(OCC(OC(=O)CCCCCCCC=CCCCCCCCC)COP(=O)(O)OCCN)CCCCCCCCCCCCCCCCCCCCC</t>
  </si>
  <si>
    <t>800.61877:967 801.62212:862 802.62548:250</t>
  </si>
  <si>
    <t>78.96018:12 140.01266:24 140.0191:12 178.03329:12 196.04446:24 253.21976:24 280.35205:12 281.24521:650 282.24756:48 283.26361:36 309.26889:36 309.28961:24 311.29016:24 337.31158:143 339.3255:298 340.32861:24 340.34409:24 365.33203:24 367.36737:24 460.29031:24 478.27203:12 518.37262:24 536.33752:12 536.37262:84 537.37994:24 680.5567:12 750.52435:12 800.5304:12 800.6236:248</t>
  </si>
  <si>
    <t>PE 40:4|PE 18:0_22:4</t>
  </si>
  <si>
    <t>similar chromatogram in higher mz_11182; found in higher mz's MsMs_11182; similar chromatogram in higher mz_11033</t>
  </si>
  <si>
    <t>TVACGFJBGVEGCR-UHFFFAOYSA-N</t>
  </si>
  <si>
    <t>O=C(OCC(OC(=O)CCCCCCCCC=CCC=CCC=CCC=CCC)COP(=O)(O)OCCN)CCCCCCCCCCCCCCCCC</t>
  </si>
  <si>
    <t>794.57062:4851 795.57397:3132 796.57733:818</t>
  </si>
  <si>
    <t>140.01028:48 140.01494:36 196.03291:36 196.04187:36 214.0471:12 281.2504:48 283.26205:839 283.29684:12 287.27133:48 329.24951:12 331.26181:1584 331.98001:12 332.26572:12 332.3215:12 462.29843:60 480.30603:174 481.31448:12 510.29398:24 528.28912:12 528.32068:12 791.95331:12 794.56439:1025</t>
  </si>
  <si>
    <t>PE 40:4|PE 20:0_20:4</t>
  </si>
  <si>
    <t>MIPOZDXFSKBSGM-UHFFFAOYSA-N</t>
  </si>
  <si>
    <t>O=C(OCC(OC(=O)CCCCCCC=CCC=CCC=CCC=CCC)COP(=O)(O)OCCN)CCCCCCCCCCCCCCCCCCC</t>
  </si>
  <si>
    <t>794.57013:2202 795.57348:1694 796.57684:400</t>
  </si>
  <si>
    <t>140.0154:9 196.03835:17 205.18913:9 256.23462:9 259.23816:26 259.27075:9 302.30911:9 303.22696:992 311.25974:9 311.28552:938 312.26752:9 331.24911:9 337.2641:9 508.32877:35 794.52057:26 794.56281:645 794.61035:26 794.78571:9</t>
  </si>
  <si>
    <t>PE 40:5|PE 18:0_22:5</t>
  </si>
  <si>
    <t>C45H80NO8P</t>
  </si>
  <si>
    <t>KYERVKWKQQBRQB-UHFFFAOYSA-N</t>
  </si>
  <si>
    <t>O=C(OCC(OC(=O)CCCCCC=CCC=CCC=CCC=CCC=CCC)COP(=O)(O)OCCN)CCCCCCCCCCCCCCCCC</t>
  </si>
  <si>
    <t>792.55469:4832 793.55804:2824 794.5614:902</t>
  </si>
  <si>
    <t>78.95704:12 139.99443:12 140.01125:12 177.09912:6 183.14815:6 196.03197:17 205.18497:6 210.37708:6 214.05333:6 231.20142:6 231.20724:12 251.19733:6 255.2076:6 255.22491:12 256.22885:12 259.24011:6 268.36105:6 279.22678:6 282.3623:6 282.37997:6 283.25607:1762 283.4025:6 284.25067:6 285.2301:6 285.2532:30 285.28824:6 303.22546:23 309.26923:12 315.04541:6 327.2247:6 328.21301:12 328.2326:6 329.24026:2430 329.32605:6 329.39603:6 329.97406:6 452.24356:6 462.2883:12 462.30313:12 480.29605:292 480.32108:17 492.33789:6 506.31873:6 508.27808:12 526.27722:12 560.14948:6 718.52307:6 731.5401:12 732.56079:12 790.04663:6 792.46594:6 792.53967:1069 792.62488:11</t>
  </si>
  <si>
    <t>PE 40:6|PE 18:0_22:6</t>
  </si>
  <si>
    <t>similar chromatogram in higher mz_11533; found in higher mz's MsMs_11533; similar chromatogram in higher mz_8820; found in higher mz's MsMs_9513; found in higher mz's MsMs_11165; similar chromatogram in higher mz_8777; found in higher mz's MsMs_8990</t>
  </si>
  <si>
    <t>C45H78NO8P</t>
  </si>
  <si>
    <t>XYYHNDVKALDFHQ-UHFFFAOYSA-N</t>
  </si>
  <si>
    <t>O=C(OCC(OC(=O)CCC=CCC=CCC=CCC=CCC=CCC=CCC)COP(=O)(O)OCCN)CCCCCCCCCCCCCCCCC</t>
  </si>
  <si>
    <t>790.53961:2622 791.54296:1666 792.54632:461</t>
  </si>
  <si>
    <t>140.01054:48 177.1646:24 196.0419:12 212.25142:12 217.19633:12 229.19444:12 281.2507:24 283.23987:121 283.26367:480 284.27499:12 327.23169:494 462.30954:12 480.30844:60 506.26498:12 524.27515:12 790.54224:433</t>
  </si>
  <si>
    <t>PE 40:7|PE 18:1_22:6</t>
  </si>
  <si>
    <t>similar chromatogram in higher mz_9840</t>
  </si>
  <si>
    <t>C45H76NO8P</t>
  </si>
  <si>
    <t>JZSZAGWWWKKXLO-UHFFFAOYSA-N</t>
  </si>
  <si>
    <t>O=C(OCC(OC(=O)CCC=CCC=CCC=CCC=CCC=CCC=CCC)COP(=O)(O)OCCN)CCCCCCCC=CCCCCCCCC</t>
  </si>
  <si>
    <t>788.52338:1468 789.52673:852 790.53009:251</t>
  </si>
  <si>
    <t>135.11264:12 140.01009:75 147.1143:12 149.13023:12 163.07695:12 173.13374:12 177.15254:12 177.16469:12 191.18048:12 196.03802:36 203.18616:12 214.05066:12 229.19479:48 241.20123:12 241.21712:36 242.215:24 249.18861:12 281.24866:423 282.25153:12 283.24313:152 284.26086:12 285.27692:12 288.28909:69 289.29297:36 303.22485:12 303.24219:12 305.26062:12 309.20895:12 309.22745:12 327.23221:406 328.23621:36 419.25064:12 460.28491:36 466.29071:36 467.28906:12 478.26019:12 478.2944:87 479.29343:24 502.30051:12 506.25427:12 506.2688:12 524.26611:12 524.28223:12 700.48322:12 701.50806:24 736.2215:12 736.55664:12 737.57513:24 738.56042:36 738.59296:65 738.64288:24 785.96887:12 788.52502:260 788.59747:12</t>
  </si>
  <si>
    <t>PE 40:8|PE 18:2_22:6</t>
  </si>
  <si>
    <t>C45H74NO8P</t>
  </si>
  <si>
    <t>HIZMZVSEIXACMP-UHFFFAOYSA-N</t>
  </si>
  <si>
    <t>O=C(OCC(OC(=O)CCC=CCC=CCC=CCC=CCC=CCC=CCC)COP(=O)(O)OCCN)CCCCCCCC=CCC=CCCCCC</t>
  </si>
  <si>
    <t>786.50793:450 787.51128:321 788.51464:110</t>
  </si>
  <si>
    <t>140.01196:24 196.04474:24 259.24686:12 279.22891:176 280.2377:24 281.23901:12 283.21603:12 283.23795:76 283.26797:12 303.23111:48 327.18637:12 327.23138:143 328.22806:12 328.24713:12 458.25485:12 476.28296:24 477.26562:24 500.29086:12 712.53058:24 712.54901:12 786.48468:36 786.51202:94</t>
  </si>
  <si>
    <t>PE 42:1|PE 24:0_18:1</t>
  </si>
  <si>
    <t>similar chromatogram in higher mz_9653</t>
  </si>
  <si>
    <t>C47H92NO8P</t>
  </si>
  <si>
    <t>HZQGLAQCNUAUPN-UHFFFAOYSA-N</t>
  </si>
  <si>
    <t>O=C(OCC(OC(=O)CCCCCCCC=CCCCCCCCC)COP(=O)(O)OCCN)CCCCCCCCCCCCCCCCCCCCCCC</t>
  </si>
  <si>
    <t>828.64856:1027 829.65191:1088 830.65527:316</t>
  </si>
  <si>
    <t>78.95837:6 140.01082:12 196.03708:24 241.02074:6 253.20305:6 253.21973:18 255.23119:6 279.22803:6 280.3255:6 280.35251:6 281.24713:613 282.25015:37 283.27142:6 303.22961:6 303.24487:6 309.27954:6 365.34763:6 367.35559:276 368.34372:12 368.35666:24 368.37799:12 395.37204:6 460.27765:12 460.31287:12 466.06989:6 478.29056:12 479.29254:6 546.38531:18 546.42517:6 564.40833:64 565.4281:6 592.45172:6 727.54272:6 826.02289:6 828.54181:6 828.55493:30 828.56641:12 828.65192:301 829.1358:6</t>
  </si>
  <si>
    <t>PE 42:2|PE 18:1_24:1</t>
  </si>
  <si>
    <t>similar chromatogram in higher mz_8872; similar chromatogram in higher mz_9413</t>
  </si>
  <si>
    <t>C47H90NO8P</t>
  </si>
  <si>
    <t>ISJLLEYVLZBZHK-UHFFFAOYSA-N</t>
  </si>
  <si>
    <t>O=C(OCC(OC(=O)CCCCCCCCCCCC=CCCCCCCCCCC)COP(=O)(O)OCCN)CCCCCCCC=CCCCCCCCC</t>
  </si>
  <si>
    <t>826.63422:1036 827.63757:977 828.64093:318</t>
  </si>
  <si>
    <t>140.00928:24 196.02863:12 196.03648:36 196.05516:12 255.23244:12 279.24005:12 280.3197:12 280.3479:12 280.36081:12 281.24771:1209 282.25253:60 282.2746:12 303.23026:12 309.27988:103 337.31238:48 363.32092:12 365.34329:422 366.34335:24 460.28421:36 478.29132:36 544.36322:36 544.40179:12 562.38226:73 600.64105:12 618.60101:12 648.66156:12 752.52722:12 752.55035:12 823.98157:12 826.48328:12 826.63763:519 826.72437:24</t>
  </si>
  <si>
    <t>PE 42:4|PE 22:0_20:4</t>
  </si>
  <si>
    <t>QOMNJAFKOIAYPY-UHFFFAOYSA-N</t>
  </si>
  <si>
    <t>O=C(OCC(OC(=O)CCCCCCC=CCC=CCC=CCC=CCC)COP(=O)(O)OCCN)CCCCCCCCCCCCCCCCCCCCC</t>
  </si>
  <si>
    <t>822.60144:382 823.60479:360 824.60815:260</t>
  </si>
  <si>
    <t>196.03416:12 196.04263:24 205.19685:12 259.24405:24 281.25003:24 281.25647:12 283.26581:24 303.23181:239 304.23407:24 339.3302:138 482.26367:12 518.34308:24 536.37213:48 628.50055:12 628.55682:12 629.48962:12 629.54065:12 630.52356:12 761.60706:12 761.65552:12 762.59564:24 762.62579:12 762.64349:24 762.67297:12 772.56445:12 772.61877:24 772.65125:24 822.55469:36 822.60596:151 822.66095:36</t>
  </si>
  <si>
    <t>PE 42:5|PE 22:1_20:4</t>
  </si>
  <si>
    <t>C47H84NO8P</t>
  </si>
  <si>
    <t>ZMGLCPZNKRMLRI-UHFFFAOYSA-N</t>
  </si>
  <si>
    <t>O=C(OCC(OC(=O)CCCCCCC=CCC=CCC=CCC=CCC)COP(=O)(O)OCCN)CCCCCCCCCCCC=CCCCCCCCC</t>
  </si>
  <si>
    <t>820.57489:490 821.57824:48 822.5816:72</t>
  </si>
  <si>
    <t>140.00853:6 255.22952:6 259.23898:17 281.21722:6 303.22849:282 337.29736:170 482.25974:6 516.33691:6 534.35327:12 628.51825:6 760.62573:6 820.53589:11 820.55798:51 820.58252:23</t>
  </si>
  <si>
    <t>PE 42:6|PE 18:0_24:6</t>
  </si>
  <si>
    <t>C47H82NO8P</t>
  </si>
  <si>
    <t>NCDOZOKKNBNSDD-UHFFFAOYSA-N</t>
  </si>
  <si>
    <t>O=C(OCC(OC(=O)CCCCC=CCC=CCC=CCC=CCC=CCC=CCC)COP(=O)(O)OCCN)CCCCCCCCCCCCCCCCC</t>
  </si>
  <si>
    <t>818.57312:858 819.57647:1522 820.57983:0</t>
  </si>
  <si>
    <t>152.98865:9 255.2243:9 279.22055:9 281.23834:9 283.25705:44 283.27365:9 284.25674:9 303.24374:9 311.25192:26 311.27213:9 311.29068:9 312.26508:9 318.86356:17 329.24857:9 355.25339:229 464.29984:17 470.30908:17 480.30093:9 480.31396:17 744.57281:17 744.59106:9 750.53815:17 818.50287:9 818.5556:155</t>
  </si>
  <si>
    <t>PE 42:7|PE 20:1_22:6</t>
  </si>
  <si>
    <t>C47H80NO8P</t>
  </si>
  <si>
    <t>XRZUHOFZIRSWMJ-UHFFFAOYSA-N</t>
  </si>
  <si>
    <t>O=C(OCC(OC(=O)CCC=CCC=CCC=CCC=CCC=CCC=CCC)COP(=O)(O)OCCN)CCCCCCCCCC=CCCCCCCCC</t>
  </si>
  <si>
    <t>816.55621:297 817.55956:154 818.56292:0</t>
  </si>
  <si>
    <t>78.95661:4 91.04011:4 133.08771:4 133.10391:4 140.01018:8 163.15466:4 177.17137:4 191.16997:4 196.02747:4 196.04207:22 223.07857:4 223.08842:16 229.18851:8 229.20927:4 249.06772:8 249.18217:8 255.23032:8 279.23154:8 279.24545:8 281.24152:4 283.24277:29 284.2662:12 305.24545:4 307.24783:4 307.26505:4 309.28018:84 310.27255:4 310.2886:4 327.23282:103 328.24084:12 328.26511:4 329.26648:4 341.10889:4 381.11765:4 383.16415:8 450.24774:4 473.14365:4 473.15466:8 473.16382:8 473.18518:4 488.31805:12 488.33426:4 506.25146:4 506.32452:27 506.35568:4 507.32111:8 729.55072:8 742.51978:12 742.54974:8 742.6048:4 816.44006:4 816.4942:4 816.52069:24 816.56403:62</t>
  </si>
  <si>
    <t>PE 44:1|PE 26:0_18:1</t>
  </si>
  <si>
    <t>similar chromatogram in higher mz_9127; similar chromatogram in higher mz_11396</t>
  </si>
  <si>
    <t>C49H96NO8P</t>
  </si>
  <si>
    <t>MSBXOSSDSZGZJA-UHFFFAOYSA-N</t>
  </si>
  <si>
    <t>O=C(OCC(OC(=O)CCCCCCCC=CCCCCCCCC)COP(=O)(O)OCCN)CCCCCCCCCCCCCCCCCCCCCCCCC</t>
  </si>
  <si>
    <t>856.67529:232 857.67864:141 858.682:0</t>
  </si>
  <si>
    <t>76.46969:9 281.23987:619 281.28076:9 395.36136:26 395.38364:34 395.40234:17 460.27023:9 592.41528:17 677.37036:9 778.54724:9 856.68335:231 856.71979:34</t>
  </si>
  <si>
    <t>PE 44:4|PE 24:0_20:4</t>
  </si>
  <si>
    <t>C49H90NO8P</t>
  </si>
  <si>
    <t>XDYQJJJMHMWXMC-UHFFFAOYSA-N</t>
  </si>
  <si>
    <t>O=C(OCC(OC(=O)CCCCCCC=CCC=CCC=CCC=CCC)COP(=O)(O)OCCN)CCCCCCCCCCCCCCCCCCCCCCC</t>
  </si>
  <si>
    <t>850.63391:325 851.63726:336 852.64062:164</t>
  </si>
  <si>
    <t>140.01021:12 152.99794:6 168.04147:6 196.03854:6 223.08484:6 255.24023:12 256.25058:6 257.23505:6 259.23944:6 259.25299:6 283.24493:6 283.26447:12 284.26193:12 303.23093:132 304.22986:6 367.31985:6 367.35754:67 368.36792:12 377.21161:6 482.27975:6 482.3075:6 487.30283:6 500.27802:6 546.36676:6 546.39136:6 564.38306:12 564.40796:30 699.53424:6 699.54535:6 700.57233:24 701.55133:6 701.58661:6 749.51312:6 787.64581:6 788.5481:6 789.66187:6 790.58893:12 790.60187:18 790.63531:12 790.66956:12 790.79022:6 799.65717:6 800.6004:6 800.67249:42 800.74243:6 801.63721:6 801.66107:12 801.67297:12 801.69452:12 850.4646:6 850.5481:6 850.63452:70 850.73065:6</t>
  </si>
  <si>
    <t>PE 44:5|PE 24:1_20:4</t>
  </si>
  <si>
    <t>C49H88NO8P</t>
  </si>
  <si>
    <t>CORIUPZXHHSRSP-UHFFFAOYSA-N</t>
  </si>
  <si>
    <t>O=C(OCC(OC(=O)CCCCCCC=CCC=CCC=CCC=CCC)COP(=O)(O)OCCN)CCCCCCCCCCCC=CCCCCCCCCCC</t>
  </si>
  <si>
    <t>848.61499:308 849.61834:201 850.6217:38</t>
  </si>
  <si>
    <t>196.03416:9 223.0323:9 259.24274:17 303.22467:423 365.33777:57 433.63589:9 544.35925:9 562.38525:17 562.41418:9 787.63446:9 788.65271:17 848.42694:9 848.55072:9 848.61469:512 848.65564:26</t>
  </si>
  <si>
    <t>PG 32:0|PG 16:0_16:0</t>
  </si>
  <si>
    <t>C38H75O10P</t>
  </si>
  <si>
    <t>PG</t>
  </si>
  <si>
    <t>BIABMEZBCHDPBV-UHFFFAOYSA-N</t>
  </si>
  <si>
    <t>O=C(OCC(OC(=O)CCCCCCCCCCCCCCC)COP(=O)(O)OCC(O)CO)CCCCCCCCCCCCCCC</t>
  </si>
  <si>
    <t>721.50195:234 722.5053:134 723.50866:31</t>
  </si>
  <si>
    <t>152.99095:12 171.00549:24 223.08266:12 223.09419:12 224.08475:12 224.10049:12 227.03464:12 227.19749:12 255.23126:291 313.25778:12 391.22244:12 391.24265:12 483.27249:12 721.50641:65 721.55005:24</t>
  </si>
  <si>
    <t>PG 34:1|PG 16:0_18:1</t>
  </si>
  <si>
    <t>C40H77O10P</t>
  </si>
  <si>
    <t>PAZGBAOHGQRCBP-UHFFFAOYSA-N</t>
  </si>
  <si>
    <t>O=C(OCC(OC(=O)CCCCCCCC=CCCCCCCCC)COP(=O)(O)OCC(O)CO)CCCCCCCCCCCCCCC</t>
  </si>
  <si>
    <t>747.51776:1740 748.52111:1001 749.52447:321</t>
  </si>
  <si>
    <t>78.95936:12 134.98584:12 152.99446:153 171.006:36 171.01524:12 216.92824:12 223.09213:12 227.02907:24 255.23119:527 256.23788:24 280.3476:12 281.24704:1265 282.25198:48 391.21643:48 391.24469:24 417.23193:12 441.7164:12 465.26709:60 465.28366:12 483.24466:36 483.26764:70 491.27359:24 491.28738:48 509.29105:12 673.48065:12 745.112:12 747.5191:620</t>
  </si>
  <si>
    <t>PG 34:2|PG 16:0_18:2</t>
  </si>
  <si>
    <t>similar chromatogram in higher mz_8571; similar chromatogram in higher mz_9053; similar chromatogram in higher mz_8620</t>
  </si>
  <si>
    <t>C40H75O10P</t>
  </si>
  <si>
    <t>ATBOMIWRCZXYSZ-UHFFFAOYSA-N</t>
  </si>
  <si>
    <t>O=C(OCC(OC(=O)CCCCCCCC=CCC=CCCCCC)COP(=O)(O)OCC(O)CO)CCCCCCCCCCCCCCC</t>
  </si>
  <si>
    <t>745.49829:235 746.50164:136 747.505:0</t>
  </si>
  <si>
    <t>241.21062:35 241.22484:17 255.22374:86 279.22159:371 279.25201:17 288.28369:34 288.30273:17 483.25485:17 483.28259:17 745.47961:271 745.5105:52 745.54187:34</t>
  </si>
  <si>
    <t>PG 36:1|PG 18:0_18:1</t>
  </si>
  <si>
    <t>C42H81O10P</t>
  </si>
  <si>
    <t>ZEFGRNLJASLRBZ-UHFFFAOYSA-N</t>
  </si>
  <si>
    <t>O=C(OCC(OC(=O)CCCCCCCC=CCCCCCCCC)COP(=O)(O)OCC(O)CO)CCCCCCCCCCCCCCCCC</t>
  </si>
  <si>
    <t>775.54822:239 776.55157:141 777.55493:57</t>
  </si>
  <si>
    <t>249.06473:12 279.22464:12 281.24963:144 282.24753:24 283.26193:60 284.26477:12 341.10895:12 493.27853:12 511.30997:12 702.55188:12 714.51575:12 775.55457:111</t>
  </si>
  <si>
    <t>775.55072:905 776.55407:491 777.55743:131</t>
  </si>
  <si>
    <t>91.03978:12 152.99727:12 168.03883:24 171.01088:12 223.08403:12 249.06683:60 281.24704:404 283.26407:72 341.11328:36 419.25027:12 491.27249:12 493.27942:12 493.3028:24 511.29874:12 511.31348:24 689.56641:78 689.60443:12 701.55536:24 775.54846:336</t>
  </si>
  <si>
    <t>PG 36:2|PG 16:0_20:2</t>
  </si>
  <si>
    <t>similar chromatogram in higher mz_11266</t>
  </si>
  <si>
    <t>C42H79O10P</t>
  </si>
  <si>
    <t>KDFIYBDWNQKADP-UHFFFAOYSA-N</t>
  </si>
  <si>
    <t>O=C(OCC(OC(=O)CCCCCCCCCC=CCC=CCCCCC)COP(=O)(O)OCC(O)CO)CCCCCCCCCCCCCCC</t>
  </si>
  <si>
    <t>773.53412:427 774.53747:264 775.54083:160</t>
  </si>
  <si>
    <t>152.99506:48 171.00607:12 255.23148:72 256.23495:12 266.25281:12 279.23218:36 281.22333:12 281.24362:36 283.25223:12 307.26138:239 308.26849:24 391.20471:12 465.25998:36 483.25494:12 483.29001:36 511.30707:12 517.28595:12 535.28406:24 773.5343:162 773.60742:12</t>
  </si>
  <si>
    <t>PG 36:3|PG 18:1_18:2</t>
  </si>
  <si>
    <t>C42H77O10P</t>
  </si>
  <si>
    <t>FSVTVWTVWNNIQX-UHFFFAOYSA-N</t>
  </si>
  <si>
    <t>O=C(OCC(OC(=O)CCCCCCCC=CCC=CCCCCC)COP(=O)(O)OCC(O)CO)CCCCCCCC=CCCCCCCCC</t>
  </si>
  <si>
    <t>771.51691:457 772.52026:275 773.52362:25</t>
  </si>
  <si>
    <t>279.2308:335 279.25598:9 281.25043:447 281.27072:17 375.24496:9 509.28085:9 771.44794:9 771.46039:26 771.47083:9 771.50403:98 771.53363:76</t>
  </si>
  <si>
    <t>PG 36:4|PG 16:0_20:4</t>
  </si>
  <si>
    <t>C42H75O10P</t>
  </si>
  <si>
    <t>OSLKKANICVMRGE-UHFFFAOYSA-N</t>
  </si>
  <si>
    <t>O=C(OCC(OC(=O)CCCCCCC=CCC=CCC=CCC=CCC)COP(=O)(O)OCC(O)CO)CCCCCCCCCCCCCCC</t>
  </si>
  <si>
    <t>769.4964:595 770.49975:1631 771.50311:0</t>
  </si>
  <si>
    <t>152.99327:17 255.22598:52 255.24802:17 303.22617:197 303.25272:17 483.28659:17 769.50415:605 769.53906:34</t>
  </si>
  <si>
    <t>PG 36:4|PG 18:2_18:2</t>
  </si>
  <si>
    <t>AKWGRDPPGYFWIW-UHFFFAOYSA-N</t>
  </si>
  <si>
    <t>O=C(OCC(OC(=O)CCCCCCCC=CCC=CCCCCC)COP(=O)(O)OCC(O)CO)CCCCCCCC=CCC=CCCCCC</t>
  </si>
  <si>
    <t>769.50067:278 770.50402:159 771.50738:67</t>
  </si>
  <si>
    <t>78.9595:4 92.92571:1 96.96703:2 152.99454:14 171.00505:6 172.01305:1 176.90405:1 191.12698:1 209.02298:1 227.0331:5 249.07993:1 249.16631:1 253.2057:1 253.21799:2 255.23309:1 261.2204:2 277.20972:1 278.34329:2 279.18414:4 279.23056:291 279.30972:1 280.23233:12 280.26285:1 281.57898:1 281.62372:1 333.14459:1 343.99423:2 415.22223:13 416.24188:2 433.2424:1 489.26172:8 489.30026:1 490.26471:1 507.27026:16 507.30615:4 577.39142:1 682.50073:1 719.50995:1 767.00903:1 769.50122:81</t>
  </si>
  <si>
    <t>769.50018:488 770.50353:440 771.50689:24</t>
  </si>
  <si>
    <t>116.91908:4 278.36234:4 279.19708:4 279.22687:568 279.2663:9 489.25092:4 507.26596:13 769.34851:4 769.48895:72 769.56049:4</t>
  </si>
  <si>
    <t>PG 42:10|PG 20:4_22:6</t>
  </si>
  <si>
    <t>841.49359:591 842.49694:907 843.5003:208</t>
  </si>
  <si>
    <t>152.99139:17 171.00131:17 172.6066:12 189.16524:6 217.19223:6 222.83138:6 229.19052:12 229.20807:12 259.23361:12 259.26669:6 281.15765:6 283.23596:149 303.22409:92 303.23813:107 303.25287:11 327.22147:160 327.24652:11 369.20547:6 457.21893:6 474.07724:6 513.24432:12 531.27991:6 537.26453:6 841.43127:11 841.47754:593 841.57452:6 841.61926:6</t>
  </si>
  <si>
    <t>PG 42:11|PG 20:5_22:6</t>
  </si>
  <si>
    <t>C48H73O10P</t>
  </si>
  <si>
    <t>YDODBXWAZBDOGC-UHFFFAOYSA-N</t>
  </si>
  <si>
    <t>O=C(OCC(OC(=O)CCC=CCC=CCC=CCC=CCC=CCC=CCC)COP(=O)(O)OCC(O)CO)CCCC=CCC=CCC=CCC=CCC=CCC</t>
  </si>
  <si>
    <t>839.48474:300 840.48809:0 841.49145:22</t>
  </si>
  <si>
    <t>116.92817:6 146.96016:6 152.99236:6 185.90704:6 191.16574:6 229.1866:6 246.15347:6 250.06555:6 257.22913:12 283.23404:12 283.2475:12 301.19141:12 301.21021:17 301.23483:12 327.22552:17 342.12125:6 343.99405:6 839.47748:114 839.4975:11 839.52167:11</t>
  </si>
  <si>
    <t>PI 32:0|PI 16:0_16:0</t>
  </si>
  <si>
    <t>C41H79O13P</t>
  </si>
  <si>
    <t>PI</t>
  </si>
  <si>
    <t>IBUKXRINTKQBRQ-UHFFFAOYSA-N</t>
  </si>
  <si>
    <t>O=C(OCC(OC(=O)CCCCCCCCCCCCCCC)COP(=O)(O)OC1C(O)C(O)C(O)C(O)C1O)CCCCCCCCCCCCCCC</t>
  </si>
  <si>
    <t>809.51947:329 810.52282:262 811.52618:45</t>
  </si>
  <si>
    <t>78.95775:12 152.99318:24 241.0106:36 241.21706:36 255.23283:36 284.27176:12 288.28949:24 297.0336:12 341.1098:12 377.20529:12 377.22437:12 391.23059:24 395.241:12 553.28479:24 571.30353:12 666.50159:12 809.51855:170</t>
  </si>
  <si>
    <t>PI 32:1|PI 16:0_16:1</t>
  </si>
  <si>
    <t>C41H77O13P</t>
  </si>
  <si>
    <t>QAWXBJDYTIBLRK-UHFFFAOYSA-N</t>
  </si>
  <si>
    <t>O=C(OCC(OC(=O)CCCCCCCC=CCCCCCC)COP(=O)(O)OC1C(O)C(O)C(O)C(O)C1O)CCCCCCCCCCCCCCC</t>
  </si>
  <si>
    <t>807.50415:233 808.5075:105 809.51086:32</t>
  </si>
  <si>
    <t>78.95662:3 152.99629:6 222.99571:3 241.01144:12 249.06573:3 250.06361:6 253.21605:9 255.23048:24 256.23981:3 259.02524:3 269.25204:3 297.039:6 315.05594:3 341.11493:3 389.21378:6 391.22244:6 551.26593:3 553.28009:12 571.27759:3 804.85217:3 807.42834:3 807.50195:155 807.56592:3</t>
  </si>
  <si>
    <t>PI 33:0|PI 14:0_19:0</t>
  </si>
  <si>
    <t>ion correlated with 10877; similar chromatogram in higher mz_10939</t>
  </si>
  <si>
    <t>C42H81O13P</t>
  </si>
  <si>
    <t>PWZITIVGTLLTNG-UHFFFAOYSA-N</t>
  </si>
  <si>
    <t>O=C(OCC(OC(=O)CCCCCCCCCCCCCCCCCC)COP(=O)(O)OC1C(O)C(O)C(O)C(O)C1O)CCCCCCCCCCCCC</t>
  </si>
  <si>
    <t>823.53461:681 824.53796:509 825.54132:133</t>
  </si>
  <si>
    <t>78.95275:12 96.96943:12 153.0015:24 223.00302:72 227.1859:24 227.20099:103 228.2045:12 241.01135:115 241.2169:24 255.22983:12 297.043:36 297.28174:148 298.28656:12 363.18991:24 363.20432:12 433.27432:115 451.28577:12 525.24951:24 595.32404:60 596.34106:12 747.52502:12 760.53882:36 820.86871:12 822.2948:12 823.54016:637</t>
  </si>
  <si>
    <t>PI 34:1|PI 16:0_18:1</t>
  </si>
  <si>
    <t>C43H81O13P</t>
  </si>
  <si>
    <t>PDLAMJKMOKWLAJ-UHFFFAOYSA-N</t>
  </si>
  <si>
    <t>O=C(OCC(OC(=O)CCCCCCCC=CCCCCCCCC)COP(=O)(O)OC1C(O)C(O)C(O)C(O)C1O)CCCCCCCCCCCCCCC</t>
  </si>
  <si>
    <t>835.53595:10417 836.5393:8673 837.54266:3192</t>
  </si>
  <si>
    <t>78.95558:35 91.03457:17 152.99123:191 222.9958:52 223.01265:17 241.00587:923 241.20782:35 249.06531:17 253.21481:17 254.43697:17 255.20381:17 255.22691:1369 255.25732:51 255.34935:17 259.01117:17 281.23975:1435 281.27005:34 281.37314:17 283.25983:35 288.29242:17 297.02979:34 297.04672:17 315.04416:34 341.10693:17 377.20944:17 391.17923:17 391.21365:709 409.21964:34 409.23108:17 417.18497:17 417.22711:17 417.24826:17 504.20825:17 551.52838:17 553.26825:689 555.31244:17 571.26184:52 571.27905:52 571.30194:34 579.27911:52 579.3045:52 581.27875:17 597.31812:17 688.4657:17 775.47217:34 775.51971:424 832.86639:17 832.92712:17 835.52258:13929 835.63348:34 835.66785:17 835.75391:35</t>
  </si>
  <si>
    <t>PI 34:2|PI 16:0_18:2</t>
  </si>
  <si>
    <t>C43H79O13P</t>
  </si>
  <si>
    <t>BSNJSZUDOMPYIR-UHFFFAOYSA-N</t>
  </si>
  <si>
    <t>O=C(OCC(OC(=O)CCCCCCCC=CCC=CCCCCC)COP(=O)(O)OC1C(O)C(O)C(O)C(O)C1O)CCCCCCCCCCCCCCC</t>
  </si>
  <si>
    <t>833.5199:605 834.52325:494 835.52661:165</t>
  </si>
  <si>
    <t>78.95849:24 96.97006:12 152.99658:60 222.99748:60 223.01483:24 224.09354:12 241.01141:133 255.23207:146 256.23734:12 259.02213:48 279.23184:201 280.2399:24 297.0304:36 297.04382:12 315.0441:12 315.06284:12 391.22528:91 391.25232:24 392.21512:12 392.25821:12 409.23837:12 415.2298:24 415.24191:12 553.28412:68 554.30627:12 571.26617:12 571.29242:60 577.27087:48 577.29535:12 577.30389:24 595.29395:24 671.48151:24 833.52527:801</t>
  </si>
  <si>
    <t>PI 35:0|PI 16:0_19:0</t>
  </si>
  <si>
    <t>C44H85O13P</t>
  </si>
  <si>
    <t>HZWVVNKAASHMBY-UHFFFAOYSA-N</t>
  </si>
  <si>
    <t>O=C(OCC(OC(=O)CCCCCCCCCCCCCCCCCC)COP(=O)(O)OC1C(O)C(O)C(O)C(O)C1O)CCCCCCCCCCCCCCC</t>
  </si>
  <si>
    <t>851.56537:645 852.56872:465 853.57208:201</t>
  </si>
  <si>
    <t>78.95995:12 96.97292:12 134.9838:12 152.99265:36 222.99805:36 241.00836:72 241.21239:12 242.01193:12 254.41888:12 255.23241:81 256.2399:12 297.03082:24 297.28058:135 301.22806:12 303.23053:12 327.23044:24 433.27271:68 434.25406:12 451.28296:12 506.33173:12 553.26782:24 553.29962:12 595.30139:36 595.32422:66 595.35303:48 595.3714:12 613.33167:24 666.52087:12 692.53156:24 777.54797:12 777.58124:12 788.54645:12 792.54102:12 792.56757:12 848.79578:12 848.86121:12 851.56653:544</t>
  </si>
  <si>
    <t>PI 35:1|PI 19:0_16:1</t>
  </si>
  <si>
    <t>C44H83O13P</t>
  </si>
  <si>
    <t>VIMCTYSHLHCANV-UHFFFAOYSA-N</t>
  </si>
  <si>
    <t>O=C(OCC(OC(=O)CCCCCCCC=CCCCCCC)COP(=O)(O)OC1C(O)C(O)C(O)C(O)C1O)CCCCCCCCCCCCCCCCCC</t>
  </si>
  <si>
    <t>849.55066:1692 850.55401:1148 851.55737:361</t>
  </si>
  <si>
    <t>78.95977:24 96.96892:12 134.98201:12 152.99686:53 153.99973:6 223.00075:50 224.00824:6 240.23201:6 241.01138:217 253.21561:186 254.21805:12 259.02652:34 279.22729:6 296.32104:6 297.0386:50 297.23984:6 297.27823:290 297.31015:6 298.28415:24 303.24704:6 304.24814:6 315.04745:18 327.23776:6 377.21548:6 389.20343:24 390.21255:6 433.26941:154 434.27875:18 451.27792:30 451.29907:12 463.49817:6 551.25916:54 551.30676:12 552.26343:12 569.26251:6 569.30005:12 577.92523:6 595.32611:154 595.38062:12 596.3241:18 613.29706:12 613.32135:18 613.34698:40 614.34003:6 666.48767:6 687.47699:6 752.54742:6 759.60577:6 775.53375:6 775.5752:6 791.48761:6 846.74878:6 846.79163:6 846.80682:12 846.83453:18 846.87744:6 847.7428:12 847.8089:6 849.43488:12 849.55194:1645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</si>
  <si>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</si>
  <si>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</si>
  <si>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</si>
  <si>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</si>
  <si>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863.56451:665 864.56786:3124 865.57122:1742</t>
  </si>
  <si>
    <t>152.99966:24 223.01035:12 241.01169:24 255.24553:12 281.24826:48 283.26376:60 283.27921:12 327.23969:12 419.25128:24 480.31323:12 579.28583:12 581.31433:12 597.31323:12 599.32837:12 790.54694:24 863.4848:12 863.56543:417 863.66003:12</t>
  </si>
  <si>
    <t>PI 36:2|PI 18:0_18:2</t>
  </si>
  <si>
    <t>found in higher mz's MsMs_11290; found in higher mz's MsMs_11291; similar chromatogram in higher mz_11571</t>
  </si>
  <si>
    <t>C45H83O13P</t>
  </si>
  <si>
    <t>KZVRAFHIKMDULK-UHFFFAOYSA-N</t>
  </si>
  <si>
    <t>O=C(OCC(OC(=O)CCCCCCCC=CCC=CCCCCC)COP(=O)(O)OC1C(O)C(O)C(O)C(O)C1O)CCCCCCCCCCCCCCCCC</t>
  </si>
  <si>
    <t>861.55084:2054 862.55419:1206 863.55755:381</t>
  </si>
  <si>
    <t>78.95806:24 96.9692:6 134.98372:12 152.9958:57 158.97508:6 171.01378:6 223.00032:49 224.06067:6 240.24062:6 241.01086:298 242.00151:6 242.02074:12 249.05956:6 259.02151:24 277.21274:6 278.32498:6 279.23215:293 280.23212:12 280.24533:12 281.24835:12 282.25128:6 283.26141:284 284.25421:12 284.26825:24 297.03793:48 315.04147:12 315.05582:18 415.22534:39 416.24207:6 416.25067:6 417.89301:6 419.25635:144 420.259:12 420.27484:6 437.25366:12 437.27213:24 437.28976:6 445.28241:6 473.15024:6 474.1604:6 540.60419:6 577.2851:57 578.27887:12 581.25348:18 581.30939:164 582.3031:18 582.3219:30 595.27582:6 595.30511:24 599.29541:18 599.32178:55 599.36865:12 600.31818:12 616.46545:6 638.43091:12 687.56329:6 699.47552:6 699.55719:6 715.44684:6 740.44537:6 766.5553:12 787.58331:6 858.75372:6 861.42206:6 861.5545:2122 861.68158:6 861.71655:6 861.88141:6 862.0462:6</t>
  </si>
  <si>
    <t>PI 36:3|PI 16:0_20:3</t>
  </si>
  <si>
    <t>C45H81O13P</t>
  </si>
  <si>
    <t>UIRZYDCTGNCXNQ-UHFFFAOYSA-N</t>
  </si>
  <si>
    <t>O=C(OCC(OC(=O)CCCCCCCCCC=CCC=CCC=CCC)COP(=O)(O)OC1C(O)C(O)C(O)C(O)C1O)CCCCCCCCCCCCCCC</t>
  </si>
  <si>
    <t>859.53375:514 860.5371:331 861.54046:131</t>
  </si>
  <si>
    <t>152.9978:24 223.0007:24 241.01135:48 241.20947:24 241.21936:24 249.06676:12 255.231:24 287.34946:12 288.29144:24 297.03976:12 305.24399:24 305.25549:48 341.10318:12 391.20612:12 391.22971:24 539.2547:12 553.27795:24 603.29974:12 740.54224:12 741.53369:12 828.55396:48 856.69733:12 859.48059:12 859.53052:392</t>
  </si>
  <si>
    <t>PI 36:4|PI 16:0_20:4</t>
  </si>
  <si>
    <t>adduct linked to 9434_[M+Na-2H]-; adduct linked to 10086_[M+CH3COONa-H]-; similar chromatogram in higher mz_11287; found in higher mz's MsMs_11287; found in higher mz's MsMs_10086</t>
  </si>
  <si>
    <t>C45H79O13P</t>
  </si>
  <si>
    <t>VWRYMIZQLPXULA-UHFFFAOYSA-N</t>
  </si>
  <si>
    <t>O=C(OCC(OC(=O)CCCCCCC=CCC=CCC=CCC=CCC)COP(=O)(O)OC1C(O)C(O)C(O)C(O)C1O)CCCCCCCCCCCCCCC</t>
  </si>
  <si>
    <t>857.51843:1011 858.52178:794 859.52514:231</t>
  </si>
  <si>
    <t>78.95926:12 152.99521:31 156.39082:6 163.07411:6 205.1985:6 223.0009:30 241.01161:145 242.00565:6 255.23262:133 256.24191:6 259.01385:6 259.03156:12 259.245:18 279.23816:6 297.03879:30 297.06357:6 302.25906:6 303.23456:152 304.23981:12 315.04266:12 315.05832:12 317.09903:6 391.22723:76 392.24307:12 409.24207:12 409.25058:12 439.22797:30 439.2522:12 440.21991:6 553.28314:95 554.26782:12 554.28583:18 571.27771:30 571.29865:33 572.28717:12 572.32697:6 601.27319:18 601.30206:24 602.30334:6 619.30615:6 659.51752:6 695.51233:6 795.49744:6 854.7713:6 857.52832:862 857.9317:6</t>
  </si>
  <si>
    <t>PI 37:3|PI 17:0_20:3</t>
  </si>
  <si>
    <t>similar chromatogram in higher mz_11329</t>
  </si>
  <si>
    <t>C46H83O13P</t>
  </si>
  <si>
    <t>ULLXFXIZYYTQGK-UHFFFAOYSA-N</t>
  </si>
  <si>
    <t>O=C(OCC(OC(=O)CCCCCCCCCC=CCC=CCC=CCC)COP(=O)(O)OC1C(O)C(O)C(O)C(O)C1O)CCCCCCCCCCCCCCCC</t>
  </si>
  <si>
    <t>873.5415:468 874.54485:46 875.54821:46</t>
  </si>
  <si>
    <t>105.05371:17 142.967:17 241.01878:17 269.24417:35 305.2402:35 405.23282:17 567.26581:17 777.48242:17 873.54236:265</t>
  </si>
  <si>
    <t>PI 37:4|PI 17:0_20:4</t>
  </si>
  <si>
    <t>C46H81O13P</t>
  </si>
  <si>
    <t>NHCUHDJVBAQLLF-UHFFFAOYSA-N</t>
  </si>
  <si>
    <t>O=C(OCC(OC(=O)CCCCCCC=CCC=CCC=CCC=CCC)COP(=O)(O)OC1C(O)C(O)C(O)C(O)C1O)CCCCCCCCCCCCCCCC</t>
  </si>
  <si>
    <t>871.53491:457 872.53826:316 873.54162:130</t>
  </si>
  <si>
    <t>152.99977:36 222.99263:12 241.00766:60 241.21397:12 259.03152:12 269.24951:66 297.03568:24 303.22937:60 315.04877:12 377.2049:24 377.21564:24 405.22357:24 405.24426:60 423.245:12 439.23328:12 514.12848:12 567.29462:48 568.29065:24 585.29858:24 601.27051:12 619.27368:12 666.46753:12 666.52795:12 667.51501:36 752.45862:12 753.56006:12 754.54779:24 775.51459:36 775.55011:24 833.44446:12 871.53949:399</t>
  </si>
  <si>
    <t>PI 38:2</t>
  </si>
  <si>
    <t>C47H87O13P</t>
  </si>
  <si>
    <t>RZFIPFIGUWXYNB-UHFFFAOYSA-N</t>
  </si>
  <si>
    <t>O=C(OCC(OC(=O)CCCCCCCCCC=CCC=CCCCCC)COP(=O)(O)OC1C(O)C(O)C(O)C(O)C1O)CCCCCCCCCCCCCCCCC</t>
  </si>
  <si>
    <t>889.57672:525 890.58007:868 891.58343:32</t>
  </si>
  <si>
    <t>241.00432:17 243.00925:17 259.24484:17 280.22327:17 283.26147:52 283.27142:34 303.22238:52 303.23615:34 305.24222:17 315.02933:17 327.21774:17 419.25851:17 422.24878:17 581.29681:17 601.24841:17 815.50665:17 815.5387:35 885.51208:34 885.53998:34 885.57697:17 888.54462:17 888.56342:17 889.55402:1005 889.659:17</t>
  </si>
  <si>
    <t>PI 38:2|PI 18:0_20:2</t>
  </si>
  <si>
    <t>889.57788:3950 890.58123:2092 891.58459:136</t>
  </si>
  <si>
    <t>152.99741:17 222.99646:35 223.00589:17 241.00645:69 259.01511:17 279.22137:35 283.26303:52 297.02789:17 307.2558:199 419.22684:17 419.2464:52 419.2666:52 419.28961:34 437.25421:17 443.25104:17 581.30157:52 581.34149:34 599.30035:35 605.29126:17 737.57349:35 785.43384:17 791.54553:17 886.68262:17 889.4729:17 889.5661:6676 889.65649:65 889.79431:17</t>
  </si>
  <si>
    <t>PI 38:3|PI 18:0_20:3</t>
  </si>
  <si>
    <t>found in higher mz's MsMs_11547</t>
  </si>
  <si>
    <t>C47H85O13P</t>
  </si>
  <si>
    <t>GGSSNEAFVQRIHU-UHFFFAOYSA-N</t>
  </si>
  <si>
    <t>O=C(OCC(OC(=O)CCCCCCCCCC=CCC=CCC=CCC)COP(=O)(O)OC1C(O)C(O)C(O)C(O)C1O)CCCCCCCCCCCCCCCCC</t>
  </si>
  <si>
    <t>887.56732:1432 888.57067:1113 889.57403:366</t>
  </si>
  <si>
    <t>78.95701:48 96.97122:12 152.9968:48 223.00397:36 241.01181:174 259.01965:24 259.03659:12 283.26382:191 284.27081:24 287.24084:12 297.03995:36 305.21191:12 305.24786:253 315.04669:12 419.25558:96 420.26642:12 437.26443:36 441.23819:36 442.24564:12 496.03448:12 501.12537:12 558.15253:12 581.30719:112 582.29333:12 599.32446:60 599.34766:24 603.28986:24 603.31091:48 621.30408:12 677.56055:12 725.50739:12 884.71301:12 887.47949:24 887.5752:1469</t>
  </si>
  <si>
    <t>PI 38:4|PI 18:0_20:4</t>
  </si>
  <si>
    <t>similar chromatogram in higher mz_10385; found in higher mz's MsMs_10385; found in higher mz's MsMs_10475; found in higher mz's MsMs_10419; found in higher mz's MsMs_11318; found in higher mz's MsMs_11585; found in higher mz's MsMs_11583</t>
  </si>
  <si>
    <t>C47H83O13P</t>
  </si>
  <si>
    <t>OJESNYFIPWSOPO-UHFFFAOYSA-N</t>
  </si>
  <si>
    <t>O=C(OCC(OC(=O)CCCCCCC=CCC=CCC=CCC=CCC)COP(=O)(O)OC1C(O)C(O)C(O)C(O)C1O)CCCCCCCCCCCCCCCCC</t>
  </si>
  <si>
    <t>885.55005:4261 886.5534:2949 887.55676:1295</t>
  </si>
  <si>
    <t>78.96006:24 152.99335:73 204.98994:6 205.19154:12 223.0004:30 231.21063:6 240.23042:12 241.00981:259 249.06635:6 259.01996:24 259.05182:6 259.2453:24 283.2619:298 284.27103:6 297.03662:30 302.25299:6 303.2312:396 304.23486:18 315.043:18 315.05405:12 341.12073:6 357.10919:6 419.25528:347 419.72116:6 420.25427:12 421.21906:6 437.26636:12 439.2269:24 579.41968:6 581.24707:6 581.30701:271 582.3111:6 599.3175:94 601.27454:85 601.32495:6 602.28381:6 619.28778:6 723.4975:6 882.54108:6 882.57648:6 882.62909:18 882.65485:18 883.62543:6 884.37231:6 884.5976:6 885.45941:6 885.54852:3955 885.82538:6 885.98291:6 886.02173:6</t>
  </si>
  <si>
    <t>PI 38:4|PI 18:1_20:3</t>
  </si>
  <si>
    <t>CXNBRAHXDUJOGO-UHFFFAOYSA-N</t>
  </si>
  <si>
    <t>O=C(OCC(OC(=O)CCCCCCCCCC=CCC=CCC=CCC)COP(=O)(O)OC1C(O)C(O)C(O)C(O)C1O)CCCCCCCC=CCCCCCCCC</t>
  </si>
  <si>
    <t>885.55243:1013 886.55578:663 887.55914:203</t>
  </si>
  <si>
    <t>78.95988:12 152.99538:36 222.99883:48 241.0096:139 259.00797:12 281.22244:24 281.2453:122 297.04404:24 302.20642:12 305.24643:170 306.26028:12 315.03537:12 417.23776:77 417.26376:36 418.25052:12 435.24393:24 441.2381:24 441.25476:24 579.25458:12 579.29248:87 580.31335:12 597.28467:24 597.2951:36 597.32037:24 597.3407:12 603.28528:36 603.32874:12 621.28308:12 828.54382:12 828.57727:12 871.48755:12 872.53821:12 882.69556:12 885.55292:884</t>
  </si>
  <si>
    <t>PI 38:5|PI 18:0_20:5</t>
  </si>
  <si>
    <t>C47H81O13P</t>
  </si>
  <si>
    <t>SUYDNPBYMBTSMM-UHFFFAOYSA-N</t>
  </si>
  <si>
    <t>O=C(OCC(OC(=O)CCCC=CCC=CCC=CCC=CCC=CCC)COP(=O)(O)OC1C(O)C(O)C(O)C(O)C1O)CCCCCCCCCCCCCCCCC</t>
  </si>
  <si>
    <t>883.53278:368 884.53613:252 885.53949:445</t>
  </si>
  <si>
    <t>152.98535:12 222.9959:24 223.00755:12 241.01357:48 257.22897:12 283.26245:60 283.28873:12 297.04883:12 301.2157:60 301.23285:24 419.20529:12 419.25488:60 419.29581:12 437.26489:12 581.28461:36 581.32507:24 599.27527:24 599.33063:24 742.53174:12 883.53687:266</t>
  </si>
  <si>
    <t>PI 38:5|PI 18:1_20:4</t>
  </si>
  <si>
    <t>found in higher mz's MsMs_11581; similar chromatogram in higher mz_9961; found in higher mz's MsMs_11315</t>
  </si>
  <si>
    <t>XGZVRASBCZTHNO-UHFFFAOYSA-N</t>
  </si>
  <si>
    <t>O=C(OCC(OC(=O)CCCCCCC=CCC=CCC=CCC=CCC)COP(=O)(O)OC1C(O)C(O)C(O)C(O)C1O)CCCCCCCC=CCCCCCCCC</t>
  </si>
  <si>
    <t>883.53436:1661 884.53771:1075 885.54107:345</t>
  </si>
  <si>
    <t>78.96072:36 152.99278:36 171.00465:12 223.00018:60 241.01013:177 255.23082:36 259.01462:12 259.24026:24 280.34702:12 281.24918:189 297.03693:77 303.23184:198 304.25052:12 315.04755:12 329.24503:36 391.21957:24 417.23782:129 418.22705:12 418.23944:24 435.25113:12 439.2207:24 439.24805:12 500.6871:12 553.26038:12 553.27521:36 579.29321:164 579.33893:24 580.2774:24 580.33826:12 597.28271:24 597.31128:48 601.26562:36 601.29047:36 619.28424:12 627.27301:12 820.55347:12 834.37872:12 860.55298:12 880.62439:12 880.67767:12 880.70026:12 883.54034:1470</t>
  </si>
  <si>
    <t>PI 38:6|PI 16:0_22:6</t>
  </si>
  <si>
    <t>C47H79O13P</t>
  </si>
  <si>
    <t>FPHAZHKZJQOPBU-UHFFFAOYSA-N</t>
  </si>
  <si>
    <t>O=C(OCC(OC(=O)CCC=CCC=CCC=CCC=CCC=CCC=CCC)COP(=O)(O)OC1C(O)C(O)C(O)C(O)C1O)CCCCCCCCCCCCCCC</t>
  </si>
  <si>
    <t>881.51874:455 882.52209:334 883.52545:173</t>
  </si>
  <si>
    <t>78.95599:8 152.99228:12 177.16351:8 223.00021:20 223.01437:8 223.08722:4 229.19591:4 241.01205:63 249.1758:12 255.23155:65 256.23511:4 259.02103:12 283.23898:16 297.03125:20 297.05316:4 303.23581:4 315.04877:8 327.2298:71 328.22391:4 391.22488:52 463.2117:4 463.23669:8 553.27667:42 554.27179:4 571.29419:20 579.29828:4 625.27454:12 643.28406:4 833.53711:4 878.63208:4 878.67041:8 879.6264:8 881.52209:428</t>
  </si>
  <si>
    <t>PI 38:6|PI 18:2_20:4</t>
  </si>
  <si>
    <t>IDBHHLONPONREV-UHFFFAOYSA-N</t>
  </si>
  <si>
    <t>O=C(OCC(OC(=O)CCCCCCC=CCC=CCC=CCC=CCC)COP(=O)(O)OC1C(O)C(O)C(O)C(O)C1O)CCCCCCCC=CCC=CCCCCC</t>
  </si>
  <si>
    <t>881.51843:306 882.52178:201 883.52514:67</t>
  </si>
  <si>
    <t>78.95862:12 152.99184:12 223.00301:24 240.99481:6 241.01421:53 241.02876:12 259.02509:12 259.23813:18 279.23352:52 280.24802:6 281.24512:6 297.02975:12 303.23044:74 304.23843:6 315.04382:6 415.22653:24 417.25433:6 439.22617:12 439.23834:6 577.28137:35 578.30206:6 579.32013:6 595.24585:6 595.28223:18 595.30957:12 601.27466:24 601.28772:12 601.30109:18 619.28882:6 857.53497:6 878.67572:6 881.53088:281</t>
  </si>
  <si>
    <t>PI 39:4|PI 19:0_20:4</t>
  </si>
  <si>
    <t>C48H85O13P</t>
  </si>
  <si>
    <t>XVUQPQHEPXKWNS-UHFFFAOYSA-N</t>
  </si>
  <si>
    <t>O=C(OCC(OC(=O)CCCCCCC=CCC=CCC=CCC=CCC)COP(=O)(O)OC1C(O)C(O)C(O)C(O)C1O)CCCCCCCCCCCCCCCCCC</t>
  </si>
  <si>
    <t>899.5639:281 900.56725:234 901.57061:106</t>
  </si>
  <si>
    <t>152.98967:12 223.0023:12 241.0135:60 283.2533:12 297.04034:12 297.28253:24 303.21881:12 303.23505:36 315.04648:12 419.26566:12 433.26953:36 439.22018:12 595.32452:48 595.36652:12 601.28326:12 613.34882:24 753.4386:12 896.65619:12 899.57025:278</t>
  </si>
  <si>
    <t>PI 40:4|PI 18:0_22:4</t>
  </si>
  <si>
    <t>C49H87O13P</t>
  </si>
  <si>
    <t>VTYLJIRGLIZEIC-UHFFFAOYSA-N</t>
  </si>
  <si>
    <t>O=C(OCC(OC(=O)CCCCCCCCC=CCC=CCC=CCC=CCC)COP(=O)(O)OC1C(O)C(O)C(O)C(O)C1O)CCCCCCCCCCCCCCCCC</t>
  </si>
  <si>
    <t>913.58112:597 914.58447:381 915.58783:119</t>
  </si>
  <si>
    <t>223.08614:12 241.01419:24 249.06694:48 250.07211:12 283.26514:24 297.03616:12 331.26498:36 341.11411:172 342.11349:24 581.30945:36 599.31183:12 629.31702:12 910.60358:12 913.58368:396</t>
  </si>
  <si>
    <t>913.58069:1241 914.58404:839 915.5874:258</t>
  </si>
  <si>
    <t>152.99399:48 223.00362:36 241.0118:136 242.01559:12 255.23215:24 259.03058:24 259.23541:12 279.23184:12 280.23181:12 281.24783:24 281.26535:12 283.26151:144 283.2818:12 297.02505:24 297.0412:12 297.05588:12 303.23212:36 304.23462:24 329.24478:24 331.26138:105 332.26556:24 419.22665:12 419.25574:93 420.28671:12 437.25641:12 467.24698:24 467.27307:36 581.30737:93 582.3103:12 599.32642:36 629.30292:12 647.30219:12 647.33789:12 698.45453:12 724.46918:12 792.56:12 910.61841:24 913.48816:12 913.58704:1088</t>
  </si>
  <si>
    <t>PI 40:5|PI 18:0_22:5</t>
  </si>
  <si>
    <t>C49H85O13P</t>
  </si>
  <si>
    <t>QLABQLNIHHHJCI-UHFFFAOYSA-N</t>
  </si>
  <si>
    <t>O=C(OCC(OC(=O)CCCCCC=CCC=CCC=CCC=CCC=CCC)COP(=O)(O)OC1C(O)C(O)C(O)C(O)C1O)CCCCCCCCCCCCCCCCC</t>
  </si>
  <si>
    <t>911.56537:631 912.56872:452 913.57208:142</t>
  </si>
  <si>
    <t>78.95481:6 134.97978:6 152.99644:24 223.00008:18 241.0106:63 259.02173:6 279.23221:6 283.26486:92 285.24579:6 297.03769:30 303.22672:12 315.04199:12 329.24762:72 330.24704:6 417.91046:6 419.25406:58 420.25385:6 437.26648:6 441.22122:6 445.27521:12 465.23898:18 581.30255:50 582.29425:6 599.31702:6 599.33234:12 607.32104:6 627.24841:6 627.28845:18 627.3158:18 628.27521:6 645.31189:6 753.55426:6 829.54907:6 908.57843:6 908.65594:12 911.56683:636</t>
  </si>
  <si>
    <t>911.57367:525 912.57702:0 913.58038:0</t>
  </si>
  <si>
    <t>152.99242:17 222.99254:17 241.00311:69 241.02982:34 283.2496:17 283.27676:17 329.24207:52 419.25381:34 445.2688:17 465.23022:17 581.28906:35 581.31604:35 599.29968:17 627.27063:17 687.52997:17 787.41052:17 908.66193:17 911.47528:17 911.54852:2503 911.64209:34</t>
  </si>
  <si>
    <t>PI 40:6|PI 18:0_22:6</t>
  </si>
  <si>
    <t>found in higher mz's MsMs_11329</t>
  </si>
  <si>
    <t>C49H83O13P</t>
  </si>
  <si>
    <t>DJVOKHFQPGWUPK-UHFFFAOYSA-N</t>
  </si>
  <si>
    <t>O=C(OCC(OC(=O)CCC=CCC=CCC=CCC=CCC=CCC=CCC)COP(=O)(O)OC1C(O)C(O)C(O)C(O)C1O)CCCCCCCCCCCCCCCCC</t>
  </si>
  <si>
    <t>909.55017:1841 910.55352:1331 911.55688:536</t>
  </si>
  <si>
    <t>78.95934:24 153.00031:114 223.00072:60 229.20509:12 241.00951:191 259.02524:36 281.24255:12 282.36703:24 283.26669:284 284.23679:12 284.26282:12 284.2728:12 297.03387:36 304.23306:12 315.05481:24 326.20413:12 327.23318:143 328.24115:24 419.25555:116 420.25458:24 437.27069:12 437.29004:12 463.22278:36 463.25333:12 581.30933:169 582.30133:12 582.32935:24 599.32172:60 599.3429:24 599.35461:12 625.28326:48 625.31854:12 643.30304:12 746.47876:12 747.49933:12 788.50372:12 861.52551:12 861.55017:12 906.54352:12 906.62012:24 906.68927:12 907.57062:12 909.55469:1798 909.66266:12</t>
  </si>
  <si>
    <t>PI 40:6|PI 20:2_20:4</t>
  </si>
  <si>
    <t>KZQXGHITEVVEIH-UHFFFAOYSA-N</t>
  </si>
  <si>
    <t>O=C(OCC(OC(=O)CCCCCCC=CCC=CCC=CCC=CCC)COP(=O)(O)OC1C(O)C(O)C(O)C(O)C1O)CCCCCCCCCC=CCC=CCCCCC</t>
  </si>
  <si>
    <t>909.55035:510 910.5537:379 911.55706:164</t>
  </si>
  <si>
    <t>78.95911:12 152.99689:12 222.99992:24 241.01312:83 259.01654:12 281.24442:24 285.26059:12 297.03625:24 303.23145:63 307.2598:48 312.00552:12 312.01791:12 315.04922:12 315.05972:12 329.25388:24 417.24326:12 435.25223:12 443.25064:48 443.27805:12 579.29407:36 601.27136:12 601.29541:12 605.27277:12 605.30536:48 605.32037:24 606.3219:12 623.34766:12 627.31177:12 740.55255:12 827.5722:12 828.53741:12 828.59741:12 907.61499:12 909.46014:24 909.55963:549 909.72607:12</t>
  </si>
  <si>
    <t>PI 40:7|PI 20:3_20:4</t>
  </si>
  <si>
    <t>similar chromatogram in higher mz_11255</t>
  </si>
  <si>
    <t>C49H81O13P</t>
  </si>
  <si>
    <t>VJWOETAUZWGFAX-UHFFFAOYSA-N</t>
  </si>
  <si>
    <t>O=C(OCC(OC(=O)CCCCCCC=CCC=CCC=CCC=CCC)COP(=O)(O)OC1C(O)C(O)C(O)C(O)C1O)CCCCCCCCCC=CCC=CCC=CCC</t>
  </si>
  <si>
    <t>907.53601:936 908.53936:561 909.54272:409</t>
  </si>
  <si>
    <t>78.95526:9 96.9544:3 96.96192:6 123.02511:3 146.96468:3 152.99149:9 153.00958:6 205.18524:3 205.99458:3 217.21985:3 222.99718:9 240.97717:3 241.00571:164 249.0728:3 259.02258:3 259.23462:9 259.2551:3 297.03662:6 303.22662:293 303.24359:66 303.27075:3 305.23776:381 305.2684:11 305.29752:3 305.38574:3 315.04099:3 423.10983:3 439.21198:6 439.23676:3 441.18378:3 441.23117:63 441.28394:3 459.22241:3 459.24496:3 473.26971:6 497.267:3 517.47174:3 601.26324:6 601.38531:6 603.27704:76 603.32361:11 603.46753:3 603.49335:3 619.26178:3 621.29889:6 621.35046:3 767.51691:3 904.6524:6 904.70056:3 906.18805:3 906.34003:3 906.87842:3 907.14874:3 907.43542:6 907.51807:2196 907.60901:45 907.74298:6 907.78876:3 907.99158:3 908.01697:3</t>
  </si>
  <si>
    <t>PI 40:8|PI 20:4_20:4</t>
  </si>
  <si>
    <t>C49H79O13P</t>
  </si>
  <si>
    <t>YBEMGRPVONAHOT-UHFFFAOYSA-N</t>
  </si>
  <si>
    <t>O=C(OCC(OC(=O)CCCCCCC=CCC=CCC=CCC=CCC)COP(=O)(O)OC1C(O)C(O)C(O)C(O)C1O)CCCCCCC=CCC=CCC=CCC=CCC</t>
  </si>
  <si>
    <t>905.51489:946 906.51824:1397 907.5216:51</t>
  </si>
  <si>
    <t>78.95792:6 152.99333:12 153.00861:6 154.5433:6 222.99214:6 241.0088:23 241.03024:11 249.06598:6 258.215:6 259.24249:6 279.2272:12 297.0531:6 303.2243:340 303.29251:6 315.0405:6 327.20575:6 341.10245:12 341.12146:12 343.11749:6 415.2067:6 439.21472:17 439.24734:6 471.11777:6 508.35925:6 517.62769:6 524.2951:6 525.74274:6 537.35803:6 542.78442:6 574.96631:6 601.25934:74 601.27875:29 601.31067:6 602.25671:6 619.27002:6 619.30145:6 902.62036:12 905.43256:11 905.50067:2009 905.65344:6 905.8075:6</t>
  </si>
  <si>
    <t>PI 42:9|PI 20:4_22:5</t>
  </si>
  <si>
    <t>C51H81O13P</t>
  </si>
  <si>
    <t>LGSJNURDFLBWGD-UHFFFAOYSA-N</t>
  </si>
  <si>
    <t>O=C(OCC(OC(=O)CCCCCC=CCC=CCC=CCC=CCC=CCC)COP(=O)(O)OC1C(O)C(O)C(O)C(O)C1O)CCCCCCC=CCC=CCC=CCC=CCC</t>
  </si>
  <si>
    <t>931.52399:368 932.52734:150 933.5307:36</t>
  </si>
  <si>
    <t>240.99625:9 241.02618:9 249.05869:9 303.22574:35 303.26047:9 329.24521:35 341.10614:17 465.21484:9 465.26627:9 627.27417:9 627.29169:9 627.31805:9 928.55774:9 931.30969:9 931.5119:597 931.55872:145 931.58746:26</t>
  </si>
  <si>
    <t>PS 34:1|PS 16:0_18:1</t>
  </si>
  <si>
    <t>C40H76NO10P</t>
  </si>
  <si>
    <t>PS</t>
  </si>
  <si>
    <t>OIWCYIUQAVBPGV-UHFFFAOYSA-N</t>
  </si>
  <si>
    <t>O=C(OCC(OC(=O)CCCCCCCC=CCCCCCCCC)COP(=O)(O)OCC(N)C(=O)O)CCCCCCCCCCCCCCC</t>
  </si>
  <si>
    <t>760.51428:1422 761.51763:0 762.52099:0</t>
  </si>
  <si>
    <t>78.95597:35 152.52342:17 152.99072:34 153.01222:17 253.21225:35 255.22794:86 255.25383:17 281.23737:34 283.25534:52 283.26602:34 391.22018:52 409.2243:52 417.22141:34 417.23645:34 417.25565:17 419.228:35 419.24997:17 437.27924:17 673.47095:206 673.51086:34 687.53882:17 760.47668:17 760.49677:52 760.51404:34 760.55304:17</t>
  </si>
  <si>
    <t>PS 36:1|PS 18:0_18:1</t>
  </si>
  <si>
    <t>found in higher mz's MsMs_11509</t>
  </si>
  <si>
    <t>C42H80NO10P</t>
  </si>
  <si>
    <t>AJFWREUFUPEYII-UHFFFAOYSA-N</t>
  </si>
  <si>
    <t>O=C(OCC(OC(=O)CCCCCCCC=CCCCCCCCC)COP(=O)(O)OCC(N)C(=O)O)CCCCCCCCCCCCCCCCC</t>
  </si>
  <si>
    <t>788.54315:17740 789.5465:11124 790.54986:4983</t>
  </si>
  <si>
    <t>78.9572:52 78.9688:17 152.51643:17 152.54153:17 152.99324:1684 153.56256:17 155.65244:17 163.47023:17 209.95671:17 241.20964:52 281.24307:5256 281.26889:49 281.56552:17 282.36972:17 283.20679:17 283.25754:8049 283.31577:17 283.69397:17 283.74643:17 284.25449:35 284.35861:17 286.45889:17 288.28531:34 289.29794:35 327.21683:17 417.23312:548 417.92853:17 419.19196:17 419.2471:4511 419.31216:17 420.02036:17 420.5177:17 435.245:35 435.88135:35 437.25443:1578 443.03128:17 448.57428:17 699.13025:17 699.29047:17 699.32678:17 701.33453:17 701.50244:4722 701.70703:17 701.77234:35 702.85065:17 702.99194:17 706.43744:17 710.01654:17 738.53851:17 738.57227:52 738.60541:34 786.08289:17 786.09662:17 788.53577:3014 788.74701:17 788.80219:17</t>
  </si>
  <si>
    <t>PS 36:2|PS 18:0_18:2</t>
  </si>
  <si>
    <t>found in higher mz's MsMs_11152</t>
  </si>
  <si>
    <t>C42H78NO10P</t>
  </si>
  <si>
    <t>AGTPCXBHIGMTEU-UHFFFAOYSA-N</t>
  </si>
  <si>
    <t>O=C(OCC(OC(=O)CCCCCCCC=CCC=CCCCCC)COP(=O)(O)OCC(N)C(=O)O)CCCCCCCCCCCCCCCCC</t>
  </si>
  <si>
    <t>786.52826:764 787.53161:472 788.53497:184</t>
  </si>
  <si>
    <t>78.957:12 152.99454:48 249.07224:12 279.23288:103 281.24686:36 283.26309:229 303.22784:12 327.23181:24 352.99899:12 415.22229:36 415.24097:12 419.25452:83 433.23511:12 437.26508:48 524.29504:12 699.46588:12 699.49713:226 699.56146:12 786.5047:48 786.52979:60</t>
  </si>
  <si>
    <t>PS 38:1|PS 18:0_20:1</t>
  </si>
  <si>
    <t>C44H84NO10P</t>
  </si>
  <si>
    <t>KVMIIDXBXADXIM-UHFFFAOYSA-N</t>
  </si>
  <si>
    <t>O=C(OCC(OC(=O)CCCCCCCCCC=CCCCCCCCC)COP(=O)(O)OCC(N)C(=O)O)CCCCCCCCCCCCCCCCC</t>
  </si>
  <si>
    <t>816.59088:317 817.59423:27 818.59759:0</t>
  </si>
  <si>
    <t>152.99814:17 283.25821:52 309.27219:17 311.28735:35 311.30652:17 311.32507:17 419.24362:34 419.26624:17 437.25507:17 447.27744:69 465.29727:17 729.49628:17 729.53186:17 729.55499:34 816.47614:17 816.5202:17 816.54224:17 816.57031:34 816.59076:17</t>
  </si>
  <si>
    <t>PS 38:1|PS 20:0_18:1</t>
  </si>
  <si>
    <t>adduct linked to 8634_[M+CH3COO]-</t>
  </si>
  <si>
    <t>OBVIJGGEHHPAMK-UHFFFAOYSA-N</t>
  </si>
  <si>
    <t>O=C(OCC(OC(=O)CCCCCCCC=CCCCCCCCC)COP(=O)(O)OCC(N)C(=O)O)CCCCCCCCCCCCCCCCCCC</t>
  </si>
  <si>
    <t>816.5733:1090 817.57665:61 818.58001:64</t>
  </si>
  <si>
    <t>152.99432:35 281.24188:52 311.28137:34 311.30563:17 383.09146:17 417.24762:17 419.24951:17 437.25995:17 440.67944:17 447.29114:35 465.27838:17 729.53247:52 729.57355:52 816.52893:52 816.55542:52 816.58972:34</t>
  </si>
  <si>
    <t>PS 38:2|PS 18:0_20:2</t>
  </si>
  <si>
    <t>C44H82NO10P</t>
  </si>
  <si>
    <t>VQBUNNLIFOLWSM-UHFFFAOYSA-N</t>
  </si>
  <si>
    <t>O=C(OCC(OC(=O)CCCCCCCCCC=CCC=CCCCCC)COP(=O)(O)OCC(N)C(=O)O)CCCCCCCCCCCCCCCCC</t>
  </si>
  <si>
    <t>814.56281:1258 815.56616:563 816.56952:846</t>
  </si>
  <si>
    <t>152.99995:17 279.22562:17 283.25467:52 283.27878:17 303.22794:17 307.26456:35 419.2431:35 419.25696:17 436.30319:35 443.24658:17 727.48962:17 727.52533:52 727.55054:34 754.52582:17 754.56244:17 754.62024:17 814.54993:35 814.57751:17</t>
  </si>
  <si>
    <t>PS 38:3|PS 18:0_20:3</t>
  </si>
  <si>
    <t>C44H80NO10P</t>
  </si>
  <si>
    <t>WHUMBFDYURAXQS-UHFFFAOYSA-N</t>
  </si>
  <si>
    <t>O=C(OCC(OC(=O)CCCCCCCCCC=CCC=CCC=CCC)COP(=O)(O)OCC(N)C(=O)O)CCCCCCCCCCCCCCCCC</t>
  </si>
  <si>
    <t>812.54578:1845 813.54913:910 814.55249:355</t>
  </si>
  <si>
    <t>78.96058:12 152.99396:146 168.04181:48 171.00273:12 283.26312:443 284.25873:12 305.21768:12 305.25104:152 305.2753:12 327.23425:12 341.12112:12 417.89957:12 419.2562:241 437.26556:83 441.24078:48 449.32327:24 459.25531:36 651.54401:24 651.58392:12 677.53088:12 677.5553:24 720.24774:12 720.276:12 722.62006:627 722.68488:12 723.62756:24 725.51312:348 725.96344:12 726.51758:12 726.53271:12 729.40485:12 736.61487:12 736.64386:12 812.54742:244</t>
  </si>
  <si>
    <t>PS 38:4|PS 18:0_20:4</t>
  </si>
  <si>
    <t>found in higher mz's MsMs_8256</t>
  </si>
  <si>
    <t>C44H78NO10P</t>
  </si>
  <si>
    <t>IULWELDCBXQXED-UHFFFAOYSA-N</t>
  </si>
  <si>
    <t>O=C(OCC(OC(=O)CCCCCCC=CCC=CCC=CCC=CCC)COP(=O)(O)OCC(N)C(=O)O)CCCCCCCCCCCCCCCCC</t>
  </si>
  <si>
    <t>810.53046:383 811.53381:207 812.53717:66</t>
  </si>
  <si>
    <t>78.96167:6 152.99683:24 249.06963:12 283.26392:103 303.23074:41 327.22906:6 419.25812:39 437.26654:18 439.22003:24 439.2431:6 457.23352:12 723.49896:122 724.48676:6 810.51434:30 810.53625:63</t>
  </si>
  <si>
    <t>PS 40:4|PS 18:0_22:4</t>
  </si>
  <si>
    <t>C46H82NO10P</t>
  </si>
  <si>
    <t>LJUFXCVFKSJRPV-UHFFFAOYSA-N</t>
  </si>
  <si>
    <t>O=C(OCC(OC(=O)CCCCCCCCC=CCC=CCC=CCC=CCC)COP(=O)(O)OCC(N)C(=O)O)CCCCCCCCCCCCCCCCC</t>
  </si>
  <si>
    <t>838.5589:3864 839.56225:4515 840.56561:702</t>
  </si>
  <si>
    <t>78.96248:17 93.38119:17 152.99646:52 241.20869:35 241.22523:17 256.56445:17 283.25885:1271 283.29279:17 284.25998:17 284.30017:17 287.25885:17 288.28244:86 288.30444:17 297.43729:17 303.23242:17 331.24985:69 331.26346:34 331.27451:17 363.19724:17 419.24362:743 419.27481:51 420.23657:17 420.25073:35 431.10245:17 437.23987:17 437.26328:86 467.25195:17 467.27115:17 485.26053:17 534.83948:17 749.12201:17 751.51715:901 751.58954:34 838.42078:17 838.54333:916 838.58429:69 838.61975:34</t>
  </si>
  <si>
    <t>PS 40:6|PS 18:0_22:6</t>
  </si>
  <si>
    <t>C46H78NO10P</t>
  </si>
  <si>
    <t>LYYHRRPTEXPVOR-UHFFFAOYSA-N</t>
  </si>
  <si>
    <t>O=C(OCC(OC(=O)CCC=CCC=CCC=CCC=CCC=CCC=CCC)COP(=O)(O)OCC(N)C(=O)O)CCCCCCCCCCCCCCCCC</t>
  </si>
  <si>
    <t>834.5293:1447 835.53265:710 836.53601:270</t>
  </si>
  <si>
    <t>78.95674:12 152.99628:60 229.19411:12 249.06805:36 253.21428:12 279.228:12 283.23929:24 283.26251:493 327.23447:69 341.11026:60 341.1272:24 417.90738:12 419.2532:338 437.26721:92 463.23065:48 481.23999:24 747.49231:326 748.50537:24 751.0097:12 834.49274:36 834.52777:235</t>
  </si>
  <si>
    <t>SL 32:0;O|SL 17:0;O/15:0</t>
  </si>
  <si>
    <t>C32H65NO5S</t>
  </si>
  <si>
    <t>SL</t>
  </si>
  <si>
    <t>UZFRGLUXGJMVAG-UHFFFAOYSA-N</t>
  </si>
  <si>
    <t>O=C(N(CC(O)CCCCCCCCCCCCCC)CS(=O)(=O)O)CCCCCCCCCCCCCC</t>
  </si>
  <si>
    <t>574.45038:245 575.45373:133 576.45709:56</t>
  </si>
  <si>
    <t>79.95551:4 133.08246:4 191.12093:4 191.1311:8 241.21516:4 249.0508:4 266.2576:4 288.30435:4 333.20691:20 333.23309:4 334.22861:4 350.23517:8 462.46237:4 474.47015:4 556.42761:4 572.61621:8 574.45154:308 574.88428:4</t>
  </si>
  <si>
    <t>SL 33:0;O|SL 17:0;O/16:0</t>
  </si>
  <si>
    <t>C33H67NO5S</t>
  </si>
  <si>
    <t>VAIOFNYDSDBPOE-UHFFFAOYSA-N</t>
  </si>
  <si>
    <t>O=C(N(CC(O)CCCCCCCCCCCCCC)CS(=O)(=O)O)CCCCCCCCCCCCCCC</t>
  </si>
  <si>
    <t>588.46552:250 589.46887:141 590.47223:64</t>
  </si>
  <si>
    <t>79.9547:6 80.96687:6 100.93201:12 255.22523:6 333.18143:6 333.20795:30 347.21762:6 350.23312:18 586.5849:6 588.46796:388</t>
  </si>
  <si>
    <t>SM 32:1;2O|SM 18:1;2O/14:0</t>
  </si>
  <si>
    <t>similar chromatogram in higher mz_11157</t>
  </si>
  <si>
    <t>C37H75N2O6P</t>
  </si>
  <si>
    <t>SM</t>
  </si>
  <si>
    <t>KYICBZWZQPCUMO-UHFFFAOYSA-N</t>
  </si>
  <si>
    <t>O=C(NC(COP(=O)([O-])OCC[N+](C)(C)C)C(O)C=CCCCCCCCCCCCCC)CCCCCCCCCCCCC</t>
  </si>
  <si>
    <t>733.54883:289 734.55218:193 735.55554:0</t>
  </si>
  <si>
    <t>78.95586:24 168.04144:84 223.08223:12 449.3139:12 588.414:12 657.41992:12 659.45825:36 659.51221:381 659.578:24 660.4856:24 660.51459:48 666.49054:12</t>
  </si>
  <si>
    <t>SM 32:2;2O</t>
  </si>
  <si>
    <t>C37H73N2O6P</t>
  </si>
  <si>
    <t>XMTZQLXWBURHIT-UHFFFAOYSA-N</t>
  </si>
  <si>
    <t>O=C(NC(COP(=O)([O-])OCC[N+](C)(C)C)C(O)C=CCCC=CCCC)CCCCCCCCCCCCCCCCCCC</t>
  </si>
  <si>
    <t>731.53516:206 732.53851:51 733.54187:26</t>
  </si>
  <si>
    <t>78.95616:9 96.96768:2 168.03542:80 168.06059:4 249.05887:4 253.21075:2 297.12241:4 297.14642:9 315.24716:2 657.48431:419 657.55719:4 672.45081:2</t>
  </si>
  <si>
    <t>SM 33:1;2O|SM 18:1;2O/15:0</t>
  </si>
  <si>
    <t>similar chromatogram in higher mz_7973</t>
  </si>
  <si>
    <t>C38H77N2O6P</t>
  </si>
  <si>
    <t>LQINJRUGTUOHGS-UHFFFAOYSA-N</t>
  </si>
  <si>
    <t>O=C(NC(COP(=O)([O-])OCC[N+](C)(C)C)C(O)C=CCCCCCCCCCCCCC)CCCCCCCCCCCCCC</t>
  </si>
  <si>
    <t>747.57526:781 748.57861:610 749.58197:32</t>
  </si>
  <si>
    <t>78.95655:35 78.96687:17 168.03696:52 288.27957:17 449.28973:17 673.51746:1813</t>
  </si>
  <si>
    <t>SM 33:1;3O</t>
  </si>
  <si>
    <t>C38H77N2O7P</t>
  </si>
  <si>
    <t>MCGTUTZFILGTCD-UHFFFAOYSA-N</t>
  </si>
  <si>
    <t>O=C(NC(COP(=O)([O-])OCC[N+](C)(C)C)C(O)C(O)CCCC=CCCC)CCCCCCCCCCCCCCCCCCCC</t>
  </si>
  <si>
    <t>763.56213:5638 764.56548:6760 765.56884:2440</t>
  </si>
  <si>
    <t>78.95452:34 78.96574:17 168.03848:596 168.05908:34 451.33505:17 453.2677:17 687.375:34 687.40503:34 687.47119:17 689.43719:17 689.5462:6889 689.76392:17 690.03729:17 690.08252:17 690.53943:17 692.55304:17 763.60809:17</t>
  </si>
  <si>
    <t>SM 33:2;3O</t>
  </si>
  <si>
    <t>C38H75N2O7P</t>
  </si>
  <si>
    <t>CFEPCYQRVVNZHL-UHFFFAOYSA-N</t>
  </si>
  <si>
    <t>O=C(NC(COP(=O)([O-])OCC[N+](C)(C)C)C(O)C(O)CCCC=CCCC)CCCCCCCCCC=CCCCCCCCCC</t>
  </si>
  <si>
    <t>761.54315:242 762.5465:121 763.54986:163</t>
  </si>
  <si>
    <t>78.71655:35 78.95678:5499 78.9865:17 79.23631:17 80.0404:17 92.70084:17 96.96587:35 117.87616:17 122.98163:477 125.00134:17 135.41531:17 152.99384:35 167.51962:34 167.54384:17 167.61011:17 168.03932:25865 168.0806:51 168.14561:17 168.31894:17 168.37534:17 168.38535:17 168.41257:34 168.43156:35 168.59286:17 168.63202:17 168.77138:17 168.78531:34 168.79829:52 168.82463:17 168.84172:34 168.91745:34 168.93295:35 168.98824:17 169.00282:17 169.55386:17 169.72281:17 170.32535:17 171.51801:35 199.85457:17 255.22282:52 260.92172:17 281.24478:17 281.2547:17 282.24524:35 283.26089:17 384.11032:17 384.28412:17 384.48483:17 385.59518:17 385.80313:35 386.13513:17 386.70578:17 387.00644:17 387.02023:17 389.13644:17 389.77713:17 392.21878:17 392.2305:17 392.45074:17 392.87729:17 393.13724:17 393.91202:17 396.99365:17 397.33182:17 397.42685:17 397.94144:17 398.56415:17 399.263:17 399.44376:17 402.10947:17 404.25238:17 404.28198:17 404.82074:17 405.34573:17 408.46884:17 409.21887:17 410.23083:17 410.73462:35 411.2128:17 413.43112:17 415.23236:17 415.26236:17 415.82205:17 416.24316:17 417.88852:17 419.24841:35 421.28687:17 422.6264:17 424.1991:17 426.20889:17 430.90622:17 431.29034:17 435.3703:17 435.44931:17 437.25385:17 437.75165:35 440.57678:17 445.77573:17 448.15652:17 448.37329:17 449.30652:473 449.33786:52 450.00058:17 450.02798:17 455.92218:17 458.9397:35 463.88742:17 473.13953:17 483.9874:17 518.38885:17 538.32233:17 559.6449:17 598.4494:34 598.48309:34 616.46307:375 632.7735:17 634.68347:17 642.45325:17 642.47046:52 642.49536:17 642.51453:34 674.44403:17 674.47131:52 674.49084:35 685.30859:34 685.375:2285 685.46021:17 685.52264:17 686.3501:17 686.54144:17 686.58673:34 686.65649:34 686.68494:17 686.71832:17 686.74591:17 686.80841:34 686.83679:34 686.85614:17 686.888:17 686.94073:17 686.97009:17 687.04913:34 687.11713:34 687.19836:17 687.23572:34 687.28259:17 687.33252:34 687.41089:69 687.45734:44 687.53815:202250 687.63513:45 687.74573:35 687.9353:17 688.00232:112 688.02979:123 688.05768:136 688.11737:17 688.1413:69 688.16565:34 688.21088:17 688.23236:52 688.302:147 688.35083:137 688.45258:243 688.49194:86 688.54309:86 688.60388:34 688.63263:34 688.66492:17 688.68835:34 688.72589:34 688.76868:34 688.80444:34 688.95868:848 689.02087:286 689.104:382 689.17169:240 689.22137:212 689.323:142 689.39362:155 689.46094:174 689.5246:69 689.56024:17 689.59521:34 689.63385:17 689.66949:17 689.7204:86 689.80774:17 689.83044:34 689.87848:87 689.91693:34 689.97534:17 690.0177:34 690.03308:52 690.06482:34 690.11749:17 690.16595:34 690.203:17 690.23798:17 690.27319:34 690.30615:17 690.32458:17 690.3891:17 690.4798:34 690.53198:17 690.60278:34 690.64703:17 690.66913:34 690.7879:34 690.81732:17 690.86371:34 690.90778:34 690.9751:17 691.03082:17 691.05884:17 691.1004:17 691.13873:34 691.19751:34 691.24353:34 691.27124:34 691.30872:17 691.4212:17 691.50604:17 691.61481:17 691.64355:35 691.74207:17 691.78461:35 691.82874:17 691.86176:35 691.91541:17 691.95233:17 691.99292:17 692.11011:17 692.14923:34 692.18658:17 692.2724:17 692.32941:34 692.4054:34 692.45044:34 692.47174:17 692.5058:17 692.539:17 692.57037:17 692.71985:17 692.73828:17 692.76416:17 692.81763:17 692.89703:17 693.01215:17 693.12036:17 693.19714:17 693.26709:35 693.34747:17 693.44348:17 693.51868:35 693.71124:17 693.883:17 694.03632:17 694.07697:17 694.11389:17 694.16376:17 694.26172:17 694.35596:17 694.56659:17 694.60352:17 694.73663:17 694.88818:17 695.2868:35 695.46313:17 695.58704:17 696.20117:17 696.47498:17 696.67114:35 696.92847:17 697.08954:17 697.39502:17 697.41907:17 697.54871:17 697.93768:17 698.4538:17 699.0885:17 700.30896:17 700.40363:17 700.6319:17 701.41351:17 702.48663:1427 702.50366:810 702.54248:34 702.55853:17 702.71777:17 702.73822:17 703.89301:17 708.09991:17 761.50415:51 761.56793:1168 761.62701:34</t>
  </si>
  <si>
    <t>SM 34:0;2O|SM 18:0;2O/16:0</t>
  </si>
  <si>
    <t>adduct linked to 7355_[M+FA-H]-</t>
  </si>
  <si>
    <t>C39H81N2O6P</t>
  </si>
  <si>
    <t>QHZIGNLCLJPLCU-UHFFFAOYSA-N</t>
  </si>
  <si>
    <t>O=C(NC(COP(=O)([O-])OCC[N+](C)(C)C)C(O)CCCCCCCCCCCCCCC)CCCCCCCCCCCCCCC</t>
  </si>
  <si>
    <t>763.59705:2643 764.6004:1556 765.60376:462</t>
  </si>
  <si>
    <t>78.95776:80 122.98161:24 155.84242:12 168.04176:215 233.15057:12 255.23489:36 256.23853:12 284.25244:12 327.23251:24 451.33575:12 687.24689:12 687.29291:12 687.33154:12 689.55872:2017 689.91138:12 690.19525:12 690.55603:36 690.57965:24 704.52075:24 763.50378:24 763.62018:12</t>
  </si>
  <si>
    <t>SM 34:1;2O|SM 18:1;2O/16:0</t>
  </si>
  <si>
    <t>similar chromatogram in higher mz_7531; found in higher mz's MsMs_11420</t>
  </si>
  <si>
    <t>C39H79N2O6P</t>
  </si>
  <si>
    <t>RWKUXQNLWDTSLO-UHFFFAOYSA-N</t>
  </si>
  <si>
    <t>O=C(NC(COP(=O)([O-])OCC[N+](C)(C)C)C(O)C=CCCCCCCCCCCCCC)CCCCCCCCCCCCCCC</t>
  </si>
  <si>
    <t>761.58063:43499 762.58398:27033 763.58734:11323</t>
  </si>
  <si>
    <t>78.71618:17 78.95646:1932 122.98384:52 167.52602:17 168.03851:9454 168.086:34 168.41298:17 168.85368:17 208.03374:17 281.24225:17 295.25797:17 378.96991:17 390.47714:17 393.57455:17 394.53497:17 397.5701:17 400.32635:17 411.09177:17 423.77094:17 429.41913:17 433.60892:17 449.28787:17 449.30869:52 457.81268:35 461.13345:35 470.91299:17 471.24323:17 476.32874:17 598.45599:17 616.45605:52 616.49194:52 642.48621:35 671.5:17 674.47229:17 685.31799:17 685.34277:34 685.3761:724 685.47443:17 686.25452:17 686.46393:17 686.77893:17 686.82037:17 686.83936:34 686.86932:34 687.00214:35 687.203:17 687.36444:34 687.40314:17 687.44366:30 687.53534:85283 687.65491:34 687.75031:35 687.91235:17 687.98846:52 688.01782:34 688.03796:34 688.07977:17 688.1297:69 688.15057:17 688.18829:17 688.22681:52 688.27759:52 688.30585:69 688.36829:69 688.41345:17 688.44305:34 688.47693:34 688.50208:17 688.51331:34 688.54736:52 688.59424:34 688.65863:17 688.71631:17 688.7384:17 688.76782:17 688.78888:17 688.82306:17 688.90143:86 688.94678:297 689.06696:217 689.16602:170 689.21179:88 689.31616:87 689.38184:34 689.4375:17 689.46753:86 689.53357:17 689.54913:17 689.58374:17 689.69745:17 689.80609:17 689.8172:17 689.86871:17 689.89087:17 689.91296:17 689.97742:17 690.08057:35 690.23529:17 690.39911:34 690.44165:17 690.66357:17 690.68854:17 690.72174:17 690.77606:17 690.81757:17 690.99261:17 691.09216:17 691.12457:17 691.14014:17 691.21753:17 691.25824:35 691.81812:17 691.87952:35 691.89978:17 692.04181:17 692.24475:17 692.29089:17 692.4071:17 692.65253:17 692.76514:17 692.78357:17 693.13983:17 693.95972:17 694.38092:17 694.71912:17 695.36426:17 696.30573:17 696.61292:17 698.4704:17 698.50751:17 700.29041:17 702.49261:86 761.56146:408 761.62891:17</t>
  </si>
  <si>
    <t>SM 34:1;3O</t>
  </si>
  <si>
    <t>C39H79N2O7P</t>
  </si>
  <si>
    <t>FDLNUCQCWAHRMF-UHFFFAOYSA-N</t>
  </si>
  <si>
    <t>O=C(NC(COP(=O)([O-])OCC[N+](C)(C)C)C(O)C(O)CCCC=CCCC)CCCCCCCCCCCCCCCCCCCCC</t>
  </si>
  <si>
    <t>777.57385:443 778.5772:321 779.58056:72</t>
  </si>
  <si>
    <t>168.03818:52 168.04927:34 241.21869:17 242.20154:17 299.99222:17 300.02863:17 343.98639:34 344.0011:17 378.22986:17 627.51239:52 627.54224:17 703.52136:764 703.59296:34 717.55035:17 777.5083:17</t>
  </si>
  <si>
    <t>SM 34:2;2O|SM 13:2;2O/21:0</t>
  </si>
  <si>
    <t>adduct linked to 8449_[M+C2H3N+Na-2H]-; similar chromatogram in higher mz_7659; similar chromatogram in higher mz_11531</t>
  </si>
  <si>
    <t>C39H77N2O6P</t>
  </si>
  <si>
    <t>MZUUDNWAAPEKNG-UHFFFAOYSA-N</t>
  </si>
  <si>
    <t>O=C(NC(COP(=O)([O-])OCC[N+](C)(C)C)C(O)C=CCCC=CCCCC)CCCCCCCCCCCCCCCCCCCC</t>
  </si>
  <si>
    <t>759.56641:2632 760.56976:889 761.57312:114</t>
  </si>
  <si>
    <t>78.95575:35 78.9651:17 152.99091:35 159.01756:17 168.01727:17 168.03842:1598 241.211:69 241.22478:52 288.284:35 377.18796:17 391.37976:17 397.21652:17 421.58926:17 614.45575:17 627.52411:17 683.3703:17 685.46484:16 685.51947:5214 685.61945:17 685.69659:17 685.7522:35 686.479:17 686.50909:35 708.01544:17 759.53088:17 759.55536:34 759.59497:17</t>
  </si>
  <si>
    <t>SM 36:1;2O|SM 18:1;2O/18:0</t>
  </si>
  <si>
    <t>C41H83N2O6P</t>
  </si>
  <si>
    <t>LKQLRGMMMAHREN-UHFFFAOYSA-N</t>
  </si>
  <si>
    <t>O=C(NC(COP(=O)([O-])OCC[N+](C)(C)C)C(O)C=CCCCCCCCCCCCCC)CCCCCCCCCCCCCCCCC</t>
  </si>
  <si>
    <t>789.61322:1406 790.61657:703 791.61993:401</t>
  </si>
  <si>
    <t>78.95916:60 111.34123:12 152.99725:24 168.04263:252 253.20992:24 279.23807:24 281.24976:12 283.26868:24 284.2662:24 285.25174:12 295.27014:12 303.23843:24 329.23163:12 419.26492:12 420.24686:12 420.26413:12 436.28598:12 449.30826:12 480.30344:12 505.29004:12 644.50012:12 645.48468:12 670.51892:12 702.48022:24 702.5318:24 713.25952:36 715.58081:1316 716.37811:12 716.52338:12 716.58075:163 717.41907:12 722.52179:12 726.56024:12 729.53107:12 729.55951:12 730.53406:12 730.55957:24 789.51898:12 789.5459:24 789.60059:24</t>
  </si>
  <si>
    <t>SM 38:1;2O|SM 18:1;2O/20:0</t>
  </si>
  <si>
    <t>similar chromatogram in higher mz_8767</t>
  </si>
  <si>
    <t>C43H87N2O6P</t>
  </si>
  <si>
    <t>AADLTHQNYQJHQV-UHFFFAOYSA-N</t>
  </si>
  <si>
    <t>O=C(NC(COP(=O)([O-])OCC[N+](C)(C)C)C(O)C=CCCCCCCCCCCCCC)CCCCCCCCCCCCCCCCCCC</t>
  </si>
  <si>
    <t>817.63849:2582 818.64184:1508 819.6452:721</t>
  </si>
  <si>
    <t>78.95663:12 122.98588:6 138.99605:6 168.03658:42 168.05753:17 223.08601:6 311.30374:6 342.11887:6 419.25372:6 449.30563:6 464.30075:6 501.9946:6 672.51434:6 741.25757:12 741.28241:6 743.39246:6 743.49951:6 743.5954:3011 743.68384:17 743.80658:12 744.61121:17 744.7677:6 746.39514:6 751.58026:6 817.53607:6 817.62201:12 817.64838:6</t>
  </si>
  <si>
    <t>SM 39:1;2O</t>
  </si>
  <si>
    <t>C44H89N2O6P</t>
  </si>
  <si>
    <t>SBQRHSVTPSIVMG-UHFFFAOYSA-N</t>
  </si>
  <si>
    <t>O=C(NC(COP(=O)([O-])OCC[N+](C)(C)C)C(O)CCCCCCCCCC)CCCCCCCCCCCCCC=CCCCCCCCCCC</t>
  </si>
  <si>
    <t>831.65912:577 832.66247:239 833.66583:68</t>
  </si>
  <si>
    <t>123.26313:9 168.0377:26 168.04979:17 755.21301:9 757.61047:1786 757.66809:34 758.55811:9 758.61102:17 758.63727:9 831.63165:9</t>
  </si>
  <si>
    <t>SM 40:0;2O</t>
  </si>
  <si>
    <t>C45H93N2O6P</t>
  </si>
  <si>
    <t>ZMOITSADWSCYPM-UHFFFAOYSA-N</t>
  </si>
  <si>
    <t>O=C(NC(COP(=O)([O-])OCC[N+](C)(C)C)C(O)CCCCCCCCCCCCC)CCCCCCCCCCCCCCCCCCCCCCC</t>
  </si>
  <si>
    <t>847.69122:536 848.69457:249 849.69793:23</t>
  </si>
  <si>
    <t>168.03471:9 168.04259:17 771.21234:9 773.54919:9 773.59375:25 773.64441:1194 773.78796:9 787.66321:9 847.685:9</t>
  </si>
  <si>
    <t>SM 40:1;2O|SM 18:1;2O/22:0</t>
  </si>
  <si>
    <t>similar chromatogram in higher mz_9332; adduct linked to 8651_[M+FA-H]-; similar chromatogram in higher mz_10266; similar chromatogram in higher mz_11149</t>
  </si>
  <si>
    <t>C45H91N2O6P</t>
  </si>
  <si>
    <t>FJJANLYCZUNFSE-UHFFFAOYSA-N</t>
  </si>
  <si>
    <t>O=C(NC(COP(=O)([O-])OCC[N+](C)(C)C)C(O)C=CCCCCCCCCCCCCC)CCCCCCCCCCCCCCCCCCCCC</t>
  </si>
  <si>
    <t>845.67529:2535 846.67864:2188 847.682:639</t>
  </si>
  <si>
    <t>78.95621:24 168.04213:324 249.06918:12 303.22452:24 449.31522:24 700.573:24 769.08899:12 769.13354:12 771.31964:12 771.6366:3189 771.90833:12 771.92395:12 772.63385:193 774.06812:12 775.85553:12 786.5899:36 786.63721:12 845.62677:12 845.66931:48 845.69727:12</t>
  </si>
  <si>
    <t>SM 40:2;2O|SM 16:1;2O/24:1</t>
  </si>
  <si>
    <t>C45H89N2O6P</t>
  </si>
  <si>
    <t>LCXCLEXQUUUFNL-UHFFFAOYSA-N</t>
  </si>
  <si>
    <t>O=C(NC(COP(=O)([O-])OCC[N+](C)(C)C)C(O)C=CCCCCCCCCCCC)CCCCCCCCCCCC=CCCCCCCCCCC</t>
  </si>
  <si>
    <t>843.659:2749 844.66235:1539 845.66571:980</t>
  </si>
  <si>
    <t>78.95473:17 122.9845:9 152.99202:9 168.03735:102 168.0519:26 303.2337:9 337.30225:17 421.27512:9 474.27319:9 474.30374:9 483.40112:9 517.47577:9 756.54749:26 756.59644:17 767.19135:17 767.23999:9 769.50372:9 769.60974:4544 769.7514:9 769.83704:9 770.61542:17 770.69458:17 780.54065:17 783.60236:9 784.55762:17 784.57623:9 843.6153:17 843.66895:17 843.68616:9</t>
  </si>
  <si>
    <t>SM 41:1;2O|SM 18:1;2O/23:0</t>
  </si>
  <si>
    <t>adduct linked to 8858_[M+FA-H]-; adduct linked to 9110_[M+C2H3N+Na-2H]-</t>
  </si>
  <si>
    <t>C46H93N2O6P</t>
  </si>
  <si>
    <t>SXZWBNWTCVLZJN-UHFFFAOYSA-N</t>
  </si>
  <si>
    <t>O=C(NC(COP(=O)([O-])OCC[N+](C)(C)C)C(O)C=CCCCCCCCCCCCCC)CCCCCCCCCCCCCCCCCCCCCC</t>
  </si>
  <si>
    <t>859.69049:2593 860.69384:2011 861.6972:561</t>
  </si>
  <si>
    <t>78.95521:12 122.98549:6 168.04419:96 183.03075:6 219.1286:6 267.03384:6 410.56326:6 441.17883:12 449.34186:6 457.8031:6 625.6236:6 714.57233:6 714.61353:6 740.51282:6 783.1781:12 783.20459:12 785.50568:6 785.56354:11 785.64368:5407 785.75421:11 785.86139:12 785.91052:6 785.94592:6 786.3136:6 786.60461:6 786.62054:29 786.65387:29 786.69397:6 786.72101:6 787.20056:6 787.35406:6 787.38354:6 787.42487:6 787.55475:6 787.86768:6 788.33026:6 788.99188:6 790.07355:6 799.65631:12 800.59052:17 800.63062:6 800.65216:6 859.66595:17 859.69904:17</t>
  </si>
  <si>
    <t>SM 41:2;2O</t>
  </si>
  <si>
    <t>C46H91N2O6P</t>
  </si>
  <si>
    <t>MCYVHGGGOOLWJS-UHFFFAOYSA-N</t>
  </si>
  <si>
    <t>O=C(NC(COP(=O)([O-])OCC[N+](C)(C)C)C(O)C=CCCC=CCCCC)CCCCCCCCCCCCCCCCCCCCCCCCCCC</t>
  </si>
  <si>
    <t>857.67297:1316 858.67632:0 859.67968:69</t>
  </si>
  <si>
    <t>78.95383:9 78.96318:9 104.79025:17 113.56328:9 158.96788:9 168.03783:43 168.05655:9 781.11987:9 781.14032:17 783.62421:3170 783.7442:9 783.82861:9 784.60931:9 784.64447:26 785.13269:9 789.73499:9 794.57739:9 798.57965:9 798.6261:9 857.62567:9 857.66296:17</t>
  </si>
  <si>
    <t>SM 42:1;2O|SM 18:1;2O/24:0</t>
  </si>
  <si>
    <t>adduct linked to 9083_[M+FA-H]-; adduct linked to 11573_[2M+Hac-H]-; found in higher mz's MsMs_9917</t>
  </si>
  <si>
    <t>C47H95N2O6P</t>
  </si>
  <si>
    <t>QEDPUVGSSDPBMD-UHFFFAOYSA-N</t>
  </si>
  <si>
    <t>O=C(NC(COP(=O)([O-])OCC[N+](C)(C)C)C(O)C=CCCCCCCCCCCCCC)CCCCCCCCCCCCCCCCCCCCCCC</t>
  </si>
  <si>
    <t>873.70667:11101 874.71002:13286 875.71338:4103</t>
  </si>
  <si>
    <t>78.95822:36 168.04308:168 303.23203:24 341.11142:12 380.09415:12 449.31982:12 649.633:24 651.63293:12 728.59924:24 797.03577:36 797.06763:24 797.09485:12 799.66919:3754 799.74597:35 800.14215:12 800.24536:12 800.66406:77 801.65143:12 802.10254:12 802.73859:12 804.47125:12 813.66772:36 813.70056:36 814.62555:60 873.6651:36 873.7085:148 873.78101:12</t>
  </si>
  <si>
    <t>SM 42:2;2O|SM 18:1;2O/24:1</t>
  </si>
  <si>
    <t>adduct linked to 9061_[M+FA-H]-</t>
  </si>
  <si>
    <t>C47H93N2O6P</t>
  </si>
  <si>
    <t>ZJDDNEXGXYLHDF-UHFFFAOYSA-N</t>
  </si>
  <si>
    <t>O=C(NC(COP(=O)([O-])OCC[N+](C)(C)C)C(O)C=CCCCCCCCCCCCCC)CCCCCCCCCCCC=CCCCCCCCCCC</t>
  </si>
  <si>
    <t>871.69019:10073 872.69354:6247 873.6969:3801</t>
  </si>
  <si>
    <t>78.95529:57 105.05232:23 105.06296:12 122.98225:12 167.51613:6 168.01276:6 168.03877:1103 189.16527:6 193.11176:6 237.127:23 281.15573:17 281.16772:12 281.18842:6 325.18332:12 369.19684:12 369.20505:6 373.50952:6 413.19843:6 413.23691:6 431.31067:6 441.90506:6 443.48367:6 444.4928:6 444.93494:6 446.95914:6 448.05234:6 448.13101:6 449.30438:17 457.06799:6 457.2659:6 461.86115:6 463.96722:6 470.97205:6 477.14688:6 477.18823:6 477.81186:6 477.85324:6 480.76694:6 481.79297:6 483.10672:6 488.92679:6 501.27213:12 501.29459:6 522.24493:6 545.29889:6 546.29559:6 580.86932:6 587.64886:6 589.33203:6 603.47375:6 708.60864:6 721.40137:6 726.57837:6 752.58478:12 784.58197:12 795.1283:102 795.19458:17 795.51532:6 796.70038:6 796.73364:6 796.78351:6 797.08044:6 797.25665:6 797.44476:6 797.50372:11 797.53375:17 797.64264:18679 797.77698:6 797.87408:23 797.96802:17 797.98938:6 798.02966:12 798.04852:6 798.07849:6 798.10889:12 798.14307:12 798.19696:12 798.22308:6 798.24487:12 798.27576:17 798.35065:12 798.37567:6 798.39941:11 798.45624:23 798.4776:6 798.50372:11 798.55536:11 798.65344:215 798.71222:11 798.73431:6 798.82556:6 798.9021:12 798.94635:6 799.00586:6 799.14062:6 799.19214:6 799.23425:23 799.27673:17 799.30927:29 799.34601:6 799.39722:29 799.43341:17 799.49744:6 799.53558:12 799.58795:6 799.62433:6 799.69574:6 799.84052:6 799.87604:12 799.98059:17 800.06061:6 800.11041:12 800.24841:12 800.34827:6 800.45935:6 800.67358:6 801.11218:6 801.17767:6 801.26099:6 801.41388:6 801.72156:6 801.99359:6 802.00549:6 802.04431:12 802.07074:6 802.13458:6 802.15643:6 802.18225:6 802.29547:6 802.43848:6 802.50995:6 802.66095:6 802.82581:6 802.88147:6 803.02454:6 803.05237:6 804.49164:6 804.72833:6 805.09436:6 805.61298:12 806.91785:6 807.15491:6 807.81842:6 809.44293:6 809.47186:17 809.5293:6 810.45984:12 810.48602:6 812.56976:11 812.61255:81 812.63049:11 812.66052:11 868.95093:6 871.67542:285 871.73462:11 871.92169:6</t>
  </si>
  <si>
    <t>SM 42:3;2O|SM 21:1;2O/21:2</t>
  </si>
  <si>
    <t>similar chromatogram in higher mz_9733</t>
  </si>
  <si>
    <t>C47H91N2O6P</t>
  </si>
  <si>
    <t>KZWLSNWMWQDOOH-UHFFFAOYSA-N</t>
  </si>
  <si>
    <t>O=C(NC(COP(=O)([O-])OCC[N+](C)(C)C)C(O)C=CCCCCCCCCCCCCCCCC)CCCCCCCCCC=CCC=CCCCCCC</t>
  </si>
  <si>
    <t>869.6745:4090 870.67785:3078 871.68121:1039</t>
  </si>
  <si>
    <t>78.95823:12 105.0512:12 122.98309:6 167.52582:6 168.01808:6 168.03911:496 168.062:17 237.1479:6 281.26434:6 304.2215:6 315.03934:17 345.63431:6 424.64441:6 446.71967:6 452.14099:6 455.27451:6 458.46841:6 477.67303:6 491.35229:6 558.91577:6 724.55353:12 724.58545:6 751.59717:6 765.4126:12 791.46466:6 793.11969:17 793.17987:12 793.74677:6 795.51923:11 795.62756:8034 795.7218:27 795.74689:23 795.85205:12 795.87817:6 795.94702:6 796.00836:6 796.10809:6 796.13696:6 796.19232:6 796.21832:12 796.27148:6 796.34668:6 796.39417:6 796.42743:6 796.47992:12 796.58551:11 796.62653:29 796.66266:11 796.67664:6 796.70288:12 797.04333:6 797.07416:6 797.22351:6 797.28094:6 797.30865:6 797.40009:12 797.64331:6 797.99188:6 798.78436:6 800.00562:6 809.4859:6 810.57037:12 810.59033:12 869.651:129 869.68738:23 869.71442:11</t>
  </si>
  <si>
    <t>SM 42:4;2O</t>
  </si>
  <si>
    <t>C47H89N2O6P</t>
  </si>
  <si>
    <t>QBGBUNZGFMFJLY-UHFFFAOYSA-N</t>
  </si>
  <si>
    <t>O=C(NC(COP(=O)([O-])OCC[N+](C)(C)C)C(O)C=CCCC=CCCC=CCCCCCCCCCCC)CCCCCCCC=CCCCCCCCC</t>
  </si>
  <si>
    <t>867.66431:210 868.66766:618 869.67102:57</t>
  </si>
  <si>
    <t>168.03954:35 249.054:17 341.10168:17 436.20135:17 793.65033:450 793.68561:86 793.71661:17 795.3681:17 867.45618:17</t>
  </si>
  <si>
    <t>SM 43:1;2O|SM 21:0;2O/22:1</t>
  </si>
  <si>
    <t>similar chromatogram in higher mz_11379; similar chromatogram in higher mz_11334</t>
  </si>
  <si>
    <t>C48H97N2O6P</t>
  </si>
  <si>
    <t>KTEAUTJWGSEPJT-UHFFFAOYSA-N</t>
  </si>
  <si>
    <t>O=C(NC(COP(=O)([O-])OCC[N+](C)(C)C)C(O)CCCCCCCCCCCCCCCCCC)CCCCCCCCCCCC=CCCCCCCCC</t>
  </si>
  <si>
    <t>887.71936:2630 888.72271:6643 889.72607:4598</t>
  </si>
  <si>
    <t>78.96115:17 168.03741:69 249.05917:17 255.22409:35 255.23753:17 330.2464:17 450.76486:17 493.3349:17 511.77747:17 522.89996:17 811.10699:17 813.66925:6954 814.49884:17 814.65009:52 814.67749:52 814.70294:34 814.72681:34 815.27148:17 815.43365:17 828.63818:52 835.62726:17 887.64087:17 887.67395:34 887.69031:17 887.73016:34 887.74823:17</t>
  </si>
  <si>
    <t>SM 44:1;2O|SM 18:1;2O/26:0</t>
  </si>
  <si>
    <t>similar chromatogram in higher mz_9717</t>
  </si>
  <si>
    <t>C49H99N2O6P</t>
  </si>
  <si>
    <t>VRAWSAPVSSLIRI-UHFFFAOYSA-N</t>
  </si>
  <si>
    <t>O=C(NC(COP(=O)([O-])OCC[N+](C)(C)C)C(O)C=CCCCCCCCCCCCCC)CCCCCCCCCCCCCCCCCCCCCCCCC</t>
  </si>
  <si>
    <t>901.73236:2049 902.73571:4012 903.73907:822</t>
  </si>
  <si>
    <t>78.95408:52 122.97989:17 168.03764:52 279.22687:17 281.2522:35 395.37323:17 449.29724:17 481.1608:17 532.16748:17 538.99713:35 825.0766:17 825.11017:34 826.47156:35 827.3642:17 827.58875:17 827.68823:9679 827.83423:17 827.93304:35 828.53442:17 828.59003:17 828.62524:17 828.64948:17 828.67999:222 828.70813:69 829.33185:17 829.50146:17 830.13373:17 830.21857:17 838.66699:17 841.66254:17 841.6944:52 841.72864:34 842.62738:17 842.6803:17 901.66937:17 901.72522:69 901.74615:52 901.78516:17</t>
  </si>
  <si>
    <t>SM 44:2;2O|SM 18:1;2O/26:1</t>
  </si>
  <si>
    <t>C49H97N2O6P</t>
  </si>
  <si>
    <t>DOCYSFGRRIYTER-UHFFFAOYSA-N</t>
  </si>
  <si>
    <t>O=C(NC(COP(=O)([O-])OCC[N+](C)(C)C)C(O)C=CCCCCCCCCCCCCC)CCCCCCCCCCCCCC=CCCCCCCCCCC</t>
  </si>
  <si>
    <t>899.72095:2082 900.7243:3227 901.72766:770</t>
  </si>
  <si>
    <t>78.95526:17 78.96523:17 168.03699:52 449.27032:17 465.8497:35 576.37775:17 729.57568:17 754.59088:17 780.62238:17 780.65759:17 807.62921:17 823.02991:17 823.07422:17 823.12665:35 825.57239:17 825.59906:16 825.67279:7516 825.79688:34 825.90656:34 826.52582:17 826.66852:34 826.68445:34 826.71375:34 826.98755:17 827.284:17 827.58673:35 838.63702:17 838.67157:17 839.63147:17 839.67908:35 840.60791:17 840.6347:34 899.70697:52 899.73547:34 899.77081:17</t>
  </si>
  <si>
    <t>SM 44:3;2O|SM 22:0;2O/22:3</t>
  </si>
  <si>
    <t>similar chromatogram in higher mz_10063</t>
  </si>
  <si>
    <t>C49H95N2O6P</t>
  </si>
  <si>
    <t>JKCYOGQTKXRSEN-UHFFFAOYSA-N</t>
  </si>
  <si>
    <t>O=C(NC(COP(=O)([O-])OCC[N+](C)(C)C)C(O)CCCCCCCCCCCCCCCCCCC)CCCCCCCCC=CCC=CCC=CCCCCC</t>
  </si>
  <si>
    <t>897.70636:577 898.70971:458 899.71307:57</t>
  </si>
  <si>
    <t>93.40101:6 105.05077:6 130.93913:6 149.07404:6 150.97984:6 168.03819:17 168.04694:6 181.93584:6 237.12457:12 279.22272:12 280.23523:6 281.84802:6 341.0817:6 343.98083:6 413.23206:6 477.80505:6 480.64941:6 507.42114:6 821.05237:6 821.08856:6 823.65704:1790 823.86768:6 823.90393:6 824.55212:6 824.6629:6 824.82397:6 834.01233:6 836.63684:17 836.67529:6 837.60931:12 837.65521:6 838.591:6 854.5882:6 897.65985:6 897.69556:6 897.73969:6</t>
  </si>
  <si>
    <t>SPB 18:1;2O</t>
  </si>
  <si>
    <t>C18H37NO2</t>
  </si>
  <si>
    <t>Sph</t>
  </si>
  <si>
    <t>WWUZIQQURGPMPG-UHFFFAOYSA-N</t>
  </si>
  <si>
    <t>OCC(N)C(O)C=CCCCCCCCCCCCCC</t>
  </si>
  <si>
    <t>300.29095:2823 301.2943:858 302.29766:0</t>
  </si>
  <si>
    <t>79.05361:12 81.0664:24 93.07447:12 136.92848:24 180.08644:12 252.26901:12 256.11456:12 264.27011:12 282.26486:36 282.27856:24</t>
  </si>
  <si>
    <t>ST 27:1;O;S</t>
  </si>
  <si>
    <t>similar chromatogram in higher mz_4902; found in higher mz's MsMs_4902; found in higher mz's MsMs_9656</t>
  </si>
  <si>
    <t>C27H46O4S</t>
  </si>
  <si>
    <t>SSulfate</t>
  </si>
  <si>
    <t>BHYOQNUELFTYRT-UHFFFAOYSA-N</t>
  </si>
  <si>
    <t>O=S(=O)(O)OC1CC2=CCC3C(CCC4(C)C(CCC34)C(C)CCCC(C)C)C2(C)CC1</t>
  </si>
  <si>
    <t>465.30408:263 466.30743:137 467.31079:45</t>
  </si>
  <si>
    <t>79.95883:12 96.9587:18 465.30069:147 465.34198:6</t>
  </si>
  <si>
    <t>TG 24:0|TG 8:0_8:0_8:0</t>
  </si>
  <si>
    <t>similar chromatogram in higher mz_14681; similar chromatogram in higher mz_12304</t>
  </si>
  <si>
    <t>C27H50O6</t>
  </si>
  <si>
    <t>TG</t>
  </si>
  <si>
    <t>VLPFTAMPNXLGLX-UHFFFAOYSA-N</t>
  </si>
  <si>
    <t>O=C(OCC(OC(=O)CCCCCCC)COC(=O)CCCCCCC)CCCCCCC</t>
  </si>
  <si>
    <t>488.39264:516 489.39599:364 490.39935:58</t>
  </si>
  <si>
    <t>109.10021:12 127.11136:74 137.13062:4 309.27655:4 326.24475:4 327.25146:151 347.34122:4 400.98611:4 488.41116:4</t>
  </si>
  <si>
    <t>TG 26:0|TG 8:0_8:0_10:0</t>
  </si>
  <si>
    <t>similar chromatogram in higher mz_22154; similar chromatogram in higher mz_23423; similar chromatogram in higher mz_16241; similar chromatogram in higher mz_14275; similar chromatogram in higher mz_16308</t>
  </si>
  <si>
    <t>C29H54O6</t>
  </si>
  <si>
    <t>OXBFEJBBKCRANO-UHFFFAOYSA-N</t>
  </si>
  <si>
    <t>O=C(OCC(OC(=O)CCCCCCC)COC(=O)CCCCCCCCC)CCCCCCC</t>
  </si>
  <si>
    <t>516.42578:286 517.42913:164 518.43249:67</t>
  </si>
  <si>
    <t>71.08408:24 127.10855:24 155.14149:12 327.25055:36 355.28186:36</t>
  </si>
  <si>
    <t>TG 27:0|TG 9:0_9:0_9:0</t>
  </si>
  <si>
    <t>C30H56O6</t>
  </si>
  <si>
    <t>YRIMSXJXBHUHJT-UHFFFAOYSA-N</t>
  </si>
  <si>
    <t>O=C(OCC(OC(=O)CCCCCCCC)COC(=O)CCCCCCCC)CCCCCCCC</t>
  </si>
  <si>
    <t>530.43982:249 531.44317:199 532.44653:0</t>
  </si>
  <si>
    <t>71.08348:12 141.13:24 355.26309:36 355.28363:48 355.31018:24</t>
  </si>
  <si>
    <t>TG 28:0|TG 8:0_10:0_10:0</t>
  </si>
  <si>
    <t>similar chromatogram in higher mz_17647</t>
  </si>
  <si>
    <t>C31H58O6</t>
  </si>
  <si>
    <t>KHOXIGZKRZJQTF-UHFFFAOYSA-N</t>
  </si>
  <si>
    <t>O=C(OCC(OC(=O)CCCCCCCCC)COC(=O)CCCCCCCCC)CCCCCCC</t>
  </si>
  <si>
    <t>544.45428:287 545.45763:118 546.46099:51</t>
  </si>
  <si>
    <t>81.07349:12 127.11594:12 155.14729:24 355.28906:48 383.30649:12 383.32489:48 544.22614:12 544.23993:12 544.26611:12</t>
  </si>
  <si>
    <t>TG 36:0|TG 8:0_12:0_16:0</t>
  </si>
  <si>
    <t>C39H74O6</t>
  </si>
  <si>
    <t>OEPTXGHLNOIFGJ-UHFFFAOYSA-N</t>
  </si>
  <si>
    <t>O=C(OCC(OC(=O)CCCCCCCCCCC)COC(=O)CCCCCCCCCCCCCCC)CCCCCCC</t>
  </si>
  <si>
    <t>656.58173:595 657.58508:149 658.58844:149</t>
  </si>
  <si>
    <t>281.02551:12 383.32596:24 383.35306:12 411.33978:12 439.35757:24 439.37372:24 439.39825:60 439.41284:24 439.58588:12 467.41519:12 495.42303:24 495.4588:12 495.49594:12</t>
  </si>
  <si>
    <t>TG 40:0|TG 10:0_14:0_16:0</t>
  </si>
  <si>
    <t>C43H82O6</t>
  </si>
  <si>
    <t>SMIGULGEODNQEX-UHFFFAOYSA-N</t>
  </si>
  <si>
    <t>O=C(OCC(OC(=O)CCCCCCCCCCCCC)COC(=O)CCCCCCCCCCCCCCC)CCCCCCCCC</t>
  </si>
  <si>
    <t>712.64886:544 713.65221:0 714.65557:0</t>
  </si>
  <si>
    <t>71.08305:12 96.07654:12 183.17722:12 223.06021:12 395.13882:12 439.35852:24 439.3757:48 439.39838:24 439.4241:24 440.66019:12 467.40051:24 467.42203:24 495.4126:24 495.43469:36 495.4725:36 523.48242:12 571.55908:12 571.59766:12 571.6178:12</t>
  </si>
  <si>
    <t>TG 44:0|TG 12:0_14:0_18:0</t>
  </si>
  <si>
    <t>C47H90O6</t>
  </si>
  <si>
    <t>ZPXAKNNNRATWOJ-UHFFFAOYSA-N</t>
  </si>
  <si>
    <t>O=C(OCC(OC(=O)CCCCCCCCCCCCC)COC(=O)CCCCCCCCCCCCCCCCC)CCCCCCCCCCC</t>
  </si>
  <si>
    <t>768.70648:255 769.70983:357 770.71319:61</t>
  </si>
  <si>
    <t>71.08632:24 95.09164:12 116.11414:12 184.07651:12 222.63078:24 223.06966:12 223.26357:12 223.4351:24 225.13503:24 225.33849:24 225.72446:24 225.92909:12 226.80209:12 227.01031:12 227.43442:12 227.60481:12 229.33513:12 229.53008:12 229.72464:12 229.97781:12 230.11615:12 230.3344:12 317.0549:24 317.07489:24 318.05716:12 467.39743:12 467.42017:12 495.44275:103 509.45459:12 509.48151:12 523.47815:48 551.50842:36 559.29413:12 559.32562:12 627.5481:24 768.71222:24</t>
  </si>
  <si>
    <t>TG 44:1|TG 12:0_14:0_18:1</t>
  </si>
  <si>
    <t>similar chromatogram in higher mz_22305</t>
  </si>
  <si>
    <t>C47H88O6</t>
  </si>
  <si>
    <t>MVBJOSAJFXMGHL-UHFFFAOYSA-N</t>
  </si>
  <si>
    <t>O=C(OCC(OC(=O)CCCCCCCCCCCCC)COC(=O)CCCCCCCCCCC)CCCCCCCC=CCCCCCCCC</t>
  </si>
  <si>
    <t>766.6897:392 767.69305:296 768.69641:92</t>
  </si>
  <si>
    <t>71.0868:12 81.06905:12 85.10243:12 95.08333:12 109.09981:12 137.12715:12 149.13065:36 155.14008:36 171.08072:12 183.17334:36 187.06992:36 211.20418:24 213.09068:24 217.19421:12 237.22089:24 239.23547:12 265.2514:24 439.37839:12 467.40781:268 467.44156:12 493.41827:71 495.43494:48 509.43219:24 521.45667:133 523.46893:12 535.45221:12 549.48584:118 577.51538:95 681.258:12 748.58777:24 766.69574:24</t>
  </si>
  <si>
    <t>TG 44:2|TG 14:0_14:1_16:1</t>
  </si>
  <si>
    <t>C47H86O6</t>
  </si>
  <si>
    <t>SGPSMGCUZQMTGS-UHFFFAOYSA-N</t>
  </si>
  <si>
    <t>O=C(OCC(OC(=O)CCCCCCCC=CCCCC)COC(=O)CCCCCCCCCCCCC)CCCCCCCC=CCCCCCC</t>
  </si>
  <si>
    <t>764.67126:510 765.67461:145 766.67797:145</t>
  </si>
  <si>
    <t>83.08175:12 121.09902:12 135.11292:12 179.02698:12 237.23959:12 307.07239:12 328.24167:12 465.37222:12 493.40671:24 493.42697:24 493.4538:24 505.42657:24 519.48309:12 521.45148:48 521.49432:24 533.50403:12 549.46729:12 549.52478:12 631.55969:12</t>
  </si>
  <si>
    <t>TG 45:0|TG 14:0_15:0_16:0</t>
  </si>
  <si>
    <t>similar chromatogram in higher mz_21223</t>
  </si>
  <si>
    <t>C48H92O6</t>
  </si>
  <si>
    <t>RIBSYLFDZQICKH-UHFFFAOYSA-N</t>
  </si>
  <si>
    <t>O=C(OCC(OC(=O)CCCCCCCCCCCCCC)COC(=O)CCCCCCCCCCCCCCC)CCCCCCCCCCCCC</t>
  </si>
  <si>
    <t>782.71472:259 783.71807:145 784.72143:0</t>
  </si>
  <si>
    <t>89.05392:12 89.07046:12 95.10452:12 184.06477:12 211.2177:12 457.16043:12 509.44131:24 509.45856:36 509.48395:24 509.52499:12 523.42871:12 523.47345:60 523.51648:24 537.47632:24 537.53381:12 551.49805:12 671.98566:12 782.72681:12 782.7915:12</t>
  </si>
  <si>
    <t>TG 45:1|TG 14:0_15:0_16:1</t>
  </si>
  <si>
    <t>C48H90O6</t>
  </si>
  <si>
    <t>WPZBPGLDPHSUSA-UHFFFAOYSA-N</t>
  </si>
  <si>
    <t>O=C(OCC(OC(=O)CCCCCCCCCCCCCC)COC(=O)CCCCCCCCCCCCC)CCCCCCCC=CCCCCCC</t>
  </si>
  <si>
    <t>780.71344:662 781.71679:0 782.72015:91</t>
  </si>
  <si>
    <t>221.05743:36 222.0359:12 222.05144:24 223.05203:12 223.06938:12 239.03659:12 279.08328:12 463.26352:12 475.34213:12 495.44754:12 507.43735:24 509.44397:24 509.47144:48 509.54184:12 521.42975:24 521.45441:24 521.5072:12 523.46667:12 523.50104:12 535.45142:24 535.47974:24 535.51367:36 537.4903:12 549.45801:12 727.60016:12 745.63098:12 780.72961:12</t>
  </si>
  <si>
    <t>TG 46:0|TG 14:0_16:0_16:0</t>
  </si>
  <si>
    <t>adduct linked to 21419_[M+ACN+Na]+</t>
  </si>
  <si>
    <t>C49H94O6</t>
  </si>
  <si>
    <t>JWVXCFSNEOMSHH-UHFFFAOYSA-N</t>
  </si>
  <si>
    <t>O=C(OCC(OC(=O)CCCCCCCCCCCCCCC)COC(=O)CCCCCCCCCCCCCCC)CCCCCCCCCCCCC</t>
  </si>
  <si>
    <t>796.73456:3072 797.73791:2183 798.74127:0</t>
  </si>
  <si>
    <t>99.12689:12 123.12897:12 141.17131:12 239.24594:12 254.98267:12 317.05899:12 341.29178:12 345.99966:12 509.43436:24 509.47443:12 509.51083:12 521.841:12 523.45099:60 523.47778:424 523.49652:323 523.526:36 523.5611:12 537.46045:24 537.49939:48 551.4873:131 551.51709:159 551.5957:12 565.46362:12 579.53577:12 751.23846:12 796.77509:12</t>
  </si>
  <si>
    <t>TG 46:1|TG 14:0_16:0_16:1</t>
  </si>
  <si>
    <t>similar chromatogram in higher mz_25053; similar chromatogram in higher mz_23227</t>
  </si>
  <si>
    <t>C49H92O6</t>
  </si>
  <si>
    <t>JYICXCHHKWVGEI-UHFFFAOYSA-N</t>
  </si>
  <si>
    <t>O=C(OCC(OC(=O)CCCCCCCCCCCCCCC)COC(=O)CCCCCCCCCCCCC)CCCCCCCC=CCCCCCC</t>
  </si>
  <si>
    <t>794.72235:248 795.7257:134 796.72906:61</t>
  </si>
  <si>
    <t>71.08434:12 132.03951:12 135.12244:12 285.245:12 299.25659:12 313.26804:36 325.12106:12 343.12814:12 417.16238:36 495.43668:24 509.46088:12 521.45642:105 523.46704:136 535.46448:24 535.47363:12 537.48871:12 549.48834:72 551.50757:12 567.23242:12 577.50385:24 759.28864:24 760.28674:12 794.72552:12</t>
  </si>
  <si>
    <t>TG 46:2|TG 12:0_16:1_18:1</t>
  </si>
  <si>
    <t>similar chromatogram in higher mz_25680</t>
  </si>
  <si>
    <t>C49H90O6</t>
  </si>
  <si>
    <t>MIEULIUWCBAVBF-UHFFFAOYSA-N</t>
  </si>
  <si>
    <t>O=C(OCC(OC(=O)CCCCCCCC=CCCCCCC)COC(=O)CCCCCCCCCCC)CCCCCCCC=CCCCCCCCC</t>
  </si>
  <si>
    <t>792.70709:417 793.71044:303 794.7138:79</t>
  </si>
  <si>
    <t>95.08395:36 121.10206:12 135.11703:12 163.14432:12 165.16052:12 184.07397:12 211.20271:12 219.20979:12 237.22438:12 265.25122:12 285.23712:24 313.27585:12 339.28854:12 493.42191:280 495.41614:24 495.43839:48 519.43628:60 519.45312:12 521.45154:128 547.47003:71 549.47949:48 575.50098:60 575.53973:12 577.51178:48 603.5451:12 606.53412:12 607.52728:12 607.55597:36 757.64911:12 775.68805:12 792.71295:36</t>
  </si>
  <si>
    <t>TG 47:0|TG 15:0_16:0_16:0</t>
  </si>
  <si>
    <t>C50H96O6</t>
  </si>
  <si>
    <t>BLIGKERFCBUUQF-UHFFFAOYSA-N</t>
  </si>
  <si>
    <t>O=C(OCC(OC(=O)CCCCCCCCCCCCCCC)COC(=O)CCCCCCCCCCCCCCC)CCCCCCCCCCCCCC</t>
  </si>
  <si>
    <t>810.75415:2712 811.7575:788 812.76086:157</t>
  </si>
  <si>
    <t>71.08171:12 123.11189:12 239.22974:12 509.44708:24 509.49359:12 523.45166:24 523.4826:24 537.49194:377 537.53125:48 537.5542:24 537.57843:24 551.48969:60 551.5257:36 565.51465:24 565.55219:12 565.57684:12 810.79181:12</t>
  </si>
  <si>
    <t>TG 47:1|TG 15:0_16:0_16:1</t>
  </si>
  <si>
    <t>similar chromatogram in higher mz_23922</t>
  </si>
  <si>
    <t>C50H94O6</t>
  </si>
  <si>
    <t>RCYIETYFTUBXFK-UHFFFAOYSA-N</t>
  </si>
  <si>
    <t>O=C(OCC(OC(=O)CCCCCCCCCCCCCCC)COC(=O)CCCCCCCCCCCCCC)CCCCCCCC=CCCCCCC</t>
  </si>
  <si>
    <t>808.73627:374 809.73962:205 810.74298:160</t>
  </si>
  <si>
    <t>71.09411:12 237.22691:12 313.26907:12 509.45911:24 521.45355:12 523.46973:24 535.47449:154 537.49188:82 549.48651:84 551.50372:12 563.5072:36 564.51184:12 577.52222:12 808.75122:24</t>
  </si>
  <si>
    <t>TG 47:2|TG 15:0_16:1_16:1</t>
  </si>
  <si>
    <t>similar chromatogram in higher mz_23297</t>
  </si>
  <si>
    <t>C50H92O6</t>
  </si>
  <si>
    <t>QCXWVNLJUPSHQY-UHFFFAOYSA-N</t>
  </si>
  <si>
    <t>O=C(OCC(OC(=O)CCCCCCCC=CCCCCCC)COC(=O)CCCCCCCCCCCCCC)CCCCCCCC=CCCCCCC</t>
  </si>
  <si>
    <t>806.72266:2252 807.72601:238 808.72937:191</t>
  </si>
  <si>
    <t>71.07884:12 81.07387:12 83.08373:12 109.10035:12 121.09575:24 135.11758:24 237.06487:12 237.22034:12 265.26669:12 285.24185:12 285.26553:12 325.28619:12 457.15726:12 457.18643:12 507.43826:24 507.48303:12 509.45938:12 521.43341:12 521.46063:24 521.47571:24 521.50708:12 533.48987:12 535.42908:12 535.45245:104 535.46375:281 535.48773:162 535.53217:24 535.5531:24 547.45172:36 547.4884:24 549.47021:12 549.53015:12 561.48395:12 563.49371:12 563.53198:12 575.47919:12 806.39038:24 806.41132:24 806.43848:36 806.46094:12 806.50391:12 806.69421:12 806.80457:12</t>
  </si>
  <si>
    <t>TG 48:0|TG 14:0_16:0_18:0</t>
  </si>
  <si>
    <t>similar chromatogram in higher mz_24396</t>
  </si>
  <si>
    <t>C51H98O6</t>
  </si>
  <si>
    <t>JTDPHURHZMZJHD-UHFFFAOYSA-N</t>
  </si>
  <si>
    <t>O=C(OCC(OC(=O)CCCCCCCCCCCCCCC)COC(=O)CCCCCCCCCCCCCCCCC)CCCCCCCCCCCCC</t>
  </si>
  <si>
    <t>824.76917:633 825.77252:405 826.77588:167</t>
  </si>
  <si>
    <t>71.08489:24 81.07216:12 85.09852:12 109.09906:12 125.12827:12 239.23837:60 257.2532:12 313.27512:12 523.47064:177 537.49878:12 551.50226:960 565.5163:12 579.53088:115 607.56384:12 682.25287:12 824.73926:12 824.75134:12 824.78448:24</t>
  </si>
  <si>
    <t>TG 48:1|TG 14:0_16:0_18:1</t>
  </si>
  <si>
    <t>similar chromatogram in higher mz_23941</t>
  </si>
  <si>
    <t>C51H96O6</t>
  </si>
  <si>
    <t>GPXZOHHIWJNYTJ-UHFFFAOYSA-N</t>
  </si>
  <si>
    <t>O=C(OCC(OC(=O)CCCCCCCCCCCCCCC)COC(=O)CCCCCCCCCCCCC)CCCCCCCC=CCCCCCCCC</t>
  </si>
  <si>
    <t>822.75397:976 823.75732:795 824.76068:205</t>
  </si>
  <si>
    <t>71.08494:12 95.08352:24 97.10243:12 123.1185:12 191.17937:12 211.2077:24 239.23927:36 247.23817:12 265.24622:24 285.25287:12 313.27267:36 339.29614:12 467.40308:12 495.43948:36 521.4679:24 523.41052:12 523.47156:422 523.52869:24 549.48517:576 549.53644:12 551.50372:124 563.50739:24 577.51843:435 605.53357:12 605.55139:48 605.58215:12 805.71295:12 822.75391:80</t>
  </si>
  <si>
    <t>TG 48:2|TG 14:0_16:0_18:2</t>
  </si>
  <si>
    <t>similar chromatogram in higher mz_21398; similar chromatogram in higher mz_24319</t>
  </si>
  <si>
    <t>C51H94O6</t>
  </si>
  <si>
    <t>YUIIXXZIUIOJQY-UHFFFAOYSA-N</t>
  </si>
  <si>
    <t>O=C(OCC(OC(=O)CCCCCCCCCCCCCCC)COC(=O)CCCCCCCCCCCCC)CCCCCCCC=CCC=CCCCCC</t>
  </si>
  <si>
    <t>820.73889:9242 821.74224:8868 822.7456:1873</t>
  </si>
  <si>
    <t>71.08685:12 79.04531:12 81.06732:36 81.07611:12 83.08382:24 83.09686:12 85.09567:24 85.10389:24 85.11656:24 95.08078:24 95.0908:24 95.10881:12 97.10564:12 109.09817:24 109.10762:24 121.10282:12 123.11166:24 123.12255:12 135.1069:12 135.1179:12 135.13625:12 137.13667:12 149.12794:12 161.13647:12 203.1821:12 211.21204:24 211.23199:12 221.05219:12 239.24197:36 239.26521:12 239.29233:12 245.21599:12 245.23412:24 245.25516:24 263.21558:12 263.22318:48 263.23322:24 263.24515:12 263.2702:12 280.29739:12 284.3537:12 285.25302:12 309.27026:12 313.26645:24 313.28802:24 313.30566:12 319.24615:36 319.26758:12 319.29565:24 337.30838:12 519.46002:12 521.41235:12 521.45636:24 521.49567:24 523.47656:2004 523.59448:12 523.6496:24 523.70197:12 524.46283:12 524.49725:12 524.82581:12 524.88684:12 531.82361:12 545.72064:12 547.40912:12 547.47583:1812 547.52002:624 547.6889:12 548.18207:12 549.45435:48 549.48132:301 549.51245:425 573.67627:12 573.69812:12 575.50446:2000 575.61127:36 575.69836:12 576.06012:12 577.00128:12 577.51508:36 603.49573:12 603.53076:36 603.58795:12 741.23981:12 785.7514:24 803.70795:24 803.74689:12 820.68951:24 820.72528:60 820.7619:48 820.7926:60 820.85638:12</t>
  </si>
  <si>
    <t>TG 48:3|TG 12:0_18:1_18:2</t>
  </si>
  <si>
    <t>C51H92O6</t>
  </si>
  <si>
    <t>PURPKTYKZMLEGI-UHFFFAOYSA-N</t>
  </si>
  <si>
    <t>O=C(OCC(OC(=O)CCCCCCCC=CCCCCCCCC)COC(=O)CCCCCCCCCCC)CCCCCCCC=CCC=CCCCCC</t>
  </si>
  <si>
    <t>818.7207:1637 819.72405:296 820.72741:0</t>
  </si>
  <si>
    <t>95.08628:12 161.12318:12 163.14182:12 165.15678:12 311.26129:12 457.14148:36 491.37894:12 519.42761:48 519.47894:24 519.50018:12 521.44519:36 521.47089:36 521.50665:24 545.48505:12 547.46161:48 547.48718:60 547.52942:12 549.47827:12 573.45288:12 573.48596:24 573.53601:12 573.54517:24 601.49719:24 601.51764:36 601.55798:24 601.58032:12 665.37964:12 801.73077:12 818.72919:12</t>
  </si>
  <si>
    <t>TG 49:1|TG 15:0_16:0_18:1</t>
  </si>
  <si>
    <t>C52H98O6</t>
  </si>
  <si>
    <t>IVRUJYRTYXTTIH-UHFFFAOYSA-N</t>
  </si>
  <si>
    <t>O=C(OCC(OC(=O)CCCCCCCCCCCCCCC)COC(=O)CCCCCCCCCCCCCC)CCCCCCCC=CCCCCCCCC</t>
  </si>
  <si>
    <t>836.7652:2599 837.76855:2476 838.77191:0</t>
  </si>
  <si>
    <t>95.08792:12 155.17714:12 239.24194:12 245.1562:12 247.27412:12 256.30255:12 265.26556:12 265.30096:12 339.20868:12 392.7543:12 523.44153:12 537.48334:497 537.50763:696 537.54047:36 549.45508:24 549.47424:12 549.48816:24 549.52942:24 551.49072:106 551.5188:63 551.53967:36 551.58502:12 563.50189:922 563.54541:155 563.58124:48 565.50287:12 565.52728:24 565.55786:24 577.50641:60 577.53699:60 577.5722:36 577.58478:12 577.60724:12 577.63928:12 577.74036:12 591.51324:12 591.53882:12 591.56708:12 651.50604:24 836.75067:36 836.7876:48 836.8396:36</t>
  </si>
  <si>
    <t>TG 49:1|TG 16:0_17:0_16:1</t>
  </si>
  <si>
    <t>VHYHHLHSWIDQLA-UHFFFAOYSA-N</t>
  </si>
  <si>
    <t>O=C(OCC(OC(=O)CCCCCCCCCCCCCCCC)COC(=O)CCCCCCCCCCCCCCC)CCCCCCCC=CCCCCCC</t>
  </si>
  <si>
    <t>836.75757:2093 837.76092:1005 838.76428:517</t>
  </si>
  <si>
    <t>95.0868:24 121.09838:12 135.09967:12 135.11433:12 208.00742:12 225.2262:12 313.26303:12 457.14816:24 535.46887:12 537.47565:36 537.50159:48 537.53418:36 537.57251:12 549.44647:12 549.46515:24 549.49744:12 551.46002:12 551.48804:36 551.51678:36 551.55334:24 551.57977:24 561.75421:12 563.49713:168 563.53143:48 563.55237:24 563.63873:12 563.75525:12 565.48059:12 565.51367:113 565.54248:36 577.5282:36 577.56866:24 577.58636:12 579.52838:12 579.5506:24 651.55206:24 651.57892:12 720.41199:12 836.74683:24 836.77905:24 836.84619:12</t>
  </si>
  <si>
    <t>TG 50:0|TG 16:0_16:0_18:0</t>
  </si>
  <si>
    <t>similar chromatogram in higher mz_22919</t>
  </si>
  <si>
    <t>C53H102O6</t>
  </si>
  <si>
    <t>DQKMNCLZNGAXNX-UHFFFAOYSA-N</t>
  </si>
  <si>
    <t>O=C(OCC(OC(=O)CCCCCCCCCCCCCCC)COC(=O)CCCCCCCCCCCCCCCCC)CCCCCCCCCCCCCCC</t>
  </si>
  <si>
    <t>852.7995:1358 853.80285:0 854.80621:0</t>
  </si>
  <si>
    <t>236.24065:12 239.23747:24 267.2905:12 457.16608:12 551.47052:24 551.51038:36 551.55219:36 551.58215:12 579.51093:563 579.53979:441 579.62244:12 579.68219:12 801.62659:12 835.81561:12 852.77441:12</t>
  </si>
  <si>
    <t>TG 50:1|TG 16:0_16:0_18:1</t>
  </si>
  <si>
    <t>ion correlated with 23443; ion correlated with 22818; similar chromatogram in higher mz_22149; adduct linked to 22186_[M+Na]+; adduct linked to 23180_[M+ACN+Na]+; similar chromatogram in higher mz_24216</t>
  </si>
  <si>
    <t>C53H100O6</t>
  </si>
  <si>
    <t>YHMDGPZOSGBQRH-UHFFFAOYSA-N</t>
  </si>
  <si>
    <t>O=C(OCC(OC(=O)CCCCCCCCCCCCCCC)COC(=O)CCCCCCCCCCCCCCC)CCCCCCCC=CCCCCCCCC</t>
  </si>
  <si>
    <t>850.7851:23081 851.78845:19373 852.79181:5004</t>
  </si>
  <si>
    <t>71.08548:24 71.09627:36 81.06703:36 81.08002:12 83.08183:12 83.09635:12 85.09087:12 85.09786:24 85.10762:36 92.34891:12 93.0713:12 95.08412:60 95.09733:36 97.10026:24 97.11052:12 99.11708:12 107.08315:24 109.09683:12 109.10251:36 109.10749:12 111.11702:24 113.13932:12 121.10326:24 123.11669:24 123.1341:24 125.12723:12 135.10303:12 135.11836:24 137.13029:12 149.13759:12 149.14558:24 151.14754:24 165.15393:12 165.16672:36 167.18069:12 211.23128:12 221.21954:12 237.17149:12 239.21333:36 239.23811:218 239.26453:62 239.28943:12 247.24338:36 247.28491:12 265.25345:48 265.27957:36 265.31213:12 295.03717:12 295.06277:24 313.27109:48 313.2916:36 313.30612:12 339.27631:12 339.30881:12 467.40137:12 503.48029:24 523.49579:12 547.33276:12 547.35437:24 547.37872:12 547.40826:24 549.48999:481 549.53418:60 549.56665:24 549.60547:24 549.72412:12 549.77026:24 549.79449:12 549.83234:12 550.59216:12 551.15167:12 551.50232:7250 551.68732:48 551.72083:24 551.73785:12 551.77905:12 551.90918:12 552.07886:12 552.21393:12 552.25842:12 552.39191:12 552.51385:12 552.66388:12 552.82214:12 552.92596:12 552.95898:12 553.03314:12 553.0777:12 553.14362:12 553.81995:12 553.87109:12 554.77081:12 575.68115:12 575.70929:12 577.52045:10538 577.61652:230 577.64832:36 577.70996:36 577.73834:24 577.76733:24 577.80579:12 577.92883:12 577.99457:12 578.10907:24 578.20868:24 578.22949:24 578.26068:12 578.36041:12 578.39233:24 578.4953:24 578.51654:24 578.55438:24 578.64545:12 578.67413:12 578.88531:24 578.94592:24 578.99054:24 579.01825:12 579.04865:12 579.09589:12 579.28992:12 579.50043:60 579.52594:60 579.55688:48 579.59344:36 579.61115:12 579.99725:12 580.98798:12 581.02271:12 605.55774:24 605.61023:12 785.58942:12 785.62677:12 799.63348:24 799.67853:12 799.71973:12 815.68463:24 833.74377:12 833.75726:12 833.77478:36 833.82379:24 850.3988:12 850.74988:721 850.78882:269 850.81451:59 850.83044:197 850.8717:36 850.93384:24 850.99805:12</t>
  </si>
  <si>
    <t>TG 50:2|TG 16:0_16:1_18:1</t>
  </si>
  <si>
    <t>ion correlated with 24344; ion correlated with 23334; ion correlated with 23942; ion correlated with 22715; adduct linked to 23081_[M+ACN+Na]+; adduct linked to 22168_[M+Na]+</t>
  </si>
  <si>
    <t>C53H98O6</t>
  </si>
  <si>
    <t>TWJCMQZMAPGUSG-UHFFFAOYSA-N</t>
  </si>
  <si>
    <t>O=C(OCC(OC(=O)CCCCCCCC=CCCCCCC)COC(=O)CCCCCCCCCCCCCCC)CCCCCCCC=CCCCCCCCC</t>
  </si>
  <si>
    <t>848.77045:11592 849.7738:11505 850.77716:5781</t>
  </si>
  <si>
    <t>71.08164:24 81.07501:24 83.08201:12 83.09288:12 95.08578:36 95.10728:12 97.09896:12 109.09879:12 109.11302:12 123.11894:12 125.12923:12 135.11426:24 137.12238:12 137.13716:12 149.1312:12 155.1451:12 191.19278:12 237.2066:12 237.22173:12 237.23947:12 239.23065:24 239.25058:24 245.23009:12 245.25204:12 263.22998:24 263.25165:24 265.24533:24 265.26981:12 313.26611:24 313.29007:24 313.31665:12 319.25726:12 339.28784:12 521.44592:12 523.49329:12 545.76642:12 547.45563:24 547.49194:24 547.53204:12 549.47717:988 549.5202:770 549.56842:60 549.70081:12 549.77386:12 550.50256:24 551.50079:1761 551.59186:36 551.62921:12 551.68097:12 551.6991:24 551.73206:12 561.50696:12 563.4848:12 570.56036:12 573.67786:12 573.70135:12 574.25574:12 575.31818:12 575.4389:11 575.50415:3524 575.60608:35 575.66425:24 575.69745:12 575.72186:12 575.83795:12 576.05859:24 576.49268:12 576.51904:36 576.94562:12 577.00116:12 577.51318:1886 577.54266:1153 577.62164:24 577.64307:12 577.73578:12 578.2229:12 578.26172:12 578.71704:12 589.51337:12 601.60583:12 603.49908:12 603.51904:24 603.54504:36 603.57196:24 603.59998:12 831.71997:24 831.75494:12 848.69037:24 848.74323:60 848.77716:178 848.86224:24 848.9903:12</t>
  </si>
  <si>
    <t>TG 50:3|TG 16:0_16:1_18:2</t>
  </si>
  <si>
    <t>ion correlated with 22632; ion correlated with 23933; adduct linked to 23039_[M+ACN+Na]+; similar chromatogram in higher mz_25574</t>
  </si>
  <si>
    <t>C53H96O6</t>
  </si>
  <si>
    <t>HDFLQJUGWGNORO-UHFFFAOYSA-N</t>
  </si>
  <si>
    <t>O=C(OCC(OC(=O)CCCCCCCC=CCCCCCC)COC(=O)CCCCCCCCCCCCCCC)CCCCCCCC=CCC=CCCCCC</t>
  </si>
  <si>
    <t>846.75336:228 847.75671:199 848.76007:51</t>
  </si>
  <si>
    <t>83.08455:6 95.08608:12 107.08518:6 109.10205:6 137.13217:6 149.13258:6 225.22321:6 237.21729:6 239.22855:12 263.23279:12 313.26785:12 524.49292:6 547.47217:24 549.48633:104 549.51935:6 569.54974:6 570.53564:6 573.4845:94 573.53296:12 575.49908:121 575.55206:12 577.5224:12 577.54077:6 601.48877:6 601.5235:12 603.52704:6 661.62451:12 761.62695:6 829.72235:6 829.76648:6 846.69696:6 846.75238:18 846.77612:12</t>
  </si>
  <si>
    <t>TG 50:4|TG 14:0_18:2_18:2</t>
  </si>
  <si>
    <t>ion correlated with 23857; ion correlated with 22387; adduct linked to 22939_[M+ACN+H]+</t>
  </si>
  <si>
    <t>C53H94O6</t>
  </si>
  <si>
    <t>UVOGHPPAYFAQIT-UHFFFAOYSA-N</t>
  </si>
  <si>
    <t>O=C(OCC(OC(=O)CCCCCCCC=CCC=CCCCCC)COC(=O)CCCCCCCCCCCCC)CCCCCCCC=CCC=CCCCCC</t>
  </si>
  <si>
    <t>844.73755:7955 845.7409:8454 846.74426:2163</t>
  </si>
  <si>
    <t>81.06636:24 81.07421:12 81.08831:12 93.06462:12 95.08442:36 95.09419:12 97.08791:12 109.09732:12 109.10349:12 121.10305:12 123.1152:24 133.09979:24 135.11942:24 135.13:12 137.13596:12 147.10922:12 151.13171:12 161.13501:12 163.14027:12 175.14207:12 175.16344:24 211.20396:24 221.19228:12 235.20065:12 243.19151:12 243.22145:24 243.24113:24 243.26695:12 245.2227:24 261.22089:48 263.23135:48 263.24872:24 285.23386:24 309.24731:12 311.23938:12 311.28516:12 311.29257:12 313.27014:12 319.24704:24 319.26102:24 319.29422:12 319.33182:12 337.27795:12 339.31561:12 345.26468:12 345.29074:12 380.14359:12 435.33246:12 457.18454:12 479.43359:12 487.42239:12 524.45868:12 525.45953:12 545.43445:36 545.45898:36 545.49615:24 545.50708:12 545.74756:12 545.75854:24 545.76831:12 547.46259:2266 547.49597:1960 547.52222:335 547.59094:12 547.64984:12 547.6936:12 548.46344:12 548.49469:12 549.46948:36 549.49683:36 549.52313:24 549.54614:12 571.44067:12 571.46466:36 571.49078:48 571.55029:12 573.48907:60 573.52393:48 573.57623:24 575.50055:131 575.54633:36 575.5719:12 578.54071:12 589.56354:12 599.49677:791 599.52045:400 599.54395:201 599.58624:60 599.60571:24 599.62219:36 601.50861:12 601.55157:12 603.54468:12 687.59937:12 687.65271:12 809.69238:12 827.70374:66 827.76031:203 827.80963:24 844.6759:12 844.71893:24 844.7384:48 844.77814:48 844.83508:36 844.87653:12</t>
  </si>
  <si>
    <t>TG 50:5|TG 14:1_18:2_18:2</t>
  </si>
  <si>
    <t>adduct linked to 22305_[M+H]+</t>
  </si>
  <si>
    <t>C53H92O6</t>
  </si>
  <si>
    <t>PTPCAJYEZDQGFN-UHFFFAOYSA-N</t>
  </si>
  <si>
    <t>O=C(OCC(OC(=O)CCCCCCCC=CCC=CCCCCC)COC(=O)CCCCCCCC=CCCCC)CCCCCCCC=CCC=CCCCCC</t>
  </si>
  <si>
    <t>842.72382:3468 843.72717:2289 844.73053:198</t>
  </si>
  <si>
    <t>95.08761:12 109.09635:12 121.10261:12 135.11833:12 161.13205:12 163.10686:12 163.15163:12 189.14601:12 201.19907:12 205.20206:12 233.66832:12 261.22083:24 261.24905:12 263.22476:12 263.24811:24 265.2547:12 337.25125:12 337.27338:24 337.28625:24 337.30716:12 339.29242:48 457.1691:12 496.4324:12 497.43274:12 497.49374:12 519.44263:12 543.42139:24 543.45789:12 545.42261:12 545.44757:48 545.47144:88 545.51147:36 547.45032:12 547.49493:24 547.54382:12 571.45538:24 571.50195:24 573.45496:24 573.50519:12 575.51691:12 597.50317:24 599.48834:291 599.56946:36 601.46967:24 601.52631:48 601.5683:12 625.51733:12 625.56024:12 825.64331:12 825.70428:12 825.76422:12 842.55615:12 842.68665:12 842.71515:24 842.74615:24 842.77191:12</t>
  </si>
  <si>
    <t>TG 50:6|TG 12:0_16:0_22:6</t>
  </si>
  <si>
    <t>ion correlated with 21948</t>
  </si>
  <si>
    <t>C53H90O6</t>
  </si>
  <si>
    <t>MLHGBIWZPHKGMZ-UHFFFAOYSA-N</t>
  </si>
  <si>
    <t>O=C(OCC(OC(=O)CCCCCCCCCCCCCCC)COC(=O)CCCCCCCCCCC)CCC=CCC=CCC=CCC=CCC=CCC=CCC</t>
  </si>
  <si>
    <t>840.70447:1291 841.70782:3340 842.71118:1688</t>
  </si>
  <si>
    <t>95.09206:12 149.09419:12 153.07935:12 183.16853:12 189.15302:36 198.16878:12 293.21463:12 311.24973:12 313.28549:24 329.25031:12 495.42123:48 495.44308:214 519.42175:24 519.46924:12 519.51105:12 567.43927:24 567.46417:12 567.50421:12 575.52667:24 595.44928:12 595.47662:12 597.49463:24 599.48785:24 599.52325:12 599.58331:12 623.4845:36 623.51495:24 623.58429:12 823.68921:12 823.70612:12 840.6745:12 840.69684:12</t>
  </si>
  <si>
    <t>TG 51:1|TG 16:0_17:0_18:1</t>
  </si>
  <si>
    <t>adduct linked to 23955_[M+IsoProp+Na+H]+</t>
  </si>
  <si>
    <t>C54H102O6</t>
  </si>
  <si>
    <t>RHDRMOUSDQDVCE-UHFFFAOYSA-N</t>
  </si>
  <si>
    <t>O=C(OCC(OC(=O)CCCCCCCCCCCCCCCC)COC(=O)CCCCCCCCCCCCCCC)CCCCCCCC=CCCCCCCCC</t>
  </si>
  <si>
    <t>864.80048:295 865.80383:211 866.80719:75</t>
  </si>
  <si>
    <t>71.08487:12 83.08302:8 83.08923:4 85.09783:4 95.08729:12 109.10102:8 123.11421:8 151.15137:4 225.21671:4 239.23497:4 247.24327:4 253.25609:8 265.25385:4 313.27188:4 339.28058:4 509.45706:8 537.47125:4 537.48865:12 549.48914:12 551.50085:20 563.50256:73 564.49969:4 565.51599:156 577.51855:93 578.52875:4 579.53302:12 591.53296:109 593.54779:12 605.54803:42 606.56024:4 619.5647:16 780.32458:4 847.78784:8 864.75873:4 864.79968:31 864.84131:8</t>
  </si>
  <si>
    <t>TG 51:2|TG 16:0_17:1_18:1</t>
  </si>
  <si>
    <t>ion correlated with 24025; ion correlated with 23073</t>
  </si>
  <si>
    <t>C54H100O6</t>
  </si>
  <si>
    <t>QLIUVBJPQMDRHV-UHFFFAOYSA-N</t>
  </si>
  <si>
    <t>O=C(OCC(OC(=O)CCCCCCCC=CCCCCCCC)COC(=O)CCCCCCCCCCCCCCC)CCCCCCCC=CCCCCCCCC</t>
  </si>
  <si>
    <t>862.78406:7265 863.78741:5448 864.79077:1281</t>
  </si>
  <si>
    <t>83.09007:12 95.08582:12 97.07541:24 109.09516:12 109.10227:24 109.11835:24 121.09828:12 121.11602:12 125.12736:12 135.11758:12 149.15141:12 239.23479:24 239.24509:12 251.24814:12 263.24454:12 265.24924:12 313.25882:12 313.27728:24 313.3064:24 327.27322:12 339.29507:12 463.20734:12 535.46887:12 535.48352:12 537.48029:24 537.51324:12 549.48627:24 551.48761:12 561.47632:36 561.51288:24 561.56274:12 563.5069:1055 563.54987:59 565.49738:266 565.52142:379 565.58319:48 565.60767:12 574.13074:12 575.48486:220 575.52673:232 575.57715:48 575.61755:24 575.69257:12 577.49908:840 577.52271:711 577.56573:60 589.50403:1117 589.534:499 589.57269:213 589.62067:24 589.72815:12 589.75952:12 591.0816:12 591.4953:24 591.52155:24 591.54926:36 591.59827:12 591.62384:12 603.49664:12 603.54028:48 603.60864:12 603.64136:12 605.5896:12 605.61029:12 617.53308:24 617.57312:12 631.70618:12 844.75861:12 862.76398:48 862.79712:60 862.82257:48 862.84027:12 862.88232:12</t>
  </si>
  <si>
    <t>TG 51:3|TG 16:0_17:1_18:2</t>
  </si>
  <si>
    <t>similar chromatogram in higher mz_23361</t>
  </si>
  <si>
    <t>C54H98O6</t>
  </si>
  <si>
    <t>OOBFBGMNWGVDHN-UHFFFAOYSA-N</t>
  </si>
  <si>
    <t>O=C(OCC(OC(=O)CCCCCCCC=CCCCCCCC)COC(=O)CCCCCCCCCCCCCCC)CCCCCCCC=CCC=CCCCCC</t>
  </si>
  <si>
    <t>860.77539:4211 861.77874:5259 862.7821:1124</t>
  </si>
  <si>
    <t>81.07383:12 95.08599:24 99.11582:12 109.0995:12 123.12209:12 135.11176:24 137.13849:12 165.16164:12 173.13399:12 189.185:12 189.20717:12 225.21178:12 225.23222:12 233.21239:12 233.24559:12 233.27451:12 239.23753:12 245.21651:12 247.25198:12 251.24251:24 263.23434:12 265.24719:12 303.25583:12 313.24918:12 313.26593:48 313.29193:36 337.25107:12 337.26868:36 337.28815:24 523.46582:60 523.49146:36 523.51068:12 523.53601:24 524.46387:36 524.49506:24 524.52893:36 537.52832:12 561.46423:36 561.48315:60 561.50562:288 561.53235:36 561.55951:12 561.69238:12 561.7157:12 563.49701:946 563.56696:59 563.59174:24 563.60651:12 563.62341:12 563.67163:12 564.9809:12 565.51862:12 565.54102:12 570.54321:62 570.57819:170 570.60632:24 570.6449:12 571.53113:572 571.54462:778 571.57788:138 571.63538:24 571.65936:24 571.72742:12 573.45691:12 573.4826:178 573.52594:24 573.62158:12 575.45795:24 575.47748:156 575.51001:786 575.5437:466 575.57825:24 575.59613:24 577.51776:12 577.59503:24 587.49133:305 587.52081:222 587.55872:538 587.5863:24 587.60046:12 589.49762:36 589.53357:24 589.57568:12 591.21124:12 599.6994:12 601.51453:63 601.55463:138 601.58936:12 603.50189:12 603.54767:12 825.74304:12 825.78735:12 842.7843:24 842.7973:24 842.83051:24 842.86597:24 843.72638:36 843.75433:24 843.80005:24 860.67584:12 860.75757:60 860.79919:48 860.93097:12</t>
  </si>
  <si>
    <t>TG 52:0|TG 16:0_18:0_18:0</t>
  </si>
  <si>
    <t>adduct linked to 23908_[M+ACN+Na]+; similar chromatogram in higher mz_25693</t>
  </si>
  <si>
    <t>C55H106O6</t>
  </si>
  <si>
    <t>SDNYRTVJOFMYIW-UHFFFAOYSA-N</t>
  </si>
  <si>
    <t>O=C(OCC(OC(=O)CCCCCCCCCCCCCCCCC)COC(=O)CCCCCCCCCCCCCCCCC)CCCCCCCCCCCCCCC</t>
  </si>
  <si>
    <t>880.8324:2504 881.83575:1681 882.83911:136</t>
  </si>
  <si>
    <t>71.09048:6 83.08674:6 83.09952:6 85.10106:6 95.08636:6 95.0973:6 97.04842:6 97.1048:12 109.09574:6 123.11803:6 137.13913:6 239.23375:18 239.24001:6 239.26007:6 249.28127:6 256.25845:6 267.25916:12 267.27844:12 313.25763:6 446.00296:12 457.16724:12 509.45258:6 523.46191:6 551.47473:18 551.50952:18 551.54865:6 579.53369:1602 579.5766:694 579.63837:12 580.5274:6 580.90253:6 606.5871:6 607.5611:753 607.59479:346 607.67291:6 607.698:6 607.76886:6 608.60059:6 609.06775:6 621.5871:6 635.56421:6 635.59601:6 635.63666:6 880.44995:6 880.80658:18 880.84137:18 880.87714:12 880.90588:12</t>
  </si>
  <si>
    <t>TG 52:1|TG 16:0_18:0_18:1</t>
  </si>
  <si>
    <t>adduct linked to 23859_[M+H-H2O]+; adduct linked to 22919_[M+Na]+; adduct linked to 23270_[M+CH3OH+H]+</t>
  </si>
  <si>
    <t>C55H104O6</t>
  </si>
  <si>
    <t>NPCZZYKITFKRQZ-UHFFFAOYSA-N</t>
  </si>
  <si>
    <t>O=C(OCC(OC(=O)CCCCCCCCCCCCCCCCC)COC(=O)CCCCCCCCCCCCCCC)CCCCCCCC=CCCCCCCCC</t>
  </si>
  <si>
    <t>878.81702:32059 879.82037:30947 880.82373:8725</t>
  </si>
  <si>
    <t>71.08592:36 77.03124:12 81.06485:36 81.07442:12 81.08789:24 82.07438:12 83.08288:48 83.09235:12 83.09869:36 85.10228:12 95.07212:12 95.0839:36 95.09872:24 97.09834:48 99.11804:36 109.10324:36 109.11651:12 109.12655:24 111.11521:24 111.13689:12 121.09129:12 121.11058:24 123.11201:24 123.12048:12 125.0983:12 125.13171:36 125.14928:12 127.14167:12 127.16065:12 135.11031:36 135.12521:48 135.14388:12 137.12383:12 137.1461:24 139.1395:12 141.1564:12 149.12996:12 153.1338:12 155.17177:12 156.54172:12 163.14566:12 163.15103:12 163.25134:12 165.17146:12 171.17801:12 193.186:12 221.22462:12 221.24445:24 239.21313:24 239.23734:60 239.26909:48 239.28044:12 247.24527:12 247.26683:12 249.26811:12 264.23627:12 265.24872:48 265.26859:60 265.29715:12 267.263:48 267.28378:36 267.30197:12 284.2934:24 293.29016:12 313.25974:24 313.29495:12 313.30737:12 321.28146:24 323.27325:12 339.28674:24 339.31076:24 339.33499:12 341.28632:12 341.30441:36 341.33127:12 349.30228:12 458.14459:12 509.5397:12 523.4588:12 549.45245:12 549.75989:12 551.5014:1198 551.54089:601 551.56439:152 551.68231:24 575.49054:12 575.51404:12 575.68262:24 575.71368:24 575.74945:12 576.47327:12 576.95483:12 577.20752:12 577.25146:24 577.51923:9525 577.63654:35 577.66119:48 577.68176:12 577.71442:36 577.75824:36 577.87982:12 578.00116:24 578.06189:24 578.20026:36 578.25848:24 578.28107:24 578.40582:12 578.41931:12 578.47833:12 578.50623:24 578.5351:24 578.56061:24 578.59808:24 578.69739:24 578.79541:12 578.83557:12 578.89496:12 578.927:12 578.94159:24 579.00879:24 579.02917:36 579.1059:12 579.5351:10156 579.67938:24 579.71332:36 579.73059:24 579.79285:12 579.91632:24 579.94476:12 580.05621:12 580.08661:12 580.11774:24 580.14233:12 580.16602:12 580.22626:24 580.25647:24 580.37231:24 580.38727:12 580.42273:12 580.46753:12 580.53412:24 580.5589:24 580.58997:24 580.64404:12 580.68201:12 580.70654:12 580.77655:24 580.79816:12 580.85187:12 580.89716:36 580.91968:24 580.93909:24 580.95929:24 580.98541:24 581.03876:24 581.08514:12 581.11218:12 581.14722:12 581.19531:24 581.24573:12 581.29303:12 581.40686:24 581.48474:24 581.50439:12 581.55341:12 581.59229:12 581.62103:12 581.64362:24 581.92444:24 581.96942:12 582.70209:12 583.05249:12 583.18286:12 589.43073:12 602.56323:12 603.60327:12 603.64117:12 603.67773:24 603.71698:12 604.52264:12 604.54767:12 605.01666:12 605.20813:12 605.5517:10158 605.67316:61 605.70074:36 605.74646:24 605.76904:36 605.94666:12 606.00879:24 606.07971:24 606.19751:24 606.24823:36 606.2915:24 606.37128:12 606.42798:24 606.45587:12 606.52844:12 606.56738:12 606.59674:12 606.94366:12 606.96887:12 606.99646:12 607.0224:12 607.04443:24 607.08716:12 607.10474:24 607.16577:12 607.25909:12 607.4198:12 607.54858:24 607.5882:12 607.61584:12 607.7879:12 607.87781:12 609.50568:12 843.83337:12 861.76276:24 861.78662:24 861.82556:24 861.86591:24 878.5274:24 878.57019:24 878.60864:12 878.6731:12 878.83221:1638 878.89056:418 878.92523:59 878.98486:12 879.0722:12</t>
  </si>
  <si>
    <t>TG 52:2|TG 16:0_18:1_18:1</t>
  </si>
  <si>
    <t>ion correlated with 23432; ion correlated with 23430</t>
  </si>
  <si>
    <t>C55H102O6</t>
  </si>
  <si>
    <t>JFISYPWOVQNHLS-UHFFFAOYSA-N</t>
  </si>
  <si>
    <t>O=C(OCC(OC(=O)CCCCCCCC=CCCCCCCCC)COC(=O)CCCCCCCCCCCCCCC)CCCCCCCC=CCCCCCCCC</t>
  </si>
  <si>
    <t>876.80139:19174 877.80474:16423 878.8081:6815</t>
  </si>
  <si>
    <t>71.06016:12 71.0869:24 81.0669:24 83.08326:24 83.09718:12 85.10121:24 95.08514:36 95.10121:12 97.1009:24 97.11455:24 109.097:12 109.10433:12 109.11271:12 111.12253:12 121.09671:12 123.1186:36 123.13338:12 135.10196:12 135.11673:36 135.14925:12 149.12491:12 149.13144:24 165.1597:24 177.16824:24 177.1776:12 226.10977:12 237.17982:12 239.22836:36 239.24898:24 239.27826:12 239.29887:12 247.23862:24 247.2471:24 247.2628:24 265.2413:175 265.26276:48 265.28439:24 313.27722:12 313.30078:12 321.26898:12 339.28308:12 339.29846:24 339.33258:12 441.19186:12 549.47858:36 549.50293:36 549.53516:24 549.8056:12 551.47229:12 551.49701:12 551.51544:24 551.55243:24 575.46411:24 575.50238:60 575.54602:36 575.59283:12 575.69092:24 575.70923:12 575.74084:12 575.76514:36 576.2171:12 576.87201:12 577.08081:12 577.37567:12 577.51959:9281 577.62952:58 577.74115:36 577.78668:12 577.8559:12 578.11658:24 578.15094:12 578.18127:12 578.21753:12 578.25885:12 578.28583:12 578.39539:12 578.53876:12 578.60284:12 578.71997:12 578.92456:12 578.95538:24 579.00128:12 579.02216:12 579.05054:24 579.15448:12 579.30298:12 579.51648:36 579.5473:36 579.58319:24 579.59869:12 582.83722:12 591.52783:12 591.5722:12 601.5238:12 601.57959:12 601.60699:24 601.66052:24 602.42871:12 603.03809:12 603.53143:6488 603.65399:23 603.69427:12 603.7218:24 603.77795:12 603.99902:24 604.08026:12 604.23688:12 604.35944:12 604.4043:12 604.97668:12 605.51898:24 605.56622:60 605.61389:24 605.65082:12 611.71271:12 859.76569:24 859.78357:24 859.81091:12 859.85663:24 874.10425:12 876.51477:12 876.7677:153 876.80121:974 876.83344:402 876.88672:106 876.91284:275</t>
  </si>
  <si>
    <t>TG 52:3|TG 16:0_18:1_18:2</t>
  </si>
  <si>
    <t>adduct linked to 22871_[M+Na]+; found in higher mz's MsMs_22716; adduct linked to 23641_[M+ACN+Na]+</t>
  </si>
  <si>
    <t>C55H100O6</t>
  </si>
  <si>
    <t>KGLAHZTWGPHKFF-UHFFFAOYSA-N</t>
  </si>
  <si>
    <t>O=C(OCC(OC(=O)CCCCCCCC=CCCCCCCCC)COC(=O)CCCCCCCCCCCCCCC)CCCCCCCC=CCC=CCCCCC</t>
  </si>
  <si>
    <t>874.7851:161497 875.78845:147572 876.79181:50001</t>
  </si>
  <si>
    <t>70.87659:12 71.04729:12 71.08493:160 71.09975:36 71.10641:12 77.02986:12 77.03786:12 79.05397:36 81.07128:1172 83.08446:1094 83.09919:24 85.06369:24 85.10025:48 85.1157:12 85.16843:12 85.47737:12 87.04289:12 89.05708:24 89.06971:36 91.0539:36 93.0613:24 93.07018:60 93.09286:12 93.14699:12 95.08412:1770 95.10456:58 95.11605:24 95.16495:12 95.17072:12 97.06464:12 97.07047:12 97.0882:24 97.09966:551 97.11762:36 97.1245:12 97.18448:12 99.0793:12 99.12263:24 105.0665:24 105.08114:12 105.55677:12 107.0849:48 107.09765:24 107.105:24 109.09899:1112 109.14076:12 110.0741:12 110.46065:12 111.07832:24 111.08768:12 111.11888:62 113.09597:24 113.12983:24 119.04664:12 119.08505:36 119.09841:24 121.09937:599 121.11653:59 123.1162:728 123.13397:35 123.20589:12 123.62964:12 125.12665:24 125.13432:24 125.15065:12 125.1585:12 125.1687:12 125.84424:12 127.1088:36 127.14581:12 131.05946:12 131.07632:12 133.0871:189 133.10039:265 133.10735:350 133.86615:12 135.11334:900 135.14728:12 137.09061:12 137.13161:577 137.22775:12 139.10094:12 139.10924:12 139.15459:24 141.1282:24 141.16158:12 141.18951:12 143.13158:12 147.10567:36 147.11395:198 147.13454:24 149.12642:699 149.14543:36 149.16086:24 149.92714:12 151.14787:445 151.15804:60 153.12546:36 155.1347:12 155.1458:24 155.19044:24 159.1207:12 161.12958:408 163.11678:12 163.14516:479 163.17455:12 165.13847:12 165.16879:60 167.1035:12 167.13612:12 169.14909:12 169.16643:12 169.19659:24 171.10806:12 173.14252:12 175.09048:12 175.14365:36 175.15533:224 175.1665:48 175.18698:12 177.10751:24 177.12489:24 177.1328:12 177.15663:347 177.17493:36 177.18797:12 177.9317:12 178.10664:12 178.15344:12 179.13872:24 179.1566:24 179.17355:36 179.19237:12 181.14275:24 181.18633:12 184.16296:12 185.13194:12 187.13028:12 187.14946:12 189.16249:259 189.1758:36 191.17497:24 191.18881:24 193.15179:36 193.20915:12 195.13338:12 195.1496:12 195.16412:12 197.19917:12 198.18604:12 199.14369:12 201.16235:12 203.18251:24 203.19221:12 205.1924:36 205.20937:12 207.16779:24 209.15359:24 211.22285:24 213.15231:12 213.1646:12 213.18916:12 215.18712:12 215.19637:12 217.19826:12 217.21965:12 219.1134:12 219.21306:24 219.23277:12 220.1078:12 221.15926:12 221.17789:12 221.22588:24 223.16422:12 231.18947:12 235.16422:12 235.18382:24 235.20686:12 237.19614:12 237.21996:24 239.23628:1779 239.29031:24 239.30441:12 239.35214:12 239.65814:12 243.2011:12 245.22572:1076 245.24426:587 245.26634:47 245.3578:24 245.58899:12 247.22598:36 247.24496:177 247.2628:60 247.2838:24 247.30455:12 249.17708:36 249.21422:12 256.24149:12 256.26004:24 256.27863:36 257.24475:12 257.27737:12 261.20609:12 261.21878:24 261.24741:12 263.23608:4067 263.29092:46 263.31018:12 263.39713:12 264.23828:12 264.40585:12 264.45312:12 265.14975:12 265.19543:12 265.25299:2312 265.28207:804 265.3114:36 265.33304:12 265.38956:24 266.17975:12 266.2218:12 267.26505:24 267.37625:12 267.39343:12 267.55167:12 273.24622:24 277.19418:12 277.23688:24 277.27939:12 279.2186:12 280.25882:12 281.29263:24 282.08826:12 282.27805:24 283.26007:12 283.28412:24 285.19873:12 285.26385:12 289.24417:24 289.26996:12 291.26773:24 295.26459:12 301.24487:24 301.25894:24 311.20694:12 311.24136:24 311.26172:36 311.28638:24 313.24197:35 313.27786:2176 313.34259:24 313.41507:12 314.26968:12 314.55936:12 316.90164:12 317.23196:12 317.94476:12 319.26276:963 319.28857:152 319.3183:12 319.34283:12 319.41174:12 320.06119:12 321.27698:258 321.30487:36 321.33694:24 325.58163:12 331.2951:24 331.32791:12 335.25983:12 335.28339:12 337.22693:24 337.2699:271 337.28619:98 337.32962:24 338.22995:12 339.28781:1125 339.31723:640 341.27618:12 341.29788:24 341.31442:12 347.29779:12 347.3299:12 351.26913:12 356.26605:12 363.25076:12 365.3157:24 375.36948:12 377.27103:12 379.30847:12 393.3389:12 396.40561:12 401.36435:12 401.5217:12 405.33783:24 405.37357:12 415.39383:12 419.41986:12 434.75153:12 437.34164:12 441.17139:36 441.20453:36 441.23761:12 442.43726:12 447.41107:24 451.36191:12 465.36987:24 465.39847:12 465.43088:12 477.39505:12 479.39642:12 483.45795:12 483.48572:12 485.43335:12 485.4519:12 485.48743:12 489.37073:12 491.41483:12 491.43503:12 501.44516:24 501.47311:24 501.49841:24 503.38849:12 503.44888:36 503.47266:12 503.49774:24 505.44513:12 507.44574:24 509.48132:24 517.4093:24 517.42963:12 517.46875:12 519.46887:24 519.48273:12 521.42468:12 521.45831:24 521.49994:12 521.51593:12 525.43829:12 527.47717:48 527.52246:36 527.54431:36 527.66174:24 528.31763:12 533.40649:12 533.45905:12 535.51056:12 545.48627:48 545.55396:12 547.45264:24 547.48285:36 547.51605:36 547.53119:12 547.54938:24 547.74579:12 549.47247:367 549.50586:316 549.52606:36 549.54669:36 549.59076:24 551.49457:60 551.5321:12 552.50446:12 561.46979:24 561.51733:12 561.53564:12 563.48132:12 563.51959:12 563.54437:24 563.58118:12 565.54041:12 570.52368:12 571.47198:12 571.51562:12 571.54797:24 571.58264:12 573.40289:12 573.48175:1936 573.51654:1169 573.57593:36 573.63544:24 573.65735:60 573.68121:60 573.70062:12 573.72772:166 573.76831:36 573.8009:12 573.91852:12 573.9538:12 574.12848:12 574.17889:12 574.26703:12 574.52094:24 574.64441:12 574.78387:12 574.80573:12 574.8797:12 574.92712:24 574.96265:12 574.99408:24 575.01849:24 575.06909:24 575.12573:24 575.18152:12 575.26141:12 575.28662:12 575.32043:24 575.37744:12 575.50494:72258 575.63904:23 575.65131:48 575.71112:64 575.74591:60 575.78552:24 575.81146:12 575.84509:12 575.90137:60 575.92712:36 575.97913:97 576.04034:36 576.06097:94 576.10248:60 576.13458:74 576.22772:109 576.35144:116 576.38446:62 576.40759:24 576.44415:24 576.50787:48 576.54956:48 576.59021:24 576.63855:24 576.65228:24 576.711:24 576.73053:24 576.75366:36 576.78271:48 576.82428:48 576.8689:100 576.92853:197 576.99689:177 577.06641:61 577.10938:48 577.13348:116 577.1618:60 577.21136:48 577.25183:48 577.27698:48 577.30566:48 577.3385:12 577.36383:12 577.39917:36 577.4223:32 577.52179:73992 577.73138:63 577.76056:48 577.78949:24 577.81036:12 577.84241:12 577.86768:24 577.91992:62 577.99573:78 578.06714:86 578.10004:48 578.14801:83 578.24396:118 578.37091:74 578.43939:24 578.46271:24 578.51654:78 578.55554:60 578.58521:36 578.62494:24 578.6521:24 578.67645:24 578.72424:24 578.74994:36 578.77502:36 578.81885:36 578.83386:12 578.85193:48 578.88098:97 578.95123:180 579.00983:160 579.15857:60 579.20569:36 579.24402:48 579.28259:81 579.31628:60 579.34039:12 579.40485:24 579.4389:12 579.46527:24 579.48901:36 579.51392:24 579.54401:36 579.573:24 579.5993:12 579.62195:24 579.66443:24 579.71985:24 579.75104:12 579.81744:36 579.86847:24 579.88855:36 579.97058:12 579.98352:36 580.01703:12 580.07104:12 580.1319:24 580.20331:12 580.23041:36 580.27881:12 580.33478:24 580.38184:12 580.46912:12 580.55078:12 580.57855:12 580.61157:36 580.66833:24 580.71295:12 580.77856:24 580.81879:24 580.84137:12 580.92084:12 580.95972:12 581.0191:24 581.05603:24 581.1507:12 581.22675:12 581.24927:24 581.36731:12 581.39099:12 581.41071:12 581.45667:12 581.47699:12 581.53558:24 581.59698:12 581.8642:12 581.88623:12 581.93524:12 582.03503:12 582.29218:12 582.35144:12 582.38733:12 582.43195:12 582.45801:12 582.48584:12 582.52405:12 582.57007:24 582.61786:12 582.69043:24 582.76947:12 582.82855:24 582.85071:12 583.00476:12 583.07245:12 583.09106:12 583.13068:24 583.25531:12 583.27399:12 583.32648:12 583.46704:12 583.49072:12 583.53815:12 583.65845:12 583.70587:12 583.81769:12 584.02606:12 584.34296:12 584.41687:12 584.60913:12 584.90247:12 584.93298:12 585.18738:12 585.52496:12 587.01556:12 587.44037:12 587.49072:12 588.88239:12 588.93512:12 589.5036:12 589.54572:24 589.57849:12 591.53778:24 591.57007:24 592.0412:12 593.47211:12 593.51178:12 594.34839:12 596.21991:12 596.35687:12 597.24591:12 598.90405:12 599.21295:12 599.55286:24 599.62012:90 599.67456:36 599.69055:24 599.71979:12 599.85504:12 599.99933:12 600.0354:12 600.16595:12 600.43909:12 600.51813:12 600.67334:24 600.76904:12 600.82404:12 600.9054:12 600.97626:12 601.01398:24 601.03259:24 601.06207:24 601.11969:12 601.16779:12 601.23828:12 601.33221:24 601.38269:12 601.40546:24 601.4342:42 601.52087:65098 601.66821:12 601.69818:24 601.74231:60 601.76984:48 601.79694:24 601.8371:12 601.87115:24 601.89264:12 601.91833:36 601.94025:36 601.97333:60 602.00885:70 602.07715:68 602.10413:60 602.16132:76 602.26117:111 602.34143:24 602.38855:70 602.47223:12 602.47968:12 602.50372:36 602.53064:24 602.5542:60 602.58533:48 602.60901:12 602.65631:24 602.67816:12 602.70184:24 602.72253:12 602.74963:36 602.78333:24 602.80042:24 602.83179:36 602.86383:24 602.9104:88 602.97797:124 603.04773:146 603.09131:68 603.11951:48 603.14276:48 603.17371:60 603.20013:60 603.22742:60 603.25586:48 603.32147:60 603.40448:12 603.45355:23 603.53168:3271 603.68213:12 603.72412:24 603.77332:24 603.83551:12 603.86304:12 603.93542:12 603.9549:12 603.98022:24 604.01947:24 604.04681:24 604.1991:12 604.22839:12 604.33557:12 604.37836:12 604.40594:12 604.50861:12 604.5611:12 604.6059:12 604.68445:36 604.72406:24 604.8042:12 604.92664:12 604.98413:24 605.07495:12 605.11823:24 605.1803:24 605.20605:12 605.27161:12 605.32678:12 605.35724:24 605.37854:12 605.43549:12 605.48962:24 605.51837:48 605.54126:24 605.57697:24 605.60284:12 605.63214:12 605.6615:12 605.70984:12 605.73224:24 605.83923:12 605.85999:12 605.94263:24 606.18042:24 606.27081:12 606.34674:12 606.37787:12 606.67657:12 606.73877:12 606.92358:12 607.33533:24 607.46783:12 607.78583:12 607.82562:12 607.88092:12 607.97601:12 608.69196:12 609.1297:12 609.61261:12 611.29132:12 611.76294:12 613.93256:24 615.22943:12 617.45935:12 617.51855:12 617.55225:24 619.50476:12 619.52887:36 619.54529:24 619.5705:36 619.58606:24 619.60596:12 621.52911:12 629.52698:36 629.55347:60 629.57288:48 629.60541:24 629.64014:12 631.55756:12 633.4903:12 635.49005:12 640.862:12 645.53864:24 647.5481:12 647.57208:12 647.61237:12 647.63379:12 661.52032:12 661.5744:12 663.55432:12 675.60156:12 677.58771:12 687.63495:12 689.53461:12 689.62231:24 689.65491:12 689.69849:12 691.57245:12 691.61121:12 701.63977:12 703.58301:12 717.58881:12 717.62073:12 731.62177:12 745.62018:12 745.6875:24 745.74084:12 759.67694:36 759.73499:12 764.97656:12 769.42981:12 773.67371:12 773.73224:12 773.78485:12 782.6319:12 813.48132:12 817.47394:12 821.73553:12 839.53668:12 839.69769:36 839.73352:749 839.79297:511 839.97241:12 854.97217:12 855.0603:12 855.11249:12 855.17719:12 855.21619:12 856.55194:12 856.88611:12 857.49371:24 857.53894:24 857.57001:12 857.61694:24 857.76605:3530 857.95258:24 857.97308:12 858.02478:24 858.08514:12 858.50537:12 858.53076:12 858.5946:12 858.62335:12 858.6604:12 858.69824:12 858.73126:12 858.77338:12 858.80359:24 858.84528:12 858.86658:24 859.1145:12 859.56274:24 859.62103:12 860.88287:12 861.0495:12 862.5542:12 871.95825:24 871.98639:24 872.00433:36 872.03839:12 872.06189:36 872.11115:24 872.18524:24 873.58374:12 873.64178:12 874.35278:12 874.46057:12 874.53436:60 874.57379:36 874.59583:36 874.63513:24 874.78491:13010 874.97943:24 875.02008:48 875.05182:36 875.1076:12 875.15948:12 875.23413:12 875.25488:12</t>
  </si>
  <si>
    <t>TG 52:4|TG 16:0_18:2_18:2</t>
  </si>
  <si>
    <t>ion correlated with 23922; ion correlated with 22632; ion correlated with 23360; ion correlated with 23335; adduct linked to 23606_[M+H-H2O]+; adduct linked to 22839_[M+Na]+</t>
  </si>
  <si>
    <t>C55H98O6</t>
  </si>
  <si>
    <t>LXAWUIOWWNQCQA-UHFFFAOYSA-N</t>
  </si>
  <si>
    <t>O=C(OCC(OC(=O)CCCCCCCC=CCC=CCCCCC)COC(=O)CCCCCCCCCCCCCCC)CCCCCCCC=CCC=CCCCCC</t>
  </si>
  <si>
    <t>872.76837:100044 873.77172:101822 874.77508:32477</t>
  </si>
  <si>
    <t>71.04869:12 71.0729:12 71.08627:60 71.11113:12 77.02887:24 77.03814:36 77.0514:24 79.05284:60 79.06905:12 81.0689:1355 81.08566:35 81.13615:12 81.62636:12 83.08254:405 85.06694:48 85.0798:12 85.08937:12 85.09878:48 85.11658:24 87.04319:48 88.78837:12 88.83528:12 89.05729:1796 89.08149:35 89.08924:12 91.05183:48 91.0628:24 93.0664:404 93.08177:60 93.14789:24 94.06416:12 95.0487:12 95.08617:1190 95.10087:47 95.11707:12 96.0906:12 97.06442:24 97.10409:48 99.08043:24 99.09256:12 105.06802:60 105.07766:24 107.08201:48 107.09573:48 107.10621:12 109.09849:630 109.10698:759 109.12682:24 109.14035:12 109.19457:12 111.08392:36 111.11554:36 111.12636:36 111.13553:12 113.05273:12 113.09687:24 114.20675:12 115.07429:12 115.09191:12 117.09158:24 119.08995:144 119.10173:12 121.09568:60 121.10488:236 121.12625:24 122.05207:12 123.11341:1067 123.14182:24 123.32811:12 125.13171:36 125.13889:12 125.15065:12 127.11174:36 127.13278:12 127.153:12 129.08109:12 131.07581:151 133.08388:2132 133.09297:1368 133.12102:35 133.13863:12 134.69003:12 135.11301:374 135.13139:48 136.07368:12 136.12521:12 137.08733:12 137.12555:603 137.13876:292 139.11185:12 139.13995:12 139.15521:12 141.11816:24 141.12926:24 141.13969:12 143.08124:12 143.10052:12 145.09746:48 145.11137:12 145.1162:36 147.11517:681 147.14082:36 149.09721:12 149.13161:159 149.17213:24 151.1089:24 151.14616:180 151.1618:48 151.18495:24 153.12405:48 155.14186:12 155.16109:12 159.1174:24 161.13016:671 161.16238:24 161.2345:12 161.24696:12 163.11409:12 163.14563:323 164.35583:12 165.12619:12 165.13831:12 165.16133:48 165.17937:24 167.14247:12 167.15607:12 169.15822:12 171.11542:12 172.60451:12 173.13466:36 173.15767:24 175.09015:48 175.10419:48 175.11646:24 175.14751:448 175.1842:12 175.21574:12 175.25195:12 175.72845:12 177.09167:12 177.11053:760 177.11893:348 177.15189:24 177.16789:48 177.22905:12 178.16466:12 179.11682:12 179.14371:36 179.16855:24 179.19977:24 181.13065:12 181.16461:12 185.12675:12 185.15292:12 187.14069:36 187.1485:12 187.16866:12 189.14088:24 189.15277:94 189.17168:60 191.14702:12 191.17062:12 191.17833:24 191.19356:12 193.15927:24 193.16783:12 193.19453:12 195.13925:12 195.39455:12 201.15321:12 201.16933:12 201.20213:12 203.17763:24 205.15292:12 205.19566:12 207.17551:12 207.20737:12 208.86684:12 209.14819:12 209.17802:12 213.16051:12 215.17374:36 215.19809:24 217.19542:24 217.21666:36 219.10545:12 219.11148:12 219.12029:48 219.14766:12 219.1788:12 219.20721:24 221.13818:48 221.15555:36 221.17953:12 221.2234:36 221.25183:12 221.2713:12 222.12634:12 222.1441:12 223.15582:12 223.25848:12 227.17815:12 227.19295:12 233.22932:24 235.16061:24 235.1832:12 235.20471:12 235.24127:12 235.2832:12 237.18748:12 237.20477:12 237.22398:36 237.23393:12 239.2347:1107 239.25179:561 239.28412:24 239.29465:12 239.37709:12 239.79819:12 243.20366:305 243.22346:109 243.24396:36 244.45947:24 245.16124:12 245.1808:23 245.22495:1307 245.28423:12 245.33913:12 245.99083:12 246.11292:12 246.23283:12 247.23209:24 247.25537:24 249.17265:12 249.19971:12 249.25604:24 255.21327:12 256.25046:24 256.27515:12 257.22565:12 259.19736:12 259.22372:12 259.23727:24 259.24817:12 260.42816:12 261.21783:1508 261.24609:150 261.2775:12 261.86151:12 262.39847:24 262.41745:24 262.43317:12 263.15887:12 263.19247:23 263.23804:3499 263.29266:65 263.32092:12 263.37277:12 263.38754:12 263.41031:12 263.54916:12 263.6243:12 263.70059:12 263.79736:12 264.40244:12 265.16605:48 265.18744:24 265.20685:12 265.23938:24 265.25821:24 265.2742:24 265.28259:24 266.40945:12 267.16418:12 267.1825:12 267.202:12 268.21729:12 269.22705:24 271.22049:12 271.2482:12 271.26901:12 271.29788:12 273.2247:24 273.27014:24 275.22574:24 275.24689:12 275.27094:24 277.20779:24 277.22635:12 277.2576:24 279.25452:24 280.28113:12 283.24399:24 285.241:24 285.37637:12 289.23648:36 289.26425:36 291.1991:12 291.29245:12 295.25497:12 297.20758:12 297.23297:12 297.25714:12 299.2193:12 299.24466:24 299.27579:12 301.23398:48 301.25247:36 301.27652:36 301.29712:24 303.23831:12 305.2355:12 305.26367:12 307.1839:12 307.21341:12 307.23553:12 307.28223:12 309.19305:36 309.224:12 309.25812:12 311.25571:24 311.28513:12 312.284:12 313.23682:23 313.27533:1919 313.33356:24 313.42599:12 314.2995:12 315.25864:12 317.20752:12 317.24585:60 317.27213:48 317.29971:36 317.39487:12 319.21378:12 319.24777:537 319.26434:662 319.28134:292 319.30502:62 319.32654:12 319.44556:12 321.25525:12 327.17261:12 331.25516:12 331.27628:12 331.31387:12 333.27454:12 333.30142:12 335.2406:24 335.26044:24 335.28082:36 335.30008:12 337.26682:1027 337.28336:635 337.29822:774 337.3269:24 337.42178:24 337.4451:12 339.29755:103 339.32693:12 339.3374:24 341.21921:12 343.26089:12 343.37134:12 345.27417:12 345.28915:12 345.31:24 345.33606:12 347.27972:24 347.31619:24 347.34558:12 349.26135:12 351.28226:12 353.203:24 353.21234:12 353.23959:24 353.30505:12 359.28061:12 359.35712:12 363.29352:12 365.28009:12 365.29828:12 371.29565:12 371.32538:12 373.33551:24 375.3165:12 375.35385:24 377.25879:24 381.32675:12 383.35635:24 383.38474:12 385.367:12 387.38339:12 391.29459:12 395.37741:12 397.22375:24 397.24155:24 397.2623:24 397.3988:12 398.2225:12 399.35162:24 399.3934:12 401.35632:24 403.35422:12 405.29169:12 405.31708:12 407.32266:12 409.40414:12 413.34421:12 413.36768:12 413.41043:12 415.26871:12 415.35794:12 417.30017:12 417.38754:12 419.3136:12 419.36386:12 422.60803:12 424.34671:12 425.11115:12 425.40991:24 427.37375:12 427.44479:12 429.35028:12 429.37936:12 429.41568:12 431.28915:12 431.32855:24 433.34769:12 435.09518:12 436.77289:12 437.39963:12 437.43027:12 439.34253:12 441.2655:12 441.29645:12 445.31195:12 445.40387:24 447.37845:12 451.35825:12 451.38043:24 451.40509:12 457.34317:12 459.31134:24 459.37424:12 459.3869:12 461.29834:12 461.33749:12 461.36462:12 463.39703:12 465.36472:12 467.41916:12 471.40085:12 473.36826:12 473.49335:12 475.37036:12 475.41928:12 479.3981:24 483.42712:12 483.46481:12 483.48572:12 483.50882:12 485.30426:36 487.37717:12 487.40073:24 487.43277:24 489.38229:12 489.41357:12 489.42725:12 493.39859:12 497.50015:12 499.45325:24 499.47266:12 499.50241:12 501.38559:12 501.40878:12 501.44095:36 501.46085:24 501.5015:24 503.34601:12 503.39117:12 503.45612:12 505.41519:12 505.43253:12 505.47665:12 507.4505:24 507.49222:12 509.79578:12 510.57184:12 515.40118:12 515.42987:12 517.37219:12 517.43518:24 519.43134:12 519.53229:12 521.47272:12 523.45685:12 523.49371:12 525.4743:580 525.49506:60 525.57172:12 527.46851:24 529.29749:24 529.47382:12 531.40033:12 533.44958:24 535.43451:24 535.46838:12 535.52191:12 543.43909:12 543.44824:12 543.47491:36 543.52643:24 543.55939:12 545.42126:12 545.48517:12 545.68988:12 547.47034:36 547.51001:36 547.52789:12 549.4632:183 549.49683:60 549.5307:60 549.55579:24 551.46075:12 551.55957:12 552.47998:12 552.50049:24 552.54144:12 553.45984:12 553.49475:36 553.51794:24 553.58081:24 557.48376:12 559.44568:24 559.50006:24 561.47247:12 561.50507:24 561.52234:12 563.46796:12 563.5061:24 563.54761:12 563.58948:12 571.45154:12 571.48041:12 571.52563:12 571.66925:24 571.70166:12 573.39752:23 573.48431:3535 573.61493:12 573.64716:48 573.67999:60 573.71497:160 573.74469:48 573.77167:48 573.81268:12 573.90167:12 573.97058:24 574.03375:24 574.19397:12 574.26288:12 574.47015:24 574.58801:24 574.65613:12 574.80292:24 574.85449:12 574.92413:12 574.9621:12 574.99237:24 575.0213:24 575.05194:24 575.13696:12 575.16217:12 575.22888:12 575.23956:24 575.31189:12 575.34552:12 575.39514:12 575.50427:84376 575.64374:47 575.71497:60 575.76825:48 575.82074:24 575.85822:12 575.9007:60 575.97174:74 576.01617:48 576.05292:66 576.1322:77 576.22998:114 576.34955:115 576.39612:48 576.42572:12 576.48102:36 576.51544:48 576.53668:24 576.60828:24 576.64459:24 576.67017:24 576.71198:12 576.73657:24 576.76227:36 576.78925:60 576.83813:62 576.87115:179 576.93335:142 577.00342:218 577.05194:48 577.09027:48 577.15265:63 577.2619:60 577.32196:24 577.35535:12 577.40253:36 577.51172:1638 577.57428:691 577.61908:48 577.62958:24 577.65094:12 577.72272:24 577.74292:12 577.79047:24 577.849:24 577.89386:12 577.93677:12 577.95532:12 577.98389:36 578.02087:24 578.05267:24 578.09741:24 578.14752:12 578.19806:12 578.24756:12 578.28741:12 578.33398:24 578.35657:12 578.38751:12 578.42908:12 578.48645:12 578.55896:24 578.59344:12 578.61584:12 578.68378:12 578.72009:12 578.84076:24 578.99548:12 579.02246:12 579.08698:12 579.13849:12 579.2793:12 579.3316:12 579.44641:24 579.53247:12 579.57971:12 579.64221:12 579.67261:12 579.72827:24 579.74689:12 579.96722:12 580.01367:12 580.06598:12 580.10919:12 580.12341:12 580.21631:12 580.47302:12 580.5271:12 580.67126:24 580.96643:12 581.01715:12 581.30957:12 581.43976:24 581.47284:12 581.51556:24 581.54187:12 581.57672:12 581.82361:12 582.23804:12 582.28033:12 582.53076:12 582.83716:12 583.362:12 587.48059:36 587.51221:24 587.60522:12 589.49066:12 589.52509:12 589.54895:24 589.58191:12 591.34875:12 591.44763:12 591.50049:12 591.53973:12 593.56061:12 597.49982:36 597.53839:24 597.56055:24 597.60022:60 597.63214:48 597.65979:48 597.6842:24 597.70386:12 598.495:12 598.50543:24 598.56763:24 598.80762:12 598.89893:12 599.0791:12 599.2301:12 599.3161:24 599.35028:12 599.40637:22 599.50317:41815 599.60431:315 599.65076:24 599.68231:24 599.72235:36 599.75629:36 599.80524:12 599.89728:36 599.96484:36 599.99622:60 600.01392:12 600.06287:60 600.10065:24 600.13763:60 600.15631:48 600.21027:101 600.2594:73 600.31653:24 600.35803:48 600.39642:48 600.4425:24 600.49695:24 600.52869:36 600.55762:36 600.58685:12 600.66589:12 600.71985:36 600.77246:12 600.80798:24 600.85321:12 600.89276:48 600.95581:93 600.99066:107 601.02637:87 601.07971:36 601.10614:12 601.17578:36 601.22339:12 601.23291:12 601.25098:48 601.28094:12 601.29639:24 601.32391:36 601.41809:12 601.44617:23 601.51501:2610 601.59753:156 601.64984:12 601.68536:12 601.72406:12 601.75592:12 601.84705:12 601.97607:12 602.25824:12 602.28748:12 602.45099:12 602.59558:12 602.62482:12 602.67133:12 602.74878:12 602.7746:12 602.90222:24 602.97601:12 603.09772:24 603.11969:12 603.19641:12 603.25256:24 603.37378:12 603.49866:12 603.53625:48 603.56775:12 603.60217:36 603.64423:12 603.73041:12 604.08478:24 604.54553:12 604.69727:24 605.03528:12 605.31299:12 605.49756:12 605.5321:12 605.91449:24 606.73877:12 606.74908:12 607.57495:12 610.71588:12 611.08057:12 613.53143:12 615.48785:48 615.5282:24 615.55591:24 615.57629:24 615.62677:12 617.17358:24 617.37396:12 617.49969:36 617.53424:60 617.57953:12 617.7207:12 619.44714:12 619.50214:24 619.53943:24 619.58331:12 621.52032:12 627.48492:12 627.53363:60 627.58038:36 627.61255:24 629.54688:12 631.60339:12 633.52734:12 635.5462:12 645.49072:12 647.51953:12 647.56097:36 647.59448:12 647.63019:12 661.40668:12 671.56641:24 671.59253:12 671.64703:12 673.5564:12 673.61462:12 687.56702:24 687.7038:12 705.3797:12 705.42816:12 705.4859:12 713.62732:12 715.55115:24 715.58899:12 715.65839:12 717.60858:24 717.62823:12 723.41003:24 723.45154:12 729.55481:24 729.60669:36 729.64307:24 729.67151:12 731.62097:24 731.66156:12 739.62616:12 743.61963:48 743.68427:36 743.724:12 745.6087:12 749.43994:12 757.60199:12 757.63861:60 757.68555:36 757.7049:36 757.72998:12 767.39679:24 771.64545:24 771.67938:24 771.72461:12 771.83179:12 785.6676:12 785.72437:12 811.47668:12 835.13794:12 837.71906:459 837.75763:791 837.81775:47 837.8504:24 837.98303:24 838.01166:12 838.75269:12 852.7901:12 852.98663:12 853.05798:24 853.07812:12 853.11365:12 853.172:12 854.513:12 854.62982:12 854.74048:12 854.81842:12 855.41162:36 855.44165:35 855.47943:919 855.50842:1190 855.5376:700 855.57556:35 855.599:313 855.63446:467 855.74469:7804 855.90417:35 855.92615:24 855.95612:12 855.9873:48 856.02472:24 856.2876:12 856.40009:24 856.43048:12 856.4696:24 856.50519:36 856.54688:48 856.57849:24 856.62006:24 856.70343:12 856.7691:12 856.81836:12 856.85443:12 857.13031:12 857.36438:12 857.40131:12 857.42896:12 857.48138:12 857.5293:24 857.58032:24 857.88202:24 858.13446:12 858.5946:12 858.74872:12 858.77954:12 860.02313:12 860.42206:12 863.51611:12 866.32886:12 869.70435:12 869.98145:24 870.06152:24 872.02802:12 872.38745:12 872.45416:23 872.53125:3329 872.56049:1533 872.57495:1875 872.61499:435 872.65594:202 872.77173:7095 872.87952:1114 872.91937:59 872.98529:36 873.02521:48 873.05249:24 873.07513:24 873.11957:24</t>
  </si>
  <si>
    <t>TG 52:5|TG 16:1_18:2_18:2</t>
  </si>
  <si>
    <t>C55H96O6</t>
  </si>
  <si>
    <t>CQZAAIKPSLHIBC-UHFFFAOYSA-N</t>
  </si>
  <si>
    <t>O=C(OCC(OC(=O)CCCCCCCC=CCC=CCCCCC)COC(=O)CCCCCCCC=CCCCCCC)CCCCCCCC=CCC=CCCCCC</t>
  </si>
  <si>
    <t>870.75446:10538 871.75781:9035 872.76117:1156</t>
  </si>
  <si>
    <t>79.05591:12 79.06963:12 81.06348:12 81.06692:24 81.07927:12 91.05669:24 95.06643:12 95.08562:24 105.07893:12 107.08221:12 109.09782:12 109.1132:12 121.10157:36 123.11688:24 125.12863:12 127.10189:12 131.08429:12 135.10741:12 135.12212:24 135.14334:24 137.13734:12 147.12767:12 149.12541:12 161.13133:24 161.15343:12 163.14717:24 175.1498:12 177.17392:12 181.14095:12 189.13252:12 189.15759:12 189.17592:24 215.20145:12 217.14989:12 237.2114:36 237.22665:24 243.189:12 243.22398:12 245.22478:24 261.22302:12 263.24115:48 263.26913:12 289.1983:12 293.24265:12 305.24643:12 311.24799:24 311.27054:24 319.25629:12 319.27509:12 319.29263:12 337.2677:24 339.29068:12 457.14816:12 457.17514:12 525.49023:24 545.50635:12 547.46179:12 547.4881:12 548.44824:12 548.47675:24 549.46185:12 549.52777:24 550.4978:12 551.47217:12 559.45715:12 571.46533:36 571.51001:24 571.53546:12 571.73004:12 571.78308:24 573.4903:2961 573.60486:24 573.66284:24 573.68829:12 573.74371:12 574.49298:12 574.92358:24 575.48456:24 575.52875:12 575.56451:24 587.50653:12 591.45776:12 597.59198:12 597.62628:12 597.67426:12 599.5:2083 599.54999:620 599.61737:48 599.68842:12 600.72595:12 600.93219:12 601.50751:36 601.52637:12 601.55798:36 617.49908:12 625.435:12 627.52521:12 669.55157:12 835.72754:12 853.65527:12 853.68964:60 853.74072:99 853.80707:60 853.85297:12 870.5274:12 870.56464:12 870.7121:48 870.75647:581 870.7901:48 870.83502:48</t>
  </si>
  <si>
    <t>TG 52:6|TG 16:2_18:2_18:2</t>
  </si>
  <si>
    <t>ion correlated with 23857; ion correlated with 22002; ion correlated with 23308; ion correlated with 22018; adduct linked to 23520_[M+IsoProp+Na+H]+</t>
  </si>
  <si>
    <t>C55H94O6</t>
  </si>
  <si>
    <t>WHIHBFLCIFYJDB-UHFFFAOYSA-N</t>
  </si>
  <si>
    <t>O=C(OCC(OC(=O)CCCCCCCC=CCC=CCCCCC)COC(=O)CCCCCCCC=CCC=CCCCCC)CCCCCCCC=CCC=CCCC</t>
  </si>
  <si>
    <t>868.74261:4662 869.74596:4873 870.74932:18143</t>
  </si>
  <si>
    <t>137.1357:12 165.15852:12 233.1209:12 261.21777:12 337.29935:12 359.31363:12 522.44354:24 545.44556:12 548.48907:12 571.4494:48 571.48145:62 571.5094:24 571.56183:12 571.68195:12 572.13397:12 573.47192:36 573.51111:24 597.51971:12 599.48669:36 599.53052:48 599.55725:12 851.71649:24 851.77838:12 868.74054:12 868.76709:36</t>
  </si>
  <si>
    <t>TG 52:7|TG 14:0_16:1_22:6</t>
  </si>
  <si>
    <t>C55H92O6</t>
  </si>
  <si>
    <t>VZGVNGYRUWCXSM-UHFFFAOYSA-N</t>
  </si>
  <si>
    <t>O=C(OCC(OC(=O)CCCCCCCC=CCCCCCC)COC(=O)CCCCCCCCCCCCC)CCC=CCC=CCC=CCC=CCC=CCC=CCC</t>
  </si>
  <si>
    <t>866.72729:1540 867.73064:692 868.734:192</t>
  </si>
  <si>
    <t>105.08354:12 109.09666:12 133.10899:12 149.14806:12 159.11749:12 169.09747:12 175.14272:24 187.14503:12 198.51625:12 203.17796:12 203.21761:12 207.9942:12 211.12656:12 229.2048:12 231.17604:12 257.20813:12 257.97562:12 285.25339:12 311.23843:12 311.2916:12 363.27542:12 521.45355:119 521.48273:60 545.51221:12 547.4447:12 547.47064:12 547.48309:12 547.49304:24 547.52234:24 561.48334:12 569.44147:12 571.46283:12 593.41974:12 593.48804:12 595.50708:12 599.49023:12 601.50873:12 601.58313:12 621.44263:12 621.47583:24 621.55975:12 625.51068:24 625.59039:12 627.51044:12 649.50153:12 649.5354:24 649.56763:12 764.36108:12 849.71448:12 866.65002:12 866.69604:24 866.75391:24 866.7832:24</t>
  </si>
  <si>
    <t>TG 53:2|TG 17:0_18:1_18:1</t>
  </si>
  <si>
    <t>ion correlated with 24698; ion correlated with 24097</t>
  </si>
  <si>
    <t>C56H104O6</t>
  </si>
  <si>
    <t>ANBFFIILUQJIQL-UHFFFAOYSA-N</t>
  </si>
  <si>
    <t>O=C(OCC(OC(=O)CCCCCCCC=CCCCCCCCC)COC(=O)CCCCCCCCCCCCCCCC)CCCCCCCC=CCCCCCCCC</t>
  </si>
  <si>
    <t>890.81659:3780 891.81994:5076 892.8233:258</t>
  </si>
  <si>
    <t>71.08414:24 81.07043:12 83.08366:12 95.08525:24 109.10026:12 121.10057:24 123.1135:12 137.1293:24 141.16058:12 183.18256:12 239.23965:12 265.25629:12 272.41385:12 307.34036:12 327.29099:12 442.20914:12 457.09851:24 457.15372:986 457.18756:237 563.46857:12 563.51221:12 563.54742:36 563.60504:12 565.50891:48 565.54474:36 565.57599:12 565.62268:12 575.46881:12 575.50073:48 575.534:24 575.56708:24 577.50427:48 577.53387:36 577.5722:24 587.52081:12 587.55481:12 589.47009:12 589.50146:62 589.52539:156 589.57483:36 590.54138:12 591.50983:609 591.54156:1548 591.58038:744 591.63806:12 591.67676:12 591.7262:12 592.30457:12 592.5213:12 593.01465:12 593.52435:36 593.54688:48 593.56409:24 593.59625:61 603.51343:123 603.54065:1558 603.63794:12 605.4826:12 605.54077:36 605.57239:12 605.61096:24 617.52625:36 617.56158:60 617.62891:24 617.70215:12 619.5647:12 619.62225:12 631.54761:12 631.57581:12 872.90485:12 873.78137:12 890.74249:12 890.7807:36 890.82275:48 890.8587:24 890.8739:12</t>
  </si>
  <si>
    <t>TG 53:3|TG 17:0_18:1_18:2</t>
  </si>
  <si>
    <t>ion correlated with 22301; ion correlated with 24025; ion correlated with 24676; ion correlated with 24639; adduct linked to 23946_[M+H]+</t>
  </si>
  <si>
    <t>C56H102O6</t>
  </si>
  <si>
    <t>NIBMDPFMDDQNNX-UHFFFAOYSA-N</t>
  </si>
  <si>
    <t>O=C(OCC(OC(=O)CCCCCCCC=CCCCCCCCC)COC(=O)CCCCCCCCCCCCCCCC)CCCCCCCC=CCC=CCCCCC</t>
  </si>
  <si>
    <t>888.79889:7601 889.80224:6805 890.8056:1742</t>
  </si>
  <si>
    <t>83.09173:12 95.08623:12 109.10218:12 121.09795:12 163.15157:12 165.16412:24 175.15157:12 239.24455:12 251.24538:12 261.23648:12 263.22513:12 263.24915:12 265.24887:24 319.26236:12 337.2576:12 337.31732:12 339.29178:12 341.29593:12 341.32309:12 343.12943:12 353.29553:12 479.4252:12 527.52618:12 527.56323:12 563.53076:12 575.48474:36 575.50171:36 575.5274:36 577.54193:12 577.56616:24 577.59235:24 587.47046:36 587.5014:36 587.53955:24 587.56561:12 589.51581:234 589.54407:461 589.58966:48 589.60822:12 589.78064:12 591.5224:640 591.54193:59 591.55341:659 591.57495:330 591.61176:48 591.63922:24 592.09875:12 595.66827:12 601.4527:12 601.50763:367 601.54388:408 601.57648:48 601.60278:24 601.7453:24 603.50531:36 603.54346:367 603.58759:36 615.5036:24 615.55139:48 615.5777:12 615.59943:24 615.62726:12 617.56683:12 853.76227:12 871.80536:24 871.85962:12 888.77954:36 888.82898:36 888.86487:24 888.89673:24</t>
  </si>
  <si>
    <t>TG 54:0|TG 18:0_18:0_18:0</t>
  </si>
  <si>
    <t>C57H110O6</t>
  </si>
  <si>
    <t>DCXXMTOCNZCJGO-UHFFFAOYSA-N</t>
  </si>
  <si>
    <t>O=C(OCC(OC(=O)CCCCCCCCCCCCCCCCC)COC(=O)CCCCCCCCCCCCCCCCC)CCCCCCCCCCCCCCCCC</t>
  </si>
  <si>
    <t>908.86237:247 909.86572:293 910.86908:77</t>
  </si>
  <si>
    <t>81.06934:1 83.08381:1 85.10203:1 93.05527:4 95.08415:2 95.09266:1 97.10478:1 99.07937:1 99.11709:2 109.10033:1 113.13536:2 132.04289:1 133.05037:1 137.13094:2 150.05638:4 175.13771:1 199.12431:1 221.08539:1 222.08595:1 223.04723:4 223.06152:1 225.09959:4 226.10764:1 233.17485:1 249.26123:1 251.19057:2 267.27142:9 268.99594:1 269.0899:4 281.04868:1 288.09692:1 309.15683:1 317.14996:5 341.0206:2 341.10983:1 341.30829:2 342.01752:1 343.12869:2 344.12283:2 353.15039:1 356.07431:1 357.07169:4 361.14172:4 362.14627:4 383.19974:4 385.1748:1 401.16058:1 401.17886:4 417.16611:2 418.1727:1 427.18878:2 429.09131:2 430.08926:5 431.08951:2 435.16928:4 435.18146:8 436.17477:2 437.18625:4 438.17487:1 441.17465:1 452.20602:2 453.19852:1 454.14923:4 454.6575:1 457.15973:7 457.19153:2 458.16916:4 459.15921:2 459.22202:2 461.17664:1 461.2128:1 473.1362:14 473.17365:1 474.13431:23 474.88913:1 475.13431:24 475.21182:1 477.22427:4 478.21881:2 478.22922:1 478.40161:1 499.20444:1 517.25751:1 523.4762:1 535.25659:1 551.50195:1 557.25098:1 575.29584:1 579.53473:6 593.29401:1 605.62494:1 605.64813:2 605.67999:1 607.0614:1 607.5213:1 607.56482:357 608.00568:1 608.53174:1 608.57043:10 610.43707:1 635.60254:8 663.61639:1 663.65533:1 815.38342:1 891.85168:1 908.86383:31 909.25293:2 909.27612:2</t>
  </si>
  <si>
    <t>TG 54:1|TG 16:0_18:0_20:1</t>
  </si>
  <si>
    <t>adduct linked to 24338_[M+ACN+Na]+</t>
  </si>
  <si>
    <t>C57H108O6</t>
  </si>
  <si>
    <t>AOSKWYIWKDMXST-UHFFFAOYSA-N</t>
  </si>
  <si>
    <t>O=C(OCC(OC(=O)CCCCCCCCCCCCCCCCC)COC(=O)CCCCCCCCCCCCCCC)CCCCCCCCCC=CCCCCCCCC</t>
  </si>
  <si>
    <t>906.84766:306 907.85101:212 908.85437:89</t>
  </si>
  <si>
    <t>81.07104:4 83.08913:4 95.08484:4 127.14645:4 137.13069:4 239.23428:8 265.2471:8 267.26727:8 275.27301:4 293.2832:4 313.27286:8 341.30136:12 430.07898:4 549.48529:4 551.49988:20 577.51794:49 579.53314:122 580.53137:4 580.54999:4 605.54822:211 606.55457:8 607.52332:4 607.56097:76 608.57635:4 629.54126:4 631.47382:4 633.57806:101 633.63129:4 634.56647:4 635.60608:8 661.60358:8 661.6297:4 889.81903:4 890.25439:4 906.76312:4 906.84302:30 906.89355:12</t>
  </si>
  <si>
    <t>TG 54:1|TG 16:0_20:0_18:1</t>
  </si>
  <si>
    <t>JCVFZHFBLDWEFA-UHFFFAOYSA-N</t>
  </si>
  <si>
    <t>O=C(OCC(OC(=O)CCCCCCCCCCCCCCCCCCC)COC(=O)CCCCCCCCCCCCCCC)CCCCCCCC=CCCCCCCCC</t>
  </si>
  <si>
    <t>906.83118:997 907.83453:137 908.83789:91</t>
  </si>
  <si>
    <t>221.07257:12 355.06796:12 356.06686:24 356.09528:12 367.30579:12 429.09601:12 457.18417:12 473.14587:36 473.17294:12 575.46143:12 577.52338:24 603.52472:24 604.51013:24 604.54028:48 604.57068:36 604.61957:12 605.52271:12 605.56616:36 607.56024:12 607.58698:12 607.61981:12 608.65381:12 609.56354:24 609.59998:24 610.00208:12 626.20679:12 632.55347:12 632.56403:12 633.5871:24 685.68988:12 906.7995:12 907.23413:12</t>
  </si>
  <si>
    <t>TG 54:1|TG 18:0_18:0_18:1</t>
  </si>
  <si>
    <t>ion correlated with 24118</t>
  </si>
  <si>
    <t>YFFIQXNTTVSKJC-UHFFFAOYSA-N</t>
  </si>
  <si>
    <t>O=C(OCC(OC(=O)CCCCCCCCCCCCCCCCC)COC(=O)CCCCCCCCCCCCCCCCC)CCCCCCCC=CCCCCCCCC</t>
  </si>
  <si>
    <t>906.84888:8416 907.85223:8390 908.85559:2384</t>
  </si>
  <si>
    <t>71.08469:24 81.07359:12 83.08154:12 97.10113:24 97.1098:12 109.10211:24 111.11301:12 113.13885:12 125.12236:12 125.13099:12 125.14974:24 137.13042:12 149.13005:12 165.1582:24 239.23582:24 239.25008:12 265.25354:24 265.2782:24 293.28104:12 341.289:12 429.08572:12 457.14804:12 473.11026:12 473.14304:12 473.18863:24 478.09982:12 551.47791:12 551.51813:12 551.52832:24 551.53955:24 577.44611:12 577.50037:377 577.53424:352 577.55743:100 577.5993:24 579.51093:144 579.53265:212 579.56073:212 579.75165:12 603.62231:12 603.71979:12 605.55457:3171 605.62457:1438 605.66455:35 605.72418:12 605.77954:12 605.8252:12 606.30847:12 607.27057:12 607.36383:12 607.55591:1347 607.58429:1264 607.62775:173 607.65295:59 607.68628:24 607.75787:12 608.52393:12 608.75226:12 633.55817:228 633.59479:535 633.65991:48 633.70325:12 635.61487:12 635.67847:12 889.84021:24 906.76086:12 906.84326:212 906.86584:60 906.87848:60 906.9024:60 906.97223:12 907.26166:24</t>
  </si>
  <si>
    <t>TG 54:2|TG 18:0_18:1_18:1</t>
  </si>
  <si>
    <t>C57H106O6</t>
  </si>
  <si>
    <t>RYNHWWNZNIGDAQ-UHFFFAOYSA-N</t>
  </si>
  <si>
    <t>O=C(OCC(OC(=O)CCCCCCCC=CCCCCCCCC)COC(=O)CCCCCCCCCCCCCCCCC)CCCCCCCC=CCCCCCCCC</t>
  </si>
  <si>
    <t>904.83392:4343 905.83727:4006 906.84063:1894</t>
  </si>
  <si>
    <t>81.06743:24 95.08225:24 95.09365:12 137.12807:12 137.14941:12 163.14685:12 164.15504:12 265.25067:12 265.2735:12 291.26413:12 291.29764:12 339.30145:12 341.29984:12 341.3374:12 347.27405:12 551.50476:12 551.53979:24 575.52875:12 577.49829:48 577.52478:60 577.58057:24 577.61987:12 579.49866:36 579.53015:24 579.60089:12 603.5257:1050 603.5481:759 603.57941:35 603.59149:103 603.68201:12 603.77332:12 605.47845:12 605.50079:35 605.53772:1108 605.56329:1387 605.67053:24 605.69489:12 605.72693:12 606.17053:12 607.11517:12 607.55524:12 607.58423:24 631.55298:60 631.59351:60 631.62738:48 631.6543:12 887.85333:12 904.81036:202 904.8479:24 904.90613:36 904.98779:12</t>
  </si>
  <si>
    <t>TG 54:3|TG 18:0_18:1_18:2</t>
  </si>
  <si>
    <t>ion correlated with 22818; adduct linked to 24293_[M+H-H2O]+; adduct linked to 23522_[M+Na]+; found in higher mz's MsMs_23436</t>
  </si>
  <si>
    <t>C57H104O6</t>
  </si>
  <si>
    <t>CNGSOZKJBWHOEG-UHFFFAOYSA-N</t>
  </si>
  <si>
    <t>O=C(OCC(OC(=O)CCCCCCCC=CCCCCCCCC)COC(=O)CCCCCCCCCCCCCCCCC)CCCCCCCC=CCC=CCCCCC</t>
  </si>
  <si>
    <t>902.81537:14121 903.81872:7941 904.82208:4383</t>
  </si>
  <si>
    <t>71.08735:12 81.06841:12 83.0846:36 85.09838:12 95.07891:12 95.08322:24 97.09874:24 109.09841:48 109.10787:12 121.10238:12 121.11549:12 123.11965:12 131.0816:12 133.09271:24 135.11316:12 135.1205:12 137.12936:12 137.14609:12 139.10818:12 147.12479:12 149.12593:12 149.14049:12 149.15248:12 155.13969:12 161.12457:12 163.1432:12 175.15123:12 239.2332:12 245.21541:12 247.23103:12 263.2261:12 263.24463:36 263.26999:12 265.16833:12 265.23468:24 265.25629:24 265.27304:12 267.2688:12 267.28027:12 267.29788:24 313.27136:12 319.26306:24 319.27542:12 337.28003:36 339.27936:12 339.29227:12 341.28806:12 499.45529:12 551.51813:12 551.56592:12 573.48157:12 575.50659:318 575.55603:24 575.57062:24 577.49414:24 577.5271:36 577.56097:12 577.58252:12 579.49677:12 579.54773:12 580.55554:12 580.61469:12 601.49316:1495 601.5271:2107 601.573:501 601.61462:35 601.6416:36 601.6936:12 601.7309:24 602.2149:12 602.4248:12 602.54645:24 603.53241:2561 603.64276:35 603.69812:12 603.73517:12 603.75244:12 603.77136:12 604.15045:12 604.39178:12 605.54419:2359 605.578:1443 605.60913:498 605.73804:24 606.00977:12 606.05121:12 606.21692:12 606.24628:12 606.28772:12 606.68488:12 606.97675:12 607.12878:12 627.53015:12 629.4884:12 629.52808:212 629.57141:60 629.62384:36 629.63977:36 629.73822:12 631.5603:24 659.54657:12 759.66553:12 787.71185:12 812.50079:12 867.76685:12 885.7608:36 885.81531:36 885.87231:24 902.55072:24 902.60547:12 902.81427:620 902.88324:61 902.93073:24 903.01837:12 903.24811:12</t>
  </si>
  <si>
    <t>TG 54:4|TG 16:0_18:0_20:4</t>
  </si>
  <si>
    <t>ion correlated with 23392</t>
  </si>
  <si>
    <t>C57H102O6</t>
  </si>
  <si>
    <t>IJMQCAKVFHJJTI-UHFFFAOYSA-N</t>
  </si>
  <si>
    <t>O=C(OCC(OC(=O)CCCCCCCCCCCCCCCCC)COC(=O)CCCCCCCCCCCCCCC)CCCCCCC=CCC=CCC=CCC=CCC</t>
  </si>
  <si>
    <t>900.79736:23419 901.80071:28915 902.80407:16354</t>
  </si>
  <si>
    <t>71.08274:12 71.10757:12 79.0536:24 79.07215:12 81.06439:12 81.07068:24 81.0875:12 83.08475:12 85.10274:12 91.04194:12 91.04841:24 91.05717:36 91.06679:24 93.0728:24 95.07988:48 97.10499:24 97.13263:12 105.06494:12 105.07276:24 107.08659:12 109.09925:24 109.10884:12 111.11599:24 117.06464:12 119.08311:24 119.09287:36 121.08902:12 121.09597:24 123.12727:12 129.06653:24 131.08476:24 133.10245:36 133.1194:24 133.19038:12 135.07845:12 135.11267:12 137.13341:24 143.08121:12 145.09615:24 145.10603:36 147.11592:48 149.09462:24 149.12888:24 155.17764:12 157.10693:24 159.10918:12 159.12421:12 161.12749:24 161.14845:24 163.1078:12 163.14043:24 171.10876:36 171.12479:36 171.21904:12 173.11797:12 173.13734:12 175.14552:48 175.1577:24 175.16933:12 175.18138:12 176.1181:12 177.13382:12 177.15912:36 177.1853:12 183.12437:12 184.55231:12 185.13191:48 185.14655:36 185.16005:12 187.14136:36 187.15039:24 189.1272:12 189.14951:12 189.16435:60 189.18381:24 191.16977:12 191.18723:12 193.14967:12 199.15883:24 201.13947:12 201.15239:24 201.17261:48 203.15521:24 203.17848:1027 203.21484:24 203.2233:24 205.16438:24 213.16374:12 227.17599:12 227.19983:12 227.22038:12 239.23915:36 239.25665:24 241.18999:12 244.481:12 245.2155:12 245.23979:12 245.26991:12 247.18985:12 259.20587:12 259.23651:48 259.25031:12 267.26761:24 267.29022:12 269.22495:1183 269.28281:12 271.23611:12 285.21695:12 287.23734:1356 287.38519:24 289.25439:12 289.42615:12 297.2583:12 312.28769:12 313.26483:188 313.27969:217 313.29642:287 313.32489:12 341.2308:12 341.30835:364 341.35178:24 341.45752:12 343.26389:12 357.1387:12 361.25293:12 367.28568:12 395.30139:24 395.33591:36 395.3927:12 423.39679:12 435.32916:12 507.42694:12 553.4895:12 577.48676:12 577.69061:12 577.71423:12 577.74567:24 579.53632:5732 579.64801:59 579.71643:12 579.74109:24 579.76862:12 580.03046:12 580.29059:24 580.37671:12 580.50848:12 580.91907:12 580.95966:12 580.98163:12 581.034:12 581.05597:12 581.60034:12 581.76776:12 581.82355:12 581.86078:12 583.8515:12 583.89557:12 584.98547:12 588.58289:12 597.66058:12 599.48505:1566 599.52008:1120 599.55927:420 599.69873:12 603.50525:24 603.53223:12 603.58215:12 627.52264:1882 627.55457:711 627.59412:131 627.62122:48 627.64752:24 628.33875:12 629.13342:12 768.44482:12 865.7326:24 865.76135:12 865.78815:12 883.75232:48 883.7851:48 883.8111:60 883.85498:24 883.89722:12 900.76971:679 900.80273:936 900.83716:786 900.88281:138 900.9209:36 900.94946:12 900.99786:12 901.03992:12</t>
  </si>
  <si>
    <t>TG 54:4|TG 18:1_18:1_18:2</t>
  </si>
  <si>
    <t>ion correlated with 23393; adduct linked to 23473_[M+Na]+</t>
  </si>
  <si>
    <t>JTMWOTXEVWLTTO-UHFFFAOYSA-N</t>
  </si>
  <si>
    <t>O=C(OCC(OC(=O)CCCCCCCC=CCCCCCCCC)COC(=O)CCCCCCCC=CCCCCCCCC)CCCCCCCC=CCC=CCCCCC</t>
  </si>
  <si>
    <t>900.80206:18187 901.80541:11240 902.80877:5292</t>
  </si>
  <si>
    <t>81.06933:24 83.08425:24 91.05063:12 93.0621:12 95.08828:24 109.09168:12 111.07724:12 111.11272:12 121.10233:24 123.12193:12 133.1237:12 135.10826:12 135.12373:12 149.12338:24 161.12997:12 163.14914:24 165.15285:12 173.11946:12 175.15598:12 177.17081:12 205.18466:12 205.20576:12 217.18469:12 239.24219:12 245.22412:36 245.23895:12 245.25673:12 247.24602:12 249.27629:12 258.42203:12 263.22858:60 263.2421:62 265.24734:36 265.26758:12 265.28064:12 287.23624:12 291.25974:12 319.25876:24 319.27432:12 337.25729:24 337.27811:24 339.28311:24 339.30234:24 339.33945:12 363.25436:12 365.32199:12 527.45532:12 527.49786:24 545.50757:24 551.50647:12 552.50146:12 553.49579:12 571.50513:12 573.48456:24 575.49237:60 575.51538:62 575.54102:48 575.58319:24 575.60583:12 577.50128:12 577.56897:12 578.51074:24 578.53497:24 578.56952:36 578.59064:12 579.50623:12 579.52649:24 579.5625:12 587.57764:12 589.53217:12 598.48505:12 599.48163:12 599.50922:48 599.53534:12 599.54474:12 599.60382:24 599.63599:36 599.6864:12 600.44043:12 601.43115:23 601.51862:5491 601.64685:24 601.69879:12 601.72845:12 602.20972:12 602.24756:12 602.50226:12 602.5332:12 603.01697:12 603.07379:12 603.4389:12 603.53809:3525 603.67181:12 603.72296:36 603.76105:12 603.92468:12 604.04877:12 604.13837:12 604.29523:12 604.33661:12 604.50555:12 604.60901:12 604.92108:12 604.94867:12 605.07977:12 605.11255:12 625.5733:12 626.52319:24 626.56976:12 627.52557:60 627.56274:48 627.58997:36 627.6286:12 629.52441:24 629.55719:36 629.60474:36 687.56372:12 725.57825:12 771.67755:12 785.67102:12 828.86591:12 842.58252:12 865.69922:12 865.76526:24 865.82214:12 883.72015:48 883.77478:463 883.80988:60 883.84698:36 883.88409:36 900.58942:12 900.62921:24 900.75342:180 900.78455:260 900.82648:658 900.92938:24 901.07556:12 901.12604:12</t>
  </si>
  <si>
    <t>TG 54:5|TG 16:0_18:1_20:4</t>
  </si>
  <si>
    <t>ion correlated with 24356; ion correlated with 24344; ion correlated with 23359; ion correlated with 22084; ion correlated with 23942; ion correlated with 23953</t>
  </si>
  <si>
    <t>C57H100O6</t>
  </si>
  <si>
    <t>WNGNQJVTTOEUDY-UHFFFAOYSA-N</t>
  </si>
  <si>
    <t>O=C(OCC(OC(=O)CCCCCCCC=CCCCCCCCC)COC(=O)CCCCCCCCCCCCCCC)CCCCCCC=CCC=CCC=CCC=CCC</t>
  </si>
  <si>
    <t>898.78516:943 899.78851:726 900.79187:424</t>
  </si>
  <si>
    <t>71.08505:12 81.06936:12 85.06818:12 95.08438:12 97.0642:12 105.07095:12 117.07245:12 119.08556:12 121.10175:24 131.09045:12 135.11938:24 147.11613:12 151.14636:12 157.0994:12 163.14771:12 165.16574:12 185.13136:24 187.14636:24 189.16574:24 199.15331:12 201.16315:36 203.17845:66 213.16272:12 227.17534:12 239.23592:24 245.2222:12 247.2402:12 259.24335:12 265.25024:24 269.22495:72 287.23438:48 311.2637:12 313.25229:12 313.27615:48 339.2876:48 341.30505:12 343.26971:12 367.28467:12 551.50037:60 577.51587:375 578.51489:12 597.48975:24 599.50061:248 601.52332:12 625.51965:161 625.56177:24 627.5318:36 653.56622:12 863.7229:12 881.75873:48 881.79626:12 882.34656:12 898.716:24 898.77661:83 898.82135:24</t>
  </si>
  <si>
    <t>TG 54:5|TG 18:1_18:2_18:2</t>
  </si>
  <si>
    <t>ion correlated with 22632; ion correlated with 22585; ion correlated with 23360; adduct linked to 23442_[M+Na]+</t>
  </si>
  <si>
    <t>VVEBTVMJPTZDHO-UHFFFAOYSA-N</t>
  </si>
  <si>
    <t>O=C(OCC(OC(=O)CCCCCCCC=CCC=CCCCCC)COC(=O)CCCCCCCC=CCCCCCCCC)CCCCCCCC=CCC=CCCCCC</t>
  </si>
  <si>
    <t>898.78516:13427 899.78851:10180 900.79187:1793</t>
  </si>
  <si>
    <t>71.08644:12 79.05735:12 81.06683:24 83.0872:12 95.08737:36 97.10103:12 105.06981:12 107.07881:12 107.08711:12 109.08633:12 109.10439:24 111.12126:24 121.10221:36 123.11036:12 133.09612:12 133.1097:12 135.11153:24 135.12186:24 139.11784:12 145.093:12 147.10623:24 149.1344:24 151.155:12 161.11722:12 161.12968:12 163.14427:12 174.6058:12 175.14342:12 179.18703:12 193.15483:12 199.14294:12 203.17107:12 203.19946:12 207.17174:12 231.23772:12 243.20795:12 243.23419:12 245.22357:36 245.24297:24 247.24248:24 247.26083:24 253.15443:12 261.21005:24 261.2283:36 261.23926:12 261.25739:12 263.21265:12 263.2341:36 263.26443:24 265.24301:24 265.24939:24 265.26581:24 265.28867:12 271.23929:12 289.2493:24 289.26193:12 307.28503:12 313.25583:12 317.26282:12 317.29529:12 319.23917:12 319.25754:36 337.26971:24 337.29138:12 339.2811:48 339.30588:12 339.32492:24 339.36087:12 363.30325:12 363.34335:12 441.37494:12 457.13519:12 473.40073:12 525.43561:12 527.52386:12 543.46179:12 545.11072:12 551.50073:12 552.50635:24 563.46851:12 573.45862:24 573.49744:24 573.51312:24 575.45361:12 575.48846:48 575.54523:36 577.521:24 577.55731:12 578.49536:24 579.5296:12 579.55493:12 585.47119:12 587.47369:24 597.57721:12 597.62347:12 597.64233:12 597.65259:12 599.49573:2831 599.53448:1654 599.61768:36 599.66913:24 599.70532:12 599.73022:24 599.8924:12 600.49634:12 600.62006:12 600.64752:12 600.90533:12 600.98956:12 601.40558:12 601.4472:11 601.51727:4473 601.60229:221 601.70941:24 601.74347:12 602.07983:12 602.14923:12 602.22095:12 602.30353:12 602.52032:12 602.61499:12 602.96008:12 603.03851:12 603.45526:12 603.50824:24 603.54504:24 603.56805:36 603.61029:24 604.82715:12 605.05652:12 613.52155:12 617.49646:12 625.52045:36 625.55212:12 625.58472:12 627.51569:24 627.54095:24 627.56506:12 627.60663:24 628.55029:12 631.60919:12 641.539:12 653.52179:12 755.63898:12 769.62299:12 769.66388:12 783.72937:12 863.71771:24 863.74347:24 863.80035:36 881.68341:12 881.73743:161 881.75903:164 881.77606:384 881.85205:161 881.91315:24 882.74854:36 898.76154:738 898.79248:182 898.86609:60</t>
  </si>
  <si>
    <t>TG 54:6|TG 16:0_16:0_22:6</t>
  </si>
  <si>
    <t>ion correlated with 23923</t>
  </si>
  <si>
    <t>C57H98O6</t>
  </si>
  <si>
    <t>GNADFLWMYUNMMR-UHFFFAOYSA-N</t>
  </si>
  <si>
    <t>O=C(OCC(OC(=O)CCCCCCCCCCCCCCC)COC(=O)CCCCCCCCCCCCCCC)CCC=CCC=CCC=CCC=CCC=CCC=CCC</t>
  </si>
  <si>
    <t>896.76874:471 897.77209:460 898.77545:388</t>
  </si>
  <si>
    <t>71.08557:24 85.07549:12 131.09979:12 175.14783:12 221.23238:12 239.17839:12 239.23672:24 293.22714:12 311.23065:24 311.24649:24 313.27383:12 343.12628:12 551.50128:326 552.51172:24 623.50769:127 836.7641:12 862.38409:12 879.76685:24 880.401:12 896.42651:12 896.77142:73 896.81519:12</t>
  </si>
  <si>
    <t>TG 54:6|TG 16:0_18:2_20:4</t>
  </si>
  <si>
    <t>ion correlated with 24319; ion correlated with 23922; ion correlated with 23933; ion correlated with 24343</t>
  </si>
  <si>
    <t>NPELAMJIYLFQEL-UHFFFAOYSA-N</t>
  </si>
  <si>
    <t>O=C(OCC(OC(=O)CCCCCCCC=CCC=CCCCCC)COC(=O)CCCCCCCCCCCCCCC)CCCCCCC=CCC=CCC=CCC=CCC</t>
  </si>
  <si>
    <t>896.77063:14511 897.77398:12238 898.77734:8864</t>
  </si>
  <si>
    <t>71.08444:12 77.03346:12 81.06807:24 81.08348:36 83.08726:24 83.11792:12 85.10975:12 91.05486:12 93.06669:12 95.07755:12 95.08316:36 95.09147:36 99.08991:24 99.11062:12 105.06512:24 107.08507:12 109.09953:36 109.11274:12 111.08488:12 111.09227:12 111.11592:12 117.06363:36 117.07107:12 117.09231:12 119.07536:24 119.08403:36 119.09451:24 121.09718:36 121.10421:24 123.11591:24 123.13031:12 125.09644:12 129.06786:12 129.08656:12 131.07809:12 131.08646:36 131.10834:12 133.10193:48 135.0751:12 135.11272:12 135.12335:24 137.11514:12 137.12762:36 141.09613:12 142.63194:12 143.07275:12 145.10345:36 147.10661:12 147.1404:12 149.08598:12 149.09773:24 149.12709:12 149.14062:12 151.10469:12 151.12366:12 151.14088:12 151.14951:12 153.11961:12 157.09949:12 157.10687:24 159.11353:12 159.12415:12 161.08882:12 161.10178:12 161.12135:12 161.12692:24 161.13292:12 163.0943:12 163.11847:12 163.14284:12 163.16594:12 165.1306:12 165.15404:12 165.17026:12 169.10522:12 171.11472:36 171.14008:12 173.13232:24 173.14041:12 174.57027:12 175.10893:12 175.13121:12 175.1479:12 175.15446:24 177.15521:12 177.17749:24 179.17586:12 185.08797:12 185.13943:24 185.15347:12 187.14265:24 187.1539:24 189.12769:12 189.15523:60 189.17397:24 189.18906:24 191.17456:12 194.50259:12 199.14944:24 201.1468:36 201.16187:36 201.18033:24 203.17612:60 203.19582:36 203.21413:12 205.15382:12 205.16689:12 207.98056:12 213.1557:36 213.17921:12 215.17776:12 219.21712:12 227.17519:12 229.1703:12 239.23073:24 239.25552:12 239.2724:12 241.19756:24 243.20689:24 245.21497:24 245.24071:24 245.25888:12 256.26608:12 259.20746:12 259.23456:12 259.24265:24 259.25937:24 263.23273:36 263.25436:12 265.24496:12 267.20554:24 267.23514:12 269.18384:12 269.2034:12 269.22806:159 269.24808:60 269.27704:24 269.29025:24 271.23581:24 271.25275:12 271.28046:12 285.22824:24 285.28983:12 286.31281:12 287.24484:483 287.27597:36 287.30536:12 287.35663:12 311.25513:12 311.28604:12 313.24435:24 313.27951:932 313.34549:12 317.27615:12 319.26633:12 319.29514:12 326.22079:12 327.29178:12 337.25101:12 337.27884:986 337.30432:60 337.33298:12 339.28036:24 339.30881:36 341.24762:12 343.276:24 367.31522:12 395.32578:12 397.79443:12 439.37189:12 461.37964:12 467.38882:12 521.48553:12 523.53064:12 525.47852:12 549.4704:24 549.50952:24 549.5321:24 551.49042:12 551.52332:12 569.46576:12 573.45166:12 573.48737:12 573.70447:12 575.43182:11 575.44122:11 575.50085:3795 575.62244:24 575.68597:24 575.70715:24 575.71893:12 576.19446:12 576.48132:12 576.92926:12 576.9848:12 577.03705:12 577.47821:36 577.51581:502 577.54584:207 577.71936:12 577.98401:12 578.80353:12 597.47235:48 597.49634:36 597.52527:12 599.50995:720 599.53638:379 599.56396:36 599.5849:24 600.17627:12 601.49695:24 601.56604:48 603.51508:12 615.513:12 623.50305:943 623.5321:567 623.58282:36 623.65656:12 623.70563:12 624.48511:12 625.47198:12 625.50354:12 625.54138:24 625.58069:12 629.54865:12 629.58911:12 641.51892:12 673.52368:12 795.73267:12 826.27032:12 831.73334:12 861.70404:12 861.73901:12 861.76782:24 879.69788:48 879.73688:71 879.77679:60 879.82758:48 879.86798:12 880.00958:24 896.67188:12 896.76068:919 896.81671:263 896.87701:60 896.91705:24</t>
  </si>
  <si>
    <t>TG 54:6|TG 18:2_18:2_18:2</t>
  </si>
  <si>
    <t>ion correlated with 23904; ion correlated with 23872</t>
  </si>
  <si>
    <t>HBOQXIRUPVQLKX-UHFFFAOYSA-N</t>
  </si>
  <si>
    <t>O=C(OCC(OC(=O)CCCCCCCC=CCC=CCCCCC)COC(=O)CCCCCCCC=CCC=CCCCCC)CCCCCCCC=CCC=CCCCCC</t>
  </si>
  <si>
    <t>896.76886:6147 897.77221:4787 898.77557:1521</t>
  </si>
  <si>
    <t>81.07009:24 83.06001:12 83.08685:12 91.05579:12 93.10047:12 95.09088:12 95.10288:12 121.10517:12 129.1015:24 133.10159:12 137.13515:12 147.11601:12 149.13799:24 161.13142:12 163.10892:12 163.14294:12 173.1422:12 175.14635:12 177.15833:12 189.15884:12 213.18427:12 237.18771:12 237.22119:12 243.21335:12 245.22356:12 245.24271:12 245.27457:12 263.21484:12 263.23532:60 263.25336:12 271.21725:12 319.25983:12 335.31186:12 337.27328:36 337.29333:12 337.31421:12 339.27722:24 339.30435:12 339.34137:12 363.26434:12 368.28369:12 389.30148:12 393.71747:12 427.34933:12 477.37997:12 515.40942:12 525.46106:12 533.51038:12 543.46973:12 543.50403:12 549.47229:24 551.5351:12 573.44849:12 573.49384:24 573.53076:12 574.50006:12 575.55768:12 576.49762:12 577.51062:12 597.47852:24 597.51459:24 597.5639:48 597.6239:12 597.69:12 599.50531:3629 599.55157:1398 599.67957:24 599.69562:12 599.72821:12 600.03906:12 600.06653:12 600.99609:12 601.50378:48 601.54211:36 601.57556:24 601.6048:12 601.97461:12 617.48962:24 625.48444:12 625.52582:24 663.11389:12 751.69055:12 767.6825:12 811.66266:12 861.73065:24 861.76849:24 876.95276:12 879.65625:12 879.74664:277 879.81366:48 879.86389:24 879.8847:12 896.45563:12 896.71387:12 896.74658:60 896.78717:60 896.82867:24 896.85016:36 896.91846:12</t>
  </si>
  <si>
    <t>TG 54:7|TG 16:0_18:2_20:5</t>
  </si>
  <si>
    <t>ion correlated with 23308; ion correlated with 23904</t>
  </si>
  <si>
    <t>C57H96O6</t>
  </si>
  <si>
    <t>RTHDUZGGPUMUEU-UHFFFAOYSA-N</t>
  </si>
  <si>
    <t>O=C(OCC(OC(=O)CCCCCCCC=CCC=CCCCCC)COC(=O)CCCCCCCCCCCCCCC)CCCC=CCC=CCC=CCC=CCC=CCC</t>
  </si>
  <si>
    <t>894.75238:272 895.75573:199 896.75909:365</t>
  </si>
  <si>
    <t>79.05183:12 119.08331:12 121.09998:12 131.08122:12 132.04448:12 135.11766:12 193.14088:12 201.16364:12 203.18327:12 267.2092:36 285.22513:24 313.2731:24 337.26956:36 343.12711:12 549.48462:60 573.4856:24 575.50165:130 597.48468:36 597.51184:12 599.5:24 621.48431:60 623.49323:12 829.67328:12 829.71777:12 859.71375:12 877.72455:12 894.75946:24</t>
  </si>
  <si>
    <t>TG 54:8|TG 14:0_18:2_22:6</t>
  </si>
  <si>
    <t>C57H94O6</t>
  </si>
  <si>
    <t>AINACBPMKQPREK-UHFFFAOYSA-N</t>
  </si>
  <si>
    <t>O=C(OCC(OC(=O)CCCCCCCC=CCC=CCCCCC)COC(=O)CCCCCCCCCCCCC)CCC=CCC=CCC=CCC=CCC=CCC=CCC</t>
  </si>
  <si>
    <t>892.74347:8621 893.74682:4413 894.75018:3257</t>
  </si>
  <si>
    <t>71.09064:12 77.04237:12 79.05991:12 81.06577:24 81.08711:12 82.82699:12 83.08052:12 93.07077:12 93.08498:12 95.08559:36 105.0627:12 117.06981:24 121.10168:36 121.11915:12 123.12101:12 133.10091:24 135.12114:12 141.06905:12 145.10577:12 147.10764:12 147.13315:12 149.13435:12 157.1021:24 157.1152:12 159.11206:12 159.12648:12 161.1378:24 163.11084:12 170.10191:12 171.12231:24 173.1248:12 173.14047:12 175.16228:12 177.12021:12 181.09891:12 183.12096:12 185.11935:12 185.13478:24 185.14703:12 187.11913:12 187.14119:12 193.15982:12 195.11472:12 197.14542:12 199.14307:12 201.16516:24 201.18671:24 203.17761:12 209.13641:12 209.16988:12 211.15608:12 211.19984:24 213.15782:24 213.16354:24 213.17625:12 215.17003:12 215.20602:12 219.1273:12 223.16357:12 225.18044:12 227.1701:12 227.19757:12 229.19734:12 235.20979:24 237.22571:12 239.17577:24 245.24512:12 251.16821:12 261.22354:12 263.23572:48 269.24048:24 279.25189:12 281.07108:24 283.22632:12 283.24991:12 285.20224:12 285.24039:36 285.25995:24 285.27203:12 285.28317:12 287.22525:12 293.23016:48 293.25522:12 309.20929:12 309.25986:12 311.23398:24 311.25275:24 311.26898:12 311.28787:12 313.26263:12 313.29269:12 319.31827:12 323.08188:12 323.10165:24 323.11844:12 323.13483:12 337.27231:12 337.3009:12 365.32431:12 367.26208:12 429.08652:12 447.3598:12 456.7637:12 457.15881:24 457.19598:24 457.22537:12 458.14642:24 458.16577:24 458.19745:12 458.25146:12 459.18555:12 519.46497:12 519.51862:12 545.42206:12 545.44824:12 545.47717:24 545.72827:12 547.40991:12 547.4718:2476 547.5224:449 547.60706:12 547.64148:12 548.15851:12 548.94348:12 549.48901:12 563.42047:12 571.44928:12 571.48175:12 571.68396:12 573.44373:24 573.47101:48 573.48627:36 573.50714:48 573.55042:12 575.36139:24 575.39917:12 575.43335:12 575.46063:12 575.47522:24 595.42999:24 595.47766:355 595.50537:60 595.53638:36 595.56171:12 597.47974:12 597.51404:12 597.55176:12 599.54333:12 601.53485:12 611.4776:12 619.43225:12 619.45776:36 619.48785:48 619.51727:24 619.54047:12 621.49213:24 621.52814:24 623.49194:24 623.526:24 625.52356:48 625.54462:12 627.52612:12 647.45795:12 647.48633:48 647.5188:137 647.5459:60 647.58978:24 649.5274:12 683.56451:12 775.4563:12 827.61206:12 827.66449:48 827.70679:36 827.74518:12 839.70837:12 857.67957:12 857.70898:24 857.72974:12 875.68121:12 875.70819:24 875.73761:24 875.77191:24 875.80762:12 875.841:12 892.74231:218 892.83282:48 892.89325:12 893.03571:12</t>
  </si>
  <si>
    <t>TG 55:4|TG 17:0_18:1_20:3</t>
  </si>
  <si>
    <t>ion correlated with 24639; ion correlated with 24310</t>
  </si>
  <si>
    <t>C58H104O6</t>
  </si>
  <si>
    <t>ALFXYNMUNACYEX-UHFFFAOYSA-N</t>
  </si>
  <si>
    <t>O=C(OCC(OC(=O)CCCCCCCC=CCCCCCCCC)COC(=O)CCCCCCCCCCCCCCCC)CCCCCCCCCC=CCC=CCC=CCC</t>
  </si>
  <si>
    <t>914.8136:3248 915.81695:1925 916.82031:1007</t>
  </si>
  <si>
    <t>80.05302:12 89.06363:12 105.07417:12 121.09597:12 133.10123:12 137.14014:12 175.15759:12 195.12741:12 261.25751:12 263.23892:12 271.24445:24 279.27997:12 289.24893:12 289.26801:12 319.28064:12 327.29108:12 327.30374:12 345.28183:12 434.80331:12 551.53558:12 561.47986:12 565.5097:24 565.53442:12 577.56165:12 587.50226:12 587.52435:12 589.48163:36 589.50153:48 589.52307:24 589.54608:24 589.59137:36 591.52319:60 591.54291:86 591.59015:12 591.61285:24 591.64111:24 591.65814:12 593.5592:12 599.47504:24 599.5271:12 599.56195:24 601.50183:60 601.53009:24 601.55103:36 601.58813:60 603.55487:24 603.60022:12 613.51947:12 613.59991:12 615.50067:36 615.51971:538 615.55298:60 615.57947:48 615.60406:36 615.64069:12 617.49841:24 617.51703:36 617.5451:60 617.57892:62 617.6073:36 617.6936:12 627.49213:12 627.53046:60 627.55957:233 627.60223:24 629.53601:12 629.54816:24 629.58148:12 641.50195:24 641.52789:12 641.55249:24 641.57513:24 655.55811:12 802.9295:12 879.77057:36 879.8269:12 879.85046:12 897.73907:24 897.76404:24 897.79382:92 897.8252:36 897.85944:12 911.91296:12 914.61182:24 914.6731:12 914.73871:12 914.79498:36 914.83282:48 914.86383:60 914.89233:48 914.93799:36</t>
  </si>
  <si>
    <t>TG 56:2|TG 18:0_18:1_20:1</t>
  </si>
  <si>
    <t>ion correlated with 23502; adduct linked to 24336_[M+CH3OH+H]+</t>
  </si>
  <si>
    <t>C59H110O6</t>
  </si>
  <si>
    <t>OWMDNFFJJVRJMG-UHFFFAOYSA-N</t>
  </si>
  <si>
    <t>O=C(OCC(OC(=O)CCCCCCCC=CCCCCCCCC)COC(=O)CCCCCCCCCCCCCCCCC)CCCCCCCCCC=CCCCCCCCC</t>
  </si>
  <si>
    <t>932.86285:5162 933.8662:2063 934.86956:769</t>
  </si>
  <si>
    <t>95.08588:12 109.0986:24 205.17442:12 217.18863:12 268.26947:12 293.2829:12 293.30161:24 293.32492:12 294.64618:12 321.3237:12 339.26941:12 423.43506:12 441.14169:12 457.13788:24 457.17105:24 458.21704:12 499.14755:12 499.15695:12 499.19754:36 499.22369:24 499.25345:36 551.49188:24 551.51923:24 551.5423:24 551.55737:24 551.58838:12 577.53241:347 577.59845:24 579.52979:24 579.55023:24 579.57727:12 601.54181:12 603.4884:12 603.52893:36 603.56458:24 603.60712:24 605.53174:363 605.57617:371 605.63446:36 605.74695:12 605.78149:12 605.81775:12 606.20953:12 607.51019:12 607.5517:12 607.5766:24 607.60181:12 629.63751:12 631.53613:238 631.56421:604 631.67657:12 633.57867:746 633.61499:262 633.66278:24 633.67303:36 633.69379:12 633.77893:12 633.84247:12 635.58777:12 635.63123:12 659.59558:343 659.62439:631 659.64557:262 659.67847:60 661.60059:12 661.62946:12 661.66553:12 694.68579:12 897.80286:12 897.83228:12 915.79419:12 915.85248:24 932.74609:12 932.82629:36 932.86157:312 932.93182:36</t>
  </si>
  <si>
    <t>TG 56:3|TG 18:0_18:1_20:2</t>
  </si>
  <si>
    <t>adduct linked to 24215_[M+Na]+</t>
  </si>
  <si>
    <t>C59H108O6</t>
  </si>
  <si>
    <t>NQERQBKNMYXTAP-UHFFFAOYSA-N</t>
  </si>
  <si>
    <t>O=C(OCC(OC(=O)CCCCCCCC=CCCCCCCCC)COC(=O)CCCCCCCCCCCCCCCCC)CCCCCCCCCC=CCC=CCCCCC</t>
  </si>
  <si>
    <t>930.84668:14861 931.85003:12630 932.85339:4389</t>
  </si>
  <si>
    <t>81.0658:24 81.07427:12 83.08989:12 93.06582:12 95.08577:36 97.10364:12 107.08518:12 109.09935:24 109.11278:24 109.11913:12 123.10991:12 123.11875:12 135.11015:24 135.13145:12 149.13663:12 149.15167:12 151.1505:12 175.13318:12 175.15359:12 177.18521:12 189.16637:12 247.24174:12 247.24945:12 263.2308:24 263.2421:36 263.2594:24 263.26669:24 265.23999:12 265.26263:36 267.25818:24 267.29373:12 270.22952:12 291.2652:24 291.29688:24 293.28561:24 293.30402:12 313.27859:12 319.2677:12 319.3082:24 337.28159:12 339.27878:24 339.30246:12 339.31769:24 339.33417:12 341.28271:12 341.30344:12 341.34619:12 347.29337:12 347.31296:12 365.33719:12 367.29114:12 367.32205:12 368.29294:12 369.33112:12 457.17682:12 501.4617:12 529.49969:12 545.50818:12 547.47485:24 547.52179:12 551.50092:24 551.52832:12 575.48499:60 575.52673:48 575.5639:24 575.5777:12 575.62482:12 577.48138:24 577.5036:48 577.52045:464 577.53906:109 577.5647:36 577.61896:24 579.54773:12 601.50989:741 601.55438:116 601.66998:12 601.72504:12 602.08801:12 602.5509:12 603.53168:1706 603.58264:690 603.61322:930 603.63184:47 603.67188:12 603.73737:12 603.77307:24 604.04407:12 604.06476:12 604.34912:12 604.52148:12 604.54736:12 605.53564:891 605.55499:1160 605.57996:855 605.61017:277 606.36584:12 606.94263:12 607.13269:12 607.16895:12 607.43854:12 607.56354:24 607.69434:12 609.5625:12 609.59369:24 609.62134:12 617.54651:12 627.50958:12 627.54297:12 627.57281:12 627.66766:12 628.53223:12 629.55017:2539 629.65625:47 629.68689:12 629.73187:24 629.90942:12 631.12897:24 631.49561:23 631.5636:3635 631.63226:786 631.68573:36 631.76709:24 631.79126:24 631.99823:12 632.18512:12 632.34381:12 633.00165:12 633.08807:12 633.15863:12 633.58411:1767 633.69867:12 633.73749:12 633.82043:12 634.56915:12 634.60095:12 634.89948:24 645.53888:12 657.52466:12 657.58264:551 657.61389:232 657.63495:169 657.67932:12 657.7854:12 659.59937:12 659.64618:12 685.60565:12 685.64056:12 689.60614:12 895.76294:12 895.7923:12 895.82727:36 913.79449:36 913.82117:60 913.8526:36 913.89526:36 913.94843:12 930.80359:573 930.82715:281 930.86871:817 930.93134:76 930.96674:48 930.99957:12</t>
  </si>
  <si>
    <t>TG 56:4|TG 16:0_18:0_22:4</t>
  </si>
  <si>
    <t>ion correlated with 23971; ion correlated with 24676; ion correlated with 23073</t>
  </si>
  <si>
    <t>C59H106O6</t>
  </si>
  <si>
    <t>SIGIQYLLSHCJJQ-UHFFFAOYSA-N</t>
  </si>
  <si>
    <t>O=C(OCC(OC(=O)CCCCCCCCCCCCCCCCC)COC(=O)CCCCCCCCCCCCCCC)CCCCCCCCC=CCC=CCC=CCC=CCC</t>
  </si>
  <si>
    <t>928.823:14008 929.82635:3216 930.82971:1757</t>
  </si>
  <si>
    <t>77.05098:12 79.05241:12 81.06641:12 85.06255:12 95.08373:24 95.09709:12 97.10109:12 102.09346:12 107.08872:12 108.07958:12 108.08906:12 109.09665:12 111.13696:12 112.12151:12 121.12918:12 122.12206:12 123.11628:12 132.11018:12 133.10802:12 139.1022:12 150.12669:12 159.11395:12 163.11353:12 165.15717:12 175.15392:12 177.15691:24 189.17346:12 189.19563:12 192.19919:12 202.15807:24 217.19066:12 217.19958:24 238.1965:12 239.23978:12 243.16109:12 248.35031:12 264.24332:12 264.29004:12 265.26328:12 271.24985:12 271.25793:12 272.21921:24 272.24438:12 272.27097:12 287.23596:12 288.24219:12 289.25482:24 289.28238:12 290.26947:12 291.25226:12 297.25803:24 297.27698:12 305.24582:12 313.25699:12 313.27411:12 314.27393:24 314.2988:12 315.26089:24 315.28409:24 316.26343:12 316.27963:12 316.29959:12 319.2594:12 319.29449:12 339.26163:12 339.29608:24 340.28656:12 341.28665:24 341.30008:12 342.31119:12 347.28998:12 372.29898:24 457.16095:12 460.19284:12 460.2876:12 477.22574:12 477.26709:12 478.22281:24 478.24182:24 549.55157:12 551.48462:12 551.52747:12 551.57037:24 552.48126:12 552.53833:24 553.51062:24 554.54169:12 563.49542:12 563.54871:12 577.51129:24 577.54218:48 577.5708:12 577.57947:12 577.62341:12 577.68988:12 578.47821:24 578.51129:48 578.54065:60 578.58575:48 578.6239:12 579.50366:36 579.52985:475 579.56573:48 580.54138:24 580.58374:12 581.53021:12 581.59229:12 582.49976:24 582.53259:12 600.4812:12 601.51947:12 601.53833:12 602.49487:12 602.54309:12 603.5191:36 603.5484:12 603.58136:12 603.60895:12 604.51733:48 604.54871:193 604.57855:36 604.59753:24 604.62054:12 605.52405:48 605.56824:48 605.6059:24 605.63727:24 605.74347:12 606.51892:12 606.53162:36 606.56708:24 606.62048:12 607.49463:12 607.55072:48 625.48993:24 625.53186:24 625.55823:24 625.57806:12 626.45172:12 626.50421:48 626.55377:48 626.57452:61 627.45386:24 627.48651:48 627.51355:389 627.54254:156 627.59137:24 627.63806:24 627.73175:12 628.52252:209 628.5564:48 628.5943:24 629.52222:48 629.56329:60 629.59735:24 629.62592:12 629.685:12 630.50739:24 630.5415:36 630.57794:36 630.6228:12 630.66364:12 631.51208:24 631.54675:60 631.57404:60 631.59668:36 631.61798:12 631.64349:24 632.16302:12 645.58765:24 646.5752:12 649.5686:12 653.55646:36 653.58954:12 654.51331:12 654.53979:12 654.56128:24 654.58527:24 654.61786:12 654.64594:24 655.54932:60 655.5755:60 655.5993:48 655.62677:36 655.66595:24 799.7182:12 799.73999:12 893.78406:36 893.81482:24 893.82806:12 893.90564:24 910.86115:12 911.77466:193 911.81476:162 911.85406:60 911.8974:36 911.93365:12 928.76099:59 928.80298:396 928.84094:513 928.92883:60 928.99286:12</t>
  </si>
  <si>
    <t>TG 56:4|TG 18:0_18:2_20:2</t>
  </si>
  <si>
    <t>KCXYPLXAEGBBBO-UHFFFAOYSA-N</t>
  </si>
  <si>
    <t>O=C(OCC(OC(=O)CCCCCCCC=CCC=CCCCCC)COC(=O)CCCCCCCCCCCCCCCCC)CCCCCCCCCC=CCC=CCCCCC</t>
  </si>
  <si>
    <t>928.83459:11222 929.83794:5479 930.8413:1086</t>
  </si>
  <si>
    <t>81.06844:24 95.08571:24 97.0995:12 109.09204:12 111.11794:12 121.09969:24 131.08759:12 133.10146:24 135.12903:12 135.1494:12 137.1349:24 149.14262:12 161.11525:12 161.13445:12 179.18349:12 221.22755:12 239.25023:12 245.22827:24 245.26451:12 261.2233:24 261.36484:12 263.2352:36 263.27271:12 267.25363:12 267.27081:12 269.12366:24 271.16281:12 289.24353:36 289.26614:24 289.29147:12 291.2728:24 291.30447:12 317.26129:12 337.26874:12 337.28802:12 339.29132:24 339.31668:12 341.2883:24 341.31842:36 345.28992:24 347.30124:12 365.28629:12 369.34732:12 385.20056:24 435.18933:24 477.21286:12 477.22205:12 553.52924:12 575.50378:48 575.54279:24 575.58447:12 575.60126:12 577.49115:12 577.51294:24 577.54272:24 577.56934:12 580.55426:12 581.53625:12 581.58191:12 593.53168:12 599.49554:12 599.5213:12 599.5318:24 599.58557:12 599.62854:12 601.51123:307 601.54932:60 601.57538:48 601.60144:24 601.63556:12 603.44971:12 603.5296:1314 603.55829:1005 603.5882:325 603.71405:12 605.51703:36 605.54224:48 605.57556:36 605.59143:24 605.62195:24 605.65991:12 607.57336:12 609.56775:24 611.53418:12 611.56714:12 616.32745:12 617.62146:12 619.57739:12 621.50122:12 627.5271:1383 627.55457:992 627.60602:47 627.63434:48 627.65894:12 627.69678:12 629.52618:128 629.55396:709 629.56458:195 629.6012:116 629.66571:36 629.74054:12 631.54669:910 631.55957:1294 631.58118:1073 631.61066:611 631.63745:47 631.65179:36 631.67297:24 633.6026:12 655.51532:24 655.55353:234 655.56854:322 655.58423:209 655.61206:60 655.63831:36 655.6795:12 657.56787:12 789.40417:12 799.70538:12 893.74323:12 893.78516:24 893.82367:24 893.89911:12 911.74078:36 911.79169:195 911.81226:197 911.85059:60 911.90527:36 911.93329:12 926.01929:12 928.82245:409 928.86267:535 928.92322:59 928.98035:24</t>
  </si>
  <si>
    <t>TG 56:5|TG 16:0_18:0_22:5</t>
  </si>
  <si>
    <t>ion correlated with 23972; ion correlated with 24396</t>
  </si>
  <si>
    <t>C59H104O6</t>
  </si>
  <si>
    <t>USENEJCYIPHYQR-UHFFFAOYSA-N</t>
  </si>
  <si>
    <t>O=C(OCC(OC(=O)CCCCCCCCCCCCCCCCC)COC(=O)CCCCCCCCCCCCCCC)CCCCCC=CCC=CCC=CCC=CCC=CCC</t>
  </si>
  <si>
    <t>926.81519:11855 927.81854:9831 928.8219:6627</t>
  </si>
  <si>
    <t>83.08393:24 91.05435:12 93.0706:12 95.08735:12 109.09803:24 117.07613:12 121.10121:12 123.11415:12 125.14682:12 131.06276:12 131.08792:36 133.10233:12 145.09964:12 147.12103:12 161.09485:12 161.14468:12 163.14822:12 171.11552:12 171.12798:12 175.12585:12 175.15462:12 185.13905:24 189.13121:24 189.1579:12 201.14658:12 201.1615:12 201.17982:12 203.14539:12 203.17172:24 203.19235:24 204.01978:12 215.17477:24 217.13977:12 239.2037:12 239.23882:24 257.19431:12 257.25504:12 269.21759:24 269.23999:12 269.24902:24 271.23914:12 287.24426:24 287.26086:12 295.24625:12 295.26324:24 311.25003:36 313.22787:12 313.27258:60 313.29306:36 313.31845:12 339.27292:12 339.289:24 339.31165:12 340.26682:12 341.2912:36 341.31396:24 341.34506:12 341.40335:12 369.26529:24 369.29211:24 369.34076:12 369.36636:12 385.30255:12 427.36969:12 543.46985:12 551.50885:12 551.52936:12 579.47827:24 579.52911:512 579.54712:59 579.55786:545 579.58636:132 579.63416:12 580.56464:12 597.47937:12 599.48584:24 599.51892:12 599.55664:12 603.52289:24 603.59296:12 605.53229:199 605.55457:394 605.58099:36 605.59332:91 605.62848:12 605.64172:24 605.67053:12 605.78442:12 625.52167:622 625.54584:517 625.65576:12 627.52252:48 627.56104:48 627.59631:24 629.54626:24 629.57013:12 653.53033:175 653.5564:299 653.58167:60 653.62933:36 654.60834:12 811.87476:12 853.68567:12 909.71765:12 909.77789:48 909.83661:48 909.89575:24 909.94226:12 926.76147:36 926.81268:223 926.85858:60 926.90021:48 926.95081:36 927.06342:12 927.11371:12</t>
  </si>
  <si>
    <t>TG 56:5|TG 18:1_18:2_20:2</t>
  </si>
  <si>
    <t>ion correlated with 23393; ion correlated with 23971</t>
  </si>
  <si>
    <t>ZIBZUMLEDUJDQI-UHFFFAOYSA-N</t>
  </si>
  <si>
    <t>O=C(OCC(OC(=O)CCCCCCCC=CCC=CCCCCC)COC(=O)CCCCCCCCCC=CCC=CCCCCC)CCCCCCCC=CCCCCCCCC</t>
  </si>
  <si>
    <t>926.81543:43623 927.81878:22594 928.82214:9044</t>
  </si>
  <si>
    <t>79.05508:24 79.06097:12 81.06938:60 81.08376:12 81.09071:24 83.08514:24 83.0978:24 91.06302:12 93.06719:12 95.07437:24 95.08639:36 95.10062:24 96.08216:24 97.06221:12 97.09897:36 97.10738:12 99.07934:12 105.07265:24 105.08652:12 107.08914:36 107.09899:12 109.08839:12 109.10066:48 109.10841:24 111.11928:12 113.10272:24 113.12029:12 117.075:12 119.08332:24 119.10337:24 121.10002:48 121.13281:12 123.11411:24 123.14056:12 125.08952:12 125.10599:12 125.12717:12 127.10937:24 131.08466:24 133.1012:24 133.11603:12 135.11751:24 135.12529:24 135.20811:12 136.50266:12 137.1161:12 137.13014:36 137.14197:24 139.10858:12 145.09808:24 145.11226:12 147.1062:36 147.11852:24 147.12985:12 149.12:24 149.13261:48 149.15057:24 149.16051:12 151.13416:12 151.14729:24 153.13799:12 155.07993:12 161.12025:24 161.13278:24 162.1422:12 163.13171:24 163.14935:36 165.11813:12 165.1572:24 172.11945:12 175.1521:36 175.16353:24 177.15508:24 177.18018:24 177.19551:12 179.18756:24 181.20432:12 185.14154:12 187.13602:24 187.16133:36 189.15935:24 189.19066:24 201.16277:24 201.18034:24 202.16512:12 203.13232:12 203.17766:24 203.23528:12 204.16795:12 204.18298:12 204.19501:12 207.21191:12 211.14223:12 212.14932:12 213.16364:12 217.20065:12 225.19362:12 227.1909:12 229.18852:12 233.21796:36 235.25533:12 241.18901:12 241.20644:12 243.22743:12 243.24055:12 245.2242:24 245.25027:24 247.23424:24 249.18639:24 255.21672:12 257.23697:12 259.23019:12 261.19485:12 261.21786:24 261.23215:24 261.24374:12 263.20334:12 263.23706:127 263.26703:12 263.28864:12 265.25436:36 265.27567:48 267.21823:24 268.22729:24 269.21097:24 269.22772:12 269.24576:24 270.23651:12 270.25955:12 271.22824:12 271.26175:12 273.25537:36 279.22925:12 279.2562:12 281.23233:12 285.2142:12 285.24026:12 286.21545:12 287.24628:24 287.28192:12 288.21799:12 288.23276:24 288.24316:24 288.25845:12 289.23911:48 289.2551:48 289.27225:36 289.30804:24 289.39529:12 291.25714:36 291.27548:36 291.29813:12 291.32605:12 293.29004:24 296.23419:12 301.26608:12 303.27994:12 313.26227:24 314.25613:12 314.2673:12 315.27991:12 317.25009:24 317.28381:12 319.25647:36 319.26587:24 319.27252:24 319.29407:12 321.29074:24 322.25778:12 325.27438:12 331.30759:12 335.24814:12 335.26553:12 337.26083:24 337.28766:24 338.28552:12 339.25604:12 339.28812:36 339.3056:36 339.3219:24 339.34128:12 341.29315:12 341.32626:12 341.34885:24 342.29742:24 342.31149:24 342.34061:12 343.29871:12 344.24512:12 345.26712:12 345.29709:12 347.29684:48 349.29163:12 365.30243:12 365.33069:12 365.36542:12 367.30902:24 367.33591:24 367.35242:12 371.35522:12 373.30621:12 383.3931:12 385.32861:24 387.30347:12 393.30707:12 407.28461:12 415.33746:12 415.37177:12 415.38889:12 415.41034:12 422.00732:12 459.36389:12 461.37231:12 461.40695:12 473.38687:24 475.36441:12 491.38544:12 492.40094:12 492.44138:12 501.41:12 511.48502:12 515.38226:12 525.46582:36 525.48383:12 525.50116:24 529.40137:12 531.45062:12 543.4444:12 545.47906:24 549.79425:12 551.46918:12 551.53009:12 552.4801:24 552.50488:24 553.48926:12 553.51556:36 555.51654:24 571.47223:12 571.51855:12 571.58118:12 573.51349:36 575.46515:12 575.5047:36 575.52905:12 575.54321:12 577.48364:12 577.52405:24 577.54767:12 578.49988:12 578.51447:24 578.53131:48 578.58429:24 579.50323:36 579.54449:12 579.58362:12 580.54694:36 581.57355:12 585.51495:12 587.49835:12 587.53308:12 589.51233:12 597.52545:12 599.49316:3132 599.51978:2529 599.60327:59 599.62689:12 599.64307:12 599.68011:12 600.50977:12 600.79846:12 601.00641:12 601.04114:12 601.51807:5830 601.68903:12 601.71698:36 601.75311:24 601.78882:12 601.93671:12 602.30145:24 602.52063:12 602.53992:24 602.73175:12 602.95697:12 603.01068:12 603.04767:24 603.48596:24 603.5368:815 603.56964:478 603.64618:24 603.69958:12 604.20618:12 604.50897:24 604.54608:60 604.58844:36 604.62433:24 604.65637:24 605.52692:60 605.56305:60 605.65094:24 606.51233:12 606.53967:60 606.56702:48 606.59161:24 606.61462:24 606.6474:12 606.95831:12 607.51837:12 607.53717:12 607.55432:36 607.5816:24 607.62878:12 607.66162:12 609.52972:12 613.53168:12 613.64105:12 615.50446:12 615.53058:12 623.53595:12 624.50946:24 624.53888:24 625.50958:48 625.55121:36 625.59314:12 625.69489:12 626.2843:12 626.50818:12 626.53992:24 627.43677:12 627.45758:11 627.5365:7915 627.62512:221 627.74622:24 627.76721:24 627.8031:12 628.00336:12 628.20374:12 628.2699:24 628.35663:12 628.52185:36 628.57281:12 628.58862:12 628.7926:12 628.83832:12 628.96808:12 629.10083:24 629.54547:9598 629.62885:1059 629.66528:35 629.67938:36 629.70709:12 629.75916:24 630.01056:24 630.05737:12 630.24628:24 630.28107:24 630.41644:12 630.44989:12 630.56433:12 630.67529:12 630.74573:12 630.99231:12 631.11877:12 631.15613:12 631.1825:12 631.53381:24 631.56598:48 631.58203:12 631.61383:36 631.64856:24 631.91205:12 631.95782:12 632.10065:12 632.39856:12 632.68427:12 633.77997:12 634.26019:12 641.52625:12 641.5813:12 643.53961:24 643.57141:24 645.52356:24 645.55713:24 647.59296:12 651.52502:24 651.56915:12 652.50433:12 652.53729:24 652.56378:24 652.61121:12 653.50818:24 653.52667:36 653.55432:24 653.59985:12 653.64514:12 655.53162:12 655.56451:24 655.59546:12 655.61627:24 655.64191:24 657.55823:12 681.60199:12 687.50366:12 687.54041:12 713.57513:12 725.65399:12 727.59357:12 727.67114:12 743.60956:12 771.6723:12 783.62305:12 783.70819:24 783.74475:12 797.62286:12 797.66119:24 797.68921:12 797.71991:12 825.65387:12 825.70422:12 825.7627:12 825.79694:12 828.1803:12 891.70892:12 891.76605:264 891.79913:320 891.83698:60 891.875:24 891.9248:24 906.8714:12 909.68823:12 909.78876:2799 909.93262:104 910.00952:24 910.2403:12 910.41797:12 910.74506:12 910.79883:12 910.83691:12 911.36816:12 913.28906:12 923.9007:12 923.98077:12 925.78595:12 926.72418:23 926.82428:3390 927.02686:36 927.0813:24</t>
  </si>
  <si>
    <t>TG 56:6|TG 16:0_18:0_22:6</t>
  </si>
  <si>
    <t>ion correlated with 24379; ion correlated with 24366</t>
  </si>
  <si>
    <t>C59H102O6</t>
  </si>
  <si>
    <t>FXRPCDPGZXCYFO-UHFFFAOYSA-N</t>
  </si>
  <si>
    <t>O=C(OCC(OC(=O)CCCCCCCCCCCCCCCCC)COC(=O)CCCCCCCCCCCCCCC)CCC=CCC=CCC=CCC=CCC=CCC=CCC</t>
  </si>
  <si>
    <t>924.80341:1055 925.80676:1228 926.81012:585</t>
  </si>
  <si>
    <t>96.07923:12 113.10229:12 113.11944:12 121.09842:12 131.09196:12 175.16241:12 211.1532:12 213.15697:12 239.18573:12 239.22261:12 239.25948:12 293.20505:12 293.22256:36 311.21466:24 311.24112:24 341.30682:12 503.50131:12 579.52325:248 579.54974:172 623.49921:36 623.52753:60 623.56018:24 651.51288:36 651.54089:24 651.58405:24 907.80511:12 924.50317:24 924.59204:12 924.77979:36 924.81122:24 924.84076:24 924.8728:24</t>
  </si>
  <si>
    <t>TG 56:6|TG 18:1_18:1_20:4</t>
  </si>
  <si>
    <t>ion correlated with 24344; ion correlated with 23334; ion correlated with 22084; ion correlated with 23953; ion correlated with 22715; ion correlated with 24367; adduct linked to 23953_[M+IsoProp+Na+H]+</t>
  </si>
  <si>
    <t>LWFHQFIZUUUVSB-UHFFFAOYSA-N</t>
  </si>
  <si>
    <t>O=C(OCC(OC(=O)CCCCCCCC=CCCCCCCCC)COC(=O)CCCCCCCC=CCCCCCCCC)CCCCCCC=CCC=CCC=CCC=CCC</t>
  </si>
  <si>
    <t>924.80145:1179 925.8048:972 926.80816:325</t>
  </si>
  <si>
    <t>81.06863:24 91.05446:12 93.06923:12 95.08237:24 97.09716:12 105.06897:12 105.07503:12 107.08458:24 109.10039:36 111.11674:12 117.06992:12 119.08257:12 123.11573:12 131.08719:24 133.10039:36 135.08356:12 135.11646:24 137.12901:12 142.07603:12 143.08437:24 145.09749:24 147.1163:36 149.13063:24 159.11575:12 165.16631:12 171.11494:12 175.14536:24 175.15372:12 177.16293:24 185.1344:24 187.14514:12 189.16235:24 201.16153:36 203.17892:113 205.20618:12 213.1572:12 215.17313:12 227.1787:24 245.22285:12 247.23865:12 259.20837:12 263.23621:24 265.24979:60 269.22534:105 287.23541:129 295.24295:12 313.25296:12 313.27386:36 337.27371:12 339.28903:110 341.30438:12 369.28345:12 385.27173:12 393.30319:12 551.47546:24 575.50385:24 575.5155:24 575.64709:12 577.4751:12 577.51367:171 578.52747:12 599.50446:12 601.51947:24 603.53387:548 604.53943:24 623.48383:12 623.50739:36 625.51636:400 627.53223:60 651.50562:12 651.53662:66 653.55444:12 667.5415:12 769.64417:12 889.75537:24 889.78662:24 907.77179:75 907.81537:24 924.73053:12 924.80634:162</t>
  </si>
  <si>
    <t>TG 56:7|TG 16:0_18:1_22:6</t>
  </si>
  <si>
    <t>ion correlated with 23941</t>
  </si>
  <si>
    <t>C59H100O6</t>
  </si>
  <si>
    <t>YGOKCUTVSFRDFI-UHFFFAOYSA-N</t>
  </si>
  <si>
    <t>O=C(OCC(OC(=O)CCCCCCCC=CCCCCCCCC)COC(=O)CCCCCCCCCCCCCCC)CCC=CCC=CCC=CCC=CCC=CCC=CCC</t>
  </si>
  <si>
    <t>922.78571:390 923.78906:307 924.79242:245</t>
  </si>
  <si>
    <t>81.07069:12 95.08514:12 111.06351:12 111.09679:12 131.08575:12 145.10301:12 149.13487:12 159.11536:12 171.11914:12 185.13211:12 201.16354:12 209.12386:12 213.16444:12 215.17908:12 223.1467:12 227.18263:24 265.25229:48 293.22336:24 311.23602:48 313.26636:12 313.28125:12 575.62866:12 577.51752:325 599.49255:12 603.53796:12 621.47766:12 623.50293:77 649.51599:84 837.7641:12 837.78143:24 905.76184:24 922.78558:65 922.87274:12</t>
  </si>
  <si>
    <t>TG 56:7|TG 16:0_18:2_22:5</t>
  </si>
  <si>
    <t>ion correlated with 23314; ion correlated with 23933; ion correlated with 24343; ion correlated with 22585; ion correlated with 23360; adduct linked to 23968_[M+Na]+</t>
  </si>
  <si>
    <t>RUFOURHRNYZYIN-UHFFFAOYSA-N</t>
  </si>
  <si>
    <t>O=C(OCC(OC(=O)CCCCCCCC=CCC=CCCCCC)COC(=O)CCCCCCCCCCCCCCC)CCCCCC=CCC=CCC=CCC=CCC=CCC</t>
  </si>
  <si>
    <t>922.78821:23244 923.79156:22002 924.79492:7616</t>
  </si>
  <si>
    <t>71.08256:24 79.05039:12 81.06504:24 81.07696:12 81.09135:12 83.0797:12 85.09576:24 91.05157:12 91.06437:12 93.06653:12 93.08006:12 95.08355:36 95.09661:12 97.06568:12 97.10118:12 105.0745:24 105.08909:12 107.07796:12 107.08561:24 107.09683:12 109.10051:36 109.11067:36 117.0731:12 119.08062:24 119.09684:12 121.09805:36 121.10556:24 123.11674:24 125.09738:12 125.12169:12 127.11071:12 129.06841:12 131.08479:48 133.09856:48 133.11073:24 133.12367:24 135.10832:24 135.12091:24 135.12906:12 137.12189:12 137.13419:24 141.07797:12 145.10254:48 145.11259:36 147.10863:24 147.11913:24 147.13345:12 149.12843:24 149.14236:24 149.14867:12 149.1571:12 151.14452:24 157.11057:24 159.11134:24 159.13069:12 161.13324:36 161.16386:12 163.13387:12 163.14824:36 163.15891:24 163.17328:12 165.16:24 169.09538:12 169.11726:12 171.12061:12 171.13063:12 173.12933:36 173.14552:12 173.15683:12 175.14987:36 175.16748:24 177.1597:36 183.11804:24 185.1244:36 185.13928:36 187.1321:12 187.14238:48 187.15686:24 189.12883:12 189.16484:36 195.13206:12 195.7653:12 199.14461:48 199.15665:36 199.16951:12 199.2002:12 201.15868:36 201.17328:36 201.22412:12 203.14835:12 203.16913:24 203.17921:36 203.18832:24 209.13106:12 209.14931:12 211.14578:24 213.14806:12 213.16264:48 213.17529:36 213.1823:12 213.20564:24 215.14915:12 215.18051:36 215.20676:12 217.15109:12 217.18578:12 221.22969:12 225.17488:12 227.1571:12 227.17201:24 227.20615:24 229.18707:24 229.21085:12 239.18198:12 239.23294:24 239.26021:24 241.19884:12 243.22527:12 245.22643:24 247.24623:12 251.16457:12 253.19553:12 253.21066:24 257.18866:12 263.23895:36 263.25211:36 263.2739:24 265.24637:24 265.27435:12 267.21747:24 269.21817:24 269.23224:36 270.11438:12 271.25873:12 273.18958:12 283.21771:12 285.21423:12 285.2403:24 285.26804:12 287.22769:36 287.2438:36 287.26056:12 287.26782:24 293.22229:36 293.2681:12 295.22421:24 295.24573:48 295.26419:48 295.29166:24 297.21133:12 297.26089:12 305.2374:12 311.24585:24 311.2677:12 313.26434:892 313.32883:24 313.35193:12 317.25266:12 319.26709:36 319.3154:12 323.27185:12 325.2175:12 329.23386:12 329.25076:36 329.28207:12 337.25552:24 337.27722:61 337.30185:48 337.32907:12 339.29535:48 339.3284:12 343.25717:12 351.28769:12 353.28412:12 363.26831:24 365.29309:12 367.24155:12 369.25983:24 369.27533:12 369.2868:36 369.31036:24 385.2659:24 385.29355:24 385.31882:12 385.33264:24 387.28833:24 387.30765:12 393.3085:12 395.34412:12 401.36594:12 425.37595:12 451.38446:12 465.39948:24 467.30569:12 467.37845:12 499.43213:12 503.39816:12 513.4231:12 515.44604:12 517.40942:12 519.48621:12 520.97028:12 527.43079:24 529.45087:24 539.38928:12 539.42188:24 543.70026:12 549.4787:12 549.50824:12 549.53619:12 551.47089:24 551.51202:12 567.44983:12 573.48883:24 573.66254:12 573.69873:12 575.43719:23 575.50201:2629 575.62354:24 575.67548:12 575.71246:12 575.948:12 576.05066:12 576.22552:24 576.3587:12 576.47369:24 576.492:12 576.51459:24 576.99609:12 577.49884:24 577.54395:36 577.58008:12 593.48914:12 597.48267:24 599.46729:12 599.5097:36 599.54578:12 599.57892:12 601.51288:1224 601.56415:179 601.64337:12 603.50653:24 603.54346:60 603.57965:60 603.6073:12 607.51648:12 621.46106:24 623.4989:426 623.53967:48 623.58362:24 623.62256:24 625.44415:23 625.51044:1913 625.55731:1034 625.58569:334 625.6062:60 625.68365:12 625.74579:12 625.79669:12 626.2019:12 626.3335:12 626.54236:12 627.5484:12 627.57477:12 627.62396:12 643.50977:12 643.56494:12 647.50201:12 648.53369:12 649.51801:2528 649.55371:878 649.62524:36 649.72437:12 650.17926:12 650.51636:24 650.53333:12 650.76941:12 651.51788:24 651.5495:12 651.63367:12 652.20117:12 665.53925:12 667.54865:12 731.60315:12 769.6286:12 783.68793:12 795.64594:12 805.70697:12 807.65265:12 821.64142:12 835.68146:12 887.69318:24 887.72498:12 887.76202:24 887.80896:24 887.8587:12 905.66156:12 905.737:614 905.77631:632 905.84259:334 905.8916:24 906.75867:12 922.50281:24 922.56274:24 922.5896:12 922.61731:12 922.78784:1306 922.87085:363 922.93225:36 923.05396:12 923.08594:12</t>
  </si>
  <si>
    <t>TG 56:8|TG 16:0_18:2_22:6</t>
  </si>
  <si>
    <t>ion correlated with 24319; adduct linked to 24580_[M+ACN+Na]+; adduct linked to 23952_[M+Na]+</t>
  </si>
  <si>
    <t>C59H98O6</t>
  </si>
  <si>
    <t>RDZINTYLBOTMAU-UHFFFAOYSA-N</t>
  </si>
  <si>
    <t>O=C(OCC(OC(=O)CCCCCCCC=CCC=CCCCCC)COC(=O)CCCCCCCCCCCCCCC)CCC=CCC=CCC=CCC=CCC=CCC=CCC</t>
  </si>
  <si>
    <t>920.77124:14239 921.77459:13727 922.77795:9621</t>
  </si>
  <si>
    <t>77.03467:12 79.05388:24 81.06982:36 81.09372:12 83.08165:48 83.09232:24 89.07586:12 91.04953:24 91.05816:12 93.06585:12 93.07581:12 95.08373:24 95.09504:12 105.06874:12 107.06871:12 107.07846:12 107.09103:24 109.09927:24 111.1173:12 111.12248:12 117.07536:12 119.07933:24 119.08894:12 121.09673:12 121.10323:12 121.11481:12 123.10807:12 123.11583:24 123.12552:12 129.08643:12 131.0853:12 131.09673:24 133.08823:12 133.0995:24 133.11031:36 135.11269:24 135.12613:24 137.08954:12 137.12978:12 139.18106:12 143.09235:12 145.10127:24 147.11278:24 147.12746:12 147.15211:12 149.13461:12 151.15363:12 155.06996:12 155.09004:12 157.10625:12 161.09532:12 161.13277:36 161.14049:36 163.10661:12 163.14673:12 163.15736:24 169.10316:24 171.1114:24 171.13341:12 173.1274:24 173.14568:12 175.12181:24 175.14146:24 175.15572:36 175.16689:12 177.16524:24 181.08121:12 183.12036:12 185.13919:12 185.1535:12 187.10783:12 187.13277:12 187.14497:12 189.11623:12 189.15953:24 189.16885:12 195.11002:12 197.12395:12 197.13773:12 199.1116:12 199.12843:12 199.15317:12 201.12914:12 201.17686:12 201.19177:12 203.09386:12 203.17702:36 203.19446:12 205.1806:12 209.12544:12 209.1553:12 211.14565:24 211.16238:12 213.15541:48 215.13626:12 215.14963:12 215.17267:24 227.13222:12 227.16603:12 227.18315:12 227.21147:12 229.16991:12 229.19383:12 229.20918:12 237.19238:12 239.18242:12 239.23004:24 239.24945:36 239.28049:12 241.15681:24 241.1703:24 241.20909:12 245.21561:12 245.2327:12 251.16833:12 256.32733:12 263.23712:48 263.26294:12 265.19748:12 267.20599:12 267.23349:12 269.22083:24 269.23203:12 269.26501:12 271.23376:12 283.23935:12 287.24451:24 287.28235:12 291.19965:12 291.22598:12 291.24991:12 293.22507:36 293.24597:60 293.25729:12 295.26633:12 301.25677:12 301.31152:12 303.20221:12 309.24631:12 311.22647:60 311.2471:455 311.29529:12 313.25113:24 313.26678:36 313.28879:60 313.32001:12 319.24811:12 319.26703:36 319.28195:24 325.29752:12 337.27652:48 339.3042:12 367.23782:12 367.27582:12 367.30948:24 369.29999:12 383.24789:12 387.3432:12 391.27979:12 391.3006:12 437.40363:12 547.40149:12 555.42316:12 571.50409:12 573.45239:12 573.47845:24 573.51843:24 573.5694:12 573.5979:12 573.67853:12 574.68329:12 574.87659:12 575.00269:12 575.31378:12 575.50354:5850 575.69165:24 575.71887:36 576.19183:24 576.31488:12 576.50006:12 576.54889:12 576.78125:12 576.9494:24 577.01361:12 577.06079:12 577.48212:24 577.50769:24 577.53253:12 577.56042:12 577.8291:12 597.46375:12 599.47925:36 599.4917:36 599.52417:48 599.58569:12 601.51935:24 601.54742:24 601.57452:12 617.57275:12 621.46631:24 621.53973:12 621.56769:12 623.49756:674 623.52271:849 623.57605:59 623.61993:12 623.63745:12 625.52295:12 647.4953:780 647.51813:837 647.56879:322 647.61664:36 647.68744:12 649.4856:12 665.51373:12 781.6474:12 781.70618:12 885.7345:12 885.77832:12 903.67761:24 903.71008:48 903.74707:337 903.77106:36 903.81189:36 903.86591:24 917.88177:12 920.54333:12 920.68359:24 920.74548:413 920.78247:670 920.81439:538 920.84332:62 920.86493:130 920.95538:24 921.03693:12 921.08588:12</t>
  </si>
  <si>
    <t>TG 56:9|TG 16:1_18:2_22:6</t>
  </si>
  <si>
    <t>ion correlated with 23857; adduct linked to 24859_[M+2ACN+H]+</t>
  </si>
  <si>
    <t>C59H96O6</t>
  </si>
  <si>
    <t>NPWRXJYSKONMPV-UHFFFAOYSA-N</t>
  </si>
  <si>
    <t>O=C(OCC(OC(=O)CCCCCCCC=CCC=CCCCCC)COC(=O)CCCCCCCC=CCCCCCC)CCC=CCC=CCC=CCC=CCC=CCC=CCC</t>
  </si>
  <si>
    <t>918.75543:13013 919.75878:9067 920.76214:2930</t>
  </si>
  <si>
    <t>71.08268:12 79.0538:12 81.06688:36 81.07797:12 83.08532:12 89.05526:24 89.06589:12 91.05134:36 91.06661:24 93.06618:24 93.07843:12 93.08769:12 94.23347:12 95.08668:36 97.09593:12 97.16365:12 107.0853:24 107.09715:12 109.10081:12 117.07781:12 119.08506:24 121.09221:12 121.10449:24 123.08827:12 123.106:24 123.13261:12 125.10189:12 128.05457:12 129.06747:36 131.08315:24 133.07423:12 133.08447:24 133.09975:36 134.08351:12 135.1084:36 135.11537:12 135.1299:24 137.13701:36 137.15123:12 145.10532:12 147.10973:36 147.12843:12 149.13028:36 149.14929:12 151.11153:12 153.12389:12 157.09775:24 157.11472:12 159.1123:24 159.12761:12 161.12633:36 161.14136:36 163.10893:12 163.13811:24 163.14661:12 163.15504:12 163.18233:24 165.1134:12 165.12872:12 169.09421:12 169.11246:12 171.09872:12 171.11523:12 173.12041:12 173.12747:36 175.10886:12 175.14388:24 175.15401:24 175.16724:24 177.11314:24 177.14301:12 181.11629:12 183.11757:12 183.15021:24 185.13501:24 185.14462:24 187.1109:12 187.14639:12 189.13811:24 189.15747:12 195.09846:12 196.12424:12 197.13554:24 199.14645:12 199.16228:24 201.12743:36 201.15727:24 201.17651:12 203.14604:12 203.16302:12 209.11958:12 209.13316:24 211.1412:12 213.13264:12 213.15413:12 213.17198:36 215.17068:36 215.19409:12 217.14456:12 219.15158:12 219.21684:24 219.25539:12 221.10007:12 223.1468:24 225.1407:12 225.1693:36 225.20593:12 227.16695:36 227.19376:12 227.21701:12 229.16698:12 237.15419:24 237.21501:48 237.24448:12 237.25676:24 245.20601:12 245.23389:24 261.2149:12 263.20639:12 263.21335:24 263.24362:24 265.18829:12 267.18338:12 267.20419:24 267.22809:12 269.22821:12 285.22598:24 293.20041:12 293.22791:60 293.25003:24 304.2327:12 309.20108:12 309.23685:12 309.25534:12 311.23672:48 311.26071:36 311.27328:24 311.28662:36 311.30188:12 313.26651:12 318.0582:12 319.23849:12 319.26859:24 333.2435:12 335.23425:12 335.26636:12 337.26633:48 337.29718:24 339.31238:12 357.24838:12 365.24564:12 365.25903:24 365.30728:12 367.28534:12 367.31219:12 385.29504:12 389.31192:12 391.27615:12 391.31915:12 477.35165:12 484.21472:12 485.34729:24 531.42084:12 545.4502:12 545.47314:12 547.45642:12 571.43561:12 571.46637:12 571.66418:12 573.48315:4145 573.59277:24 573.66382:24 573.69061:36 573.71362:12 574.15308:12 574.21619:12 574.3833:12 574.49249:12 574.65387:12 574.82196:12 574.87238:12 574.96655:24 575.03546:12 575.23895:12 575.50342:24 575.54169:12 575.98248:12 577.44916:12 593.56:12 597.45947:12 597.49548:24 597.51849:24 597.60858:12 599.49188:710 599.521:60 599.56726:24 599.59076:24 599.62952:12 619.44128:12 619.50037:24 621.42004:24 621.44043:12 621.47986:599 621.50885:556 623.49371:24 623.52441:24 623.55432:12 625.53088:12 645.44092:12 645.48291:12 647.43323:12 647.50214:1023 647.54327:158 647.59357:24 649.55804:12 663.48315:12 737.61115:12 883.71564:36 883.79004:12 901.53876:36 901.59143:24 901.62848:12 901.67059:24 901.72247:140 901.78143:48 901.8205:36 901.84747:12 915.92053:12 918.51398:24 918.57727:60 918.67743:36 918.7287:578 918.77185:495 918.81372:234 918.8476:61 918.87878:24</t>
  </si>
  <si>
    <t>TG 58:1|TG 16:0_24:0_18:1</t>
  </si>
  <si>
    <t>ion correlated with 24941</t>
  </si>
  <si>
    <t>C61H116O6</t>
  </si>
  <si>
    <t>IWHAIDBTHLHHMB-UHFFFAOYSA-N</t>
  </si>
  <si>
    <t>O=C(OCC(OC(=O)CCCCCCCCCCCCCCCCCCCCCCC)COC(=O)CCCCCCCCCCCCCCC)CCCCCCCC=CCCCCCCCC</t>
  </si>
  <si>
    <t>962.91052:365 963.91387:138 964.91723:138</t>
  </si>
  <si>
    <t>81.07427:6 96.07549:6 97.09811:6 109.10521:6 133.09174:6 177.10028:6 220.39088:6 239.22635:6 265.16006:6 265.25598:6 308.17279:6 457.14832:6 457.17801:6 457.20081:6 459.19849:6 549.5152:6 549.53131:12 549.56232:6 577.46332:6 577.53094:119 577.55243:18 577.58771:18 579.52148:6 605.56494:6 605.60291:6 633.6123:12 661.59259:12 661.61914:12 661.6394:6 663.57465:6 663.6228:70 663.64801:109 664.10541:6 689.63776:24 689.65436:127 689.71539:18 689.8772:6 717.66339:12 717.72601:6 717.76923:6 927.86157:6 945.81586:12 962.60382:6 962.84534:12 962.87091:12 962.91168:12 962.96405:18 962.99078:6 963.01721:6</t>
  </si>
  <si>
    <t>TG 58:10|TG 16:0_20:4_22:6</t>
  </si>
  <si>
    <t>ion correlated with 24309</t>
  </si>
  <si>
    <t>C61H98O6</t>
  </si>
  <si>
    <t>HCEQQESIFLFUPF-UHFFFAOYSA-N</t>
  </si>
  <si>
    <t>O=C(OCC(OC(=O)CCCCCCC=CCC=CCC=CCC=CCC)COC(=O)CCCCCCCCCCCCCCC)CCC=CCC=CCC=CCC=CCC=CCC=CCC</t>
  </si>
  <si>
    <t>944.7702:740 945.77355:811 946.77691:785</t>
  </si>
  <si>
    <t>81.06979:12 91.05273:24 93.07096:24 95.08526:24 107.08452:12 117.06789:24 119.08347:24 123.11408:12 129.06816:36 131.08525:24 133.10037:24 135.11279:12 143.0854:12 145.10159:24 147.07828:12 147.11565:36 153.12672:12 157.10112:12 159.11737:12 161.13148:36 171.1156:24 173.12964:12 175.10617:12 175.12102:12 175.14795:12 177.16396:12 181.10155:24 185.13228:24 187.14745:24 189.16142:12 199.14726:36 201.16135:24 203.17821:79 209.12804:12 213.15897:12 215.17651:12 225.16463:12 239.23878:12 267.20389:12 269.22479:36 283.24472:12 285.19754:12 285.22717:12 287.23117:36 293.22723:24 311.23758:36 313.27246:120 361.27374:12 367.28345:12 385.26971:36 599.50342:246 601.51422:24 621.47693:24 623.50006:209 625.53369:12 671.46521:12 671.50024:60 671.54382:24 927.73425:24 927.76062:24 944.70349:12 944.77435:78</t>
  </si>
  <si>
    <t>TG 58:10|TG 18:2_18:2_22:6</t>
  </si>
  <si>
    <t>adduct linked to 24353_[M+Na]+</t>
  </si>
  <si>
    <t>YNVHIDISXOPRLL-UHFFFAOYSA-N</t>
  </si>
  <si>
    <t>O=C(OCC(OC(=O)CCCCCCCC=CCC=CCCCCC)COC(=O)CCCCCCCC=CCC=CCCCCC)CCC=CCC=CCC=CCC=CCC=CCC=CCC</t>
  </si>
  <si>
    <t>944.76923:7720 945.77258:10202 946.77594:3100</t>
  </si>
  <si>
    <t>79.05008:12 79.06106:24 81.0702:24 83.08385:12 91.05456:24 93.06685:12 95.07597:12 95.08792:36 95.09488:24 97.09433:12 97.10469:12 105.07146:12 109.03235:12 109.08801:12 109.09418:12 119.0807:12 121.10171:24 123.11669:48 123.13625:12 133.08482:12 133.09644:36 133.10738:12 135.11916:12 137.1255:12 143.09041:12 145.09676:24 147.1087:24 147.1248:36 149.08136:12 149.12909:24 151.13623:12 159.11758:12 159.14323:12 161.1281:24 161.14507:24 161.15543:12 163.14584:12 167.07127:12 169.09814:24 171.11743:24 171.15344:12 173.14333:12 175.12286:12 175.14488:24 175.16791:12 177.15947:12 181.1169:12 187.14317:12 187.16153:24 189.16815:12 195.11378:12 195.13533:12 197.1425:12 199.10651:12 199.13124:12 199.14708:24 201.15858:24 201.17165:36 201.19759:12 203.18222:24 211.14491:24 215.18298:12 215.19781:24 219.23009:12 219.24982:12 223.15627:12 225.16554:12 227.14633:12 227.15849:12 227.175:24 227.19351:24 227.21873:12 229.19312:12 239.16818:12 241.18137:24 245.23277:12 257.20132:12 263.22488:12 263.23843:36 263.27078:24 269.21631:12 269.22614:24 271.229:12 283.22861:12 283.26047:12 287.23352:12 291.18396:12 291.21149:12 293.20807:36 293.22275:24 293.23508:48 309.21783:24 311.22809:115 311.24942:24 311.26672:12 311.28293:24 313.26157:12 319.25821:24 335.24442:24 335.26968:12 337.25699:36 337.28766:60 337.31155:12 339.27698:12 339.31183:12 369.27219:12 383.2514:24 385.2724:12 457.15094:12 457.16959:12 469.32999:12 475.37372:12 485.34564:12 551.41327:12 570.58929:12 573.44714:12 573.46698:12 597.47833:24 597.52545:24 597.57745:24 597.61975:12 599.505:2983 599.61511:24 599.64069:12 599.73511:12 600.02704:12 600.46509:12 600.50873:24 600.5802:12 600.8999:12 601.05286:12 601.28149:12 601.50677:24 601.57898:12 621.46991:12 623.47577:24 625.53027:12 625.54584:12 625.56134:12 647.48053:1169 647.50128:957 647.52045:221 647.52991:537 647.63214:12 647.69464:12 647.73389:12 649.49103:12 650.13806:12 665.53192:12 763.6333:12 817.59021:12 924.78729:12 924.86938:12 927.75177:60 927.80432:24 927.83661:36 927.87323:12 927.89697:12 941.83704:12 944.54596:12 944.76038:582 944.86774:60 944.96191:12</t>
  </si>
  <si>
    <t>TG 58:2|TG 16:0_18:1_24:1</t>
  </si>
  <si>
    <t>C61H114O6</t>
  </si>
  <si>
    <t>AQSCWFJEOVTYLU-UHFFFAOYSA-N</t>
  </si>
  <si>
    <t>O=C(OCC(OC(=O)CCCCCCCC=CCCCCCCCC)COC(=O)CCCCCCCCCCCCCCC)CCCCCCCCCCCC=CCCCCCCCCCC</t>
  </si>
  <si>
    <t>960.90277:1994 961.90612:1353 962.90948:140</t>
  </si>
  <si>
    <t>87.04446:12 87.05885:12 89.07164:12 95.08659:12 117.0806:12 133.08205:24 133.09612:12 177.10912:12 221.13002:12 221.15086:12 221.17903:12 239.22888:12 239.25928:24 349.36172:12 349.37354:12 413.37427:12 435.17068:12 441.19577:12 457.12546:24 457.1897:12 458.16623:12 463.25616:12 503.30618:12 508.30032:12 549.47296:12 551.49609:60 551.52887:60 551.59186:24 575.49133:12 575.51587:24 575.54852:12 575.7016:12 577.50708:625 577.53729:48 577.55542:60 577.58234:36 577.61041:24 579.52356:60 579.54871:36 579.56409:12 603.51971:12 603.55188:12 603.58704:24 603.60242:12 605.49884:12 605.54858:24 605.61267:12 633.63104:12 659.58551:60 659.61011:24 659.63092:24 659.65845:24 661.58136:48 661.6145:171 661.64056:171 661.69238:48 661.83545:12 662.14935:12 663.66943:12 673.48315:12 673.52136:12 687.62494:788 687.66071:216 687.68579:244 687.8468:12 688.19806:12 689.63562:24 689.65869:24 715.68689:12 925.76599:12 925.79956:24 925.86731:12 925.89716:12 925.95447:24 943.50946:12 943.54254:36 943.56641:36 943.65161:12 943.82483:24 943.86053:12 943.90387:24 944.52197:12 944.5694:12 944.59778:36 944.65417:24 944.72998:24 960.49872:12 960.54626:48 960.57684:60 960.62402:36 960.66455:24 960.80078:24 960.85559:60 960.89642:145 960.96136:60 961.00232:36 961.01489:12 961.09637:12</t>
  </si>
  <si>
    <t>TG 58:3|TG 16:0_18:1_24:2</t>
  </si>
  <si>
    <t>ion correlated with 24481</t>
  </si>
  <si>
    <t>C61H112O6</t>
  </si>
  <si>
    <t>PXJBWDVBGSJVSX-UHFFFAOYSA-N</t>
  </si>
  <si>
    <t>O=C(OCC(OC(=O)CCCCCCCC=CCCCCCCCC)COC(=O)CCCCCCCCCCCCCCC)CCCCCCCCCCCC=CCC=CCCCCCCC</t>
  </si>
  <si>
    <t>958.88019:4797 959.88354:4260 960.8869:658</t>
  </si>
  <si>
    <t>81.06879:12 95.08518:6 109.10546:6 123.11837:6 135.1073:6 137.13033:6 141.16818:6 163.13901:12 201.16576:6 221.2269:12 245.22321:6 245.24406:6 245.26714:12 251.23495:6 251.25818:12 263.22989:6 265.24466:12 288.24582:6 295.24707:6 313.27341:12 321.3212:6 339.27872:6 339.3353:6 345.3497:6 347.32007:6 349.32751:6 349.33929:18 377.36569:6 403.35895:6 403.39838:6 423.38791:12 423.47116:6 429.39606:6 435.22318:6 457.15146:6 457.16913:12 457.21951:6 485.57477:6 521.49921:6 525.20453:6 547.46967:12 547.50171:12 549.48956:18 549.52246:24 549.55615:18 575.49438:761 575.52765:267 575.55652:68 575.59283:12 575.61798:6 575.68286:6 577.49951:162 577.52759:609 577.53998:99 577.55835:244 577.60156:18 577.64612:12 577.70288:12 577.76074:6 579.57733:6 601.52179:12 601.55286:12 601.69153:6 603.48132:12 603.50916:30 603.54401:136 603.60651:18 603.65039:6 605.5332:30 605.56567:30 605.59106:147 605.61328:12 605.63928:6 611.57141:6 629.54181:18 629.57526:6 631.53687:6 631.55688:189 631.57983:12 631.63043:24 633.58179:18 633.6098:12 633.63727:18 635.58252:6 635.61084:6 636.60291:6 637.62866:6 657.57587:380 657.61017:65 657.6347:18 657.64716:12 657.67126:6 659.53394:12 659.58423:840 659.612:644 659.69818:18 659.79791:12 661.57501:238 661.61481:455 661.6886:78 661.72229:6 661.82886:12 683.43091:6 685.53424:6 685.61072:1121 685.65002:690 685.68011:168 685.72516:12 685.7514:6 686.60577:6 686.70312:6 687.61298:18 687.64789:6 687.67212:24 687.70978:6 688.92267:6 712.63605:6 713.6369:6 713.71649:6 767.3125:6 787.73553:6 921.01947:6 923.83508:12 923.87836:12 941.80981:30 941.84143:24 941.88306:30 941.93823:12 941.97705:6 942.00635:6 958.56738:6 958.62604:6 958.65985:6 958.84418:572 958.86676:322 958.90472:610 958.97357:72 959.02246:6 959.05463:18 959.19275:6</t>
  </si>
  <si>
    <t>TG 58:4|TG 18:1_22:1_18:2</t>
  </si>
  <si>
    <t>adduct linked to 23447_[M+H-2H2O]+</t>
  </si>
  <si>
    <t>C61H110O6</t>
  </si>
  <si>
    <t>COGBIGLYXFERSM-UHFFFAOYSA-N</t>
  </si>
  <si>
    <t>O=C(OCC(OC(=O)CCCCCCCCCCCC=CCCCCCCCC)COC(=O)CCCCCCCC=CCCCCCCCC)CCCCCCCC=CCC=CCCCCC</t>
  </si>
  <si>
    <t>956.86487:6635 957.86822:4175 958.87158:796</t>
  </si>
  <si>
    <t>81.07633:12 95.08376:12 97.10382:12 121.09706:12 121.11215:12 149.1377:12 149.16081:12 151.14037:12 173.12563:12 189.15891:12 202.19724:12 245.20766:12 263.24881:12 265.25967:12 271.2312:12 273.28479:12 288.23767:36 291.27893:12 295.25528:12 301.28214:12 317.29156:12 323.30988:12 329.31351:12 329.33514:12 339.28467:12 341.29727:12 347.31198:12 347.36948:12 367.34848:12 375.33588:12 442.36096:12 489.40286:12 535.00812:12 555.52582:12 573.46887:12 573.50092:24 575.49377:36 575.52069:24 575.53821:36 577.49567:12 601.51025:345 601.58875:36 601.62048:12 601.73401:12 603.49414:36 603.53491:60 603.56177:24 603.58478:24 603.6189:24 605.54462:12 608.58002:12 609.56635:12 627.52405:24 627.56372:24 629.53827:100 629.56488:605 629.6095:36 629.63123:36 629.80951:12 630.04706:12 630.65265:12 631.47876:12 631.53644:12 631.56036:60 631.59222:48 631.61627:141 631.76953:12 632.49939:12 633.57727:12 633.6225:12 634.59424:12 635.5661:12 635.59436:12 635.61206:12 635.65271:12 653.55042:12 654.55103:12 654.59949:12 655.5719:24 655.61682:24 655.66907:12 657.5061:12 657.56036:902 657.60455:447 657.63678:155 657.66022:48 657.72284:12 657.78223:12 659.5683:249 659.6015:280 659.6286:530 659.67291:60 660.61035:12 675.64032:12 683.5744:36 683.61328:36 683.6604:48 685.60052:12 685.66479:12 685.70886:12 841.32605:12 921.78064:12 921.90411:12 939.82007:196 939.85126:132 939.88483:76 939.92255:36 956.77258:24 956.82703:191 956.86841:284 956.89703:184 956.96124:36 957.12567:12</t>
  </si>
  <si>
    <t>TG 58:6|TG 18:1_18:1_22:4</t>
  </si>
  <si>
    <t>ion correlated with 23961; ion correlated with 23972; adduct linked to 24717_[M+ACN+H]+; found in higher mz's MsMs_24399</t>
  </si>
  <si>
    <t>C61H106O6</t>
  </si>
  <si>
    <t>MLZUUSCOTWOREA-UHFFFAOYSA-N</t>
  </si>
  <si>
    <t>O=C(OCC(OC(=O)CCCCCCCC=CCCCCCCCC)COC(=O)CCCCCCCCC=CCC=CCC=CCC=CCC)CCCCCCCC=CCCCCCCCC</t>
  </si>
  <si>
    <t>952.83301:461 953.83636:304 954.83972:141</t>
  </si>
  <si>
    <t>81.0669:24 121.10214:12 135.11597:12 149.13194:24 151.14754:12 171.11742:12 185.13506:12 191.17957:12 203.1787:12 247.24072:24 265.25061:48 269.22037:12 297.25043:24 315.26532:79 339.28348:48 371.28772:24 371.30475:24 515.39874:12 601.51337:12 603.53357:245 605.54004:24 605.55908:24 606.5249:12 606.55072:36 607.5481:60 625.51611:24 627.52185:12 629.54913:24 651.52625:36 652.53436:24 653.48779:12 653.5495:195 655.55658:12 679.55963:12 917.80066:12 935.8042:36 935.84509:12 952.82428:60 952.875:12</t>
  </si>
  <si>
    <t>TG 58:7|TG 18:0_18:1_22:6</t>
  </si>
  <si>
    <t>ion correlated with 24379; ion correlated with 23940</t>
  </si>
  <si>
    <t>C61H104O6</t>
  </si>
  <si>
    <t>GPPIWOJDFFGJMA-UHFFFAOYSA-N</t>
  </si>
  <si>
    <t>O=C(OCC(OC(=O)CCCCCCCC=CCCCCCCCC)COC(=O)CCCCCCCCCCCCCCCCC)CCC=CCC=CCC=CCC=CCC=CCC=CCC</t>
  </si>
  <si>
    <t>950.81549:366 951.81884:301 952.8222:157</t>
  </si>
  <si>
    <t>93.06852:6 95.08433:12 97.10611:6 119.08817:12 121.09846:6 123.1126:6 129.06972:6 131.08476:12 135.11411:18 137.13229:6 147.11841:6 157.09903:12 159.12325:6 163.14381:6 165.16183:6 171.11499:6 173.13356:12 185.13351:6 197.13043:6 199.1431:6 203.1781:6 213.15787:6 215.14294:6 223.14194:6 225.16081:6 227.17955:12 229.1568:6 241.15733:6 247.23769:6 251.18503:6 265.2435:6 265.25494:12 267.21362:12 267.26831:12 269.23709:6 283.25244:6 289.25159:6 293.22559:18 311.23636:37 339.28961:6 341.29807:18 593.51807:6 603.54376:12 605.54907:288 623.51587:24 629.54291:6 649.474:6 649.52155:68 651.53192:40 651.55396:30 677.55505:12 897.77899:6 933.76965:6 933.79553:24 950.80957:52</t>
  </si>
  <si>
    <t>TG 58:7|TG 18:0_18:2_22:5</t>
  </si>
  <si>
    <t>ion correlated with 23942; ion correlated with 23953; ion correlated with 24378; ion correlated with 23382; ion correlated with 23393</t>
  </si>
  <si>
    <t>YHFIZGHDADTNCU-UHFFFAOYSA-N</t>
  </si>
  <si>
    <t>O=C(OCC(OC(=O)CCCCCCCC=CCC=CCCCCC)COC(=O)CCCCCCCCCCCCCCCCC)CCCCCC=CCC=CCC=CCC=CCC=CCC</t>
  </si>
  <si>
    <t>950.81732:430 951.82067:327 952.82403:134</t>
  </si>
  <si>
    <t>71.08385:12 91.0528:24 109.09989:24 121.09761:12 131.08392:24 133.09953:12 149.13177:12 159.11923:12 163.14909:12 173.13477:12 201.16443:12 203.18198:24 263.2366:12 265.25363:12 295.23682:12 313.25333:24 319.26147:24 337.26779:36 339.28552:12 341.29874:36 343.30612:12 367.31754:12 577.52075:12 601.53876:12 603.53143:148 623.48743:12 627.53607:24 629.52844:24 629.54126:36 631.565:12 649.51611:118 651.52783:12 653.54205:96 654.54462:24 677.54114:24 677.5625:24 933.7912:48 934.81055:12 950.76343:12 950.80914:84</t>
  </si>
  <si>
    <t>TG 58:7|TG 18:1_18:2_22:4</t>
  </si>
  <si>
    <t>ion correlated with 24620; ion correlated with 24343; ion correlated with 24355; ion correlated with 23380; ion correlated with 24256</t>
  </si>
  <si>
    <t>ABENPAILMZUZDF-UHFFFAOYSA-N</t>
  </si>
  <si>
    <t>O=C(OCC(OC(=O)CCCCCCCC=CCC=CCCCCC)COC(=O)CCCCCCCCC=CCC=CCC=CCC=CCC)CCCCCCCC=CCCCCCCCC</t>
  </si>
  <si>
    <t>950.80762:3846 951.81097:458 952.81433:201</t>
  </si>
  <si>
    <t>81.0667:12 81.07301:12 105.0754:12 110.09986:12 119.08506:12 133.10062:12 135.12656:12 147.11754:12 149.1409:12 159.11011:12 177.1544:12 187.15044:12 188.15417:12 201.15045:12 207.12204:12 264.23602:12 265.24796:12 293.19833:12 313.24588:12 313.25894:24 314.26224:12 337.29959:24 339.28821:24 339.31577:24 366.29874:12 372.27991:12 457.17761:12 573.46509:12 599.534:12 600.48767:36 600.55597:12 601.47388:12 601.51105:24 601.54065:36 602.49646:36 602.52423:60 602.56415:24 602.57861:24 603.51154:36 603.53467:24 603.56281:24 603.59113:12 604.51801:12 605.57697:12 627.55347:12 627.59735:12 649.50159:12 649.52228:12 649.55164:12 650.50159:48 650.52502:24 650.55322:24 650.58234:12 651.48877:24 651.52362:48 651.57104:48 652.52399:60 652.5636:24 652.58655:12 653.49438:12 653.51746:12 653.55304:60 653.59436:24 653.75793:12 675.52686:12 932.79108:12 933.76697:60 933.79639:48 933.84375:24 933.89746:24 950.71063:12 950.80237:138 950.83179:60 950.89148:48 950.93384:24</t>
  </si>
  <si>
    <t>TG 58:8|TG 18:0_20:4_20:4</t>
  </si>
  <si>
    <t>ion correlated with 24356; ion correlated with 23334; ion correlated with 22084; ion correlated with 23942</t>
  </si>
  <si>
    <t>C61H102O6</t>
  </si>
  <si>
    <t>BZWQROJEUBQRTK-UHFFFAOYSA-N</t>
  </si>
  <si>
    <t>O=C(OCC(OC(=O)CCCCCCC=CCC=CCC=CCC=CCC)COC(=O)CCCCCCCCCCCCCCCCC)CCCCCCC=CCC=CCC=CCC=CCC</t>
  </si>
  <si>
    <t>948.80151:499 949.80486:466 950.80822:321</t>
  </si>
  <si>
    <t>79.05233:24 119.08268:12 123.11462:12 131.08502:12 133.10008:24 135.11339:12 145.10004:12 157.09959:12 159.11588:12 163.14877:12 173.13312:12 175.11153:12 175.14748:24 187.14737:24 189.16939:12 201.16251:12 203.17651:36 213.16393:12 227.17513:24 243.21199:24 259.24176:12 267.21182:12 269.22668:36 287.23062:24 311.22794:12 311.23941:12 313.27979:12 341.30426:83 343.26129:12 361.27524:48 395.30762:12 603.53241:101 603.5871:12 625.52014:12 627.53186:239 629.55542:12 645.5448:12 647.47205:36 647.49652:108 647.5127:36 649.52368:24 651.53137:60 931.7774:36 948.80133:96 948.85107:24</t>
  </si>
  <si>
    <t>TG 58:8|TG 18:1_18:2_22:5</t>
  </si>
  <si>
    <t>ion correlated with 23314; ion correlated with 24730; ion correlated with 23922; ion correlated with 23933; ion correlated with 24355; ion correlated with 23360; ion correlated with 23335; adduct linked to 23606_[M+H-H2O]+</t>
  </si>
  <si>
    <t>ZMFFWUOLHWWCNZ-UHFFFAOYSA-N</t>
  </si>
  <si>
    <t>O=C(OCC(OC(=O)CCCCCCCC=CCC=CCCCCC)COC(=O)CCCCCCCC=CCCCCCCCC)CCCCCC=CCC=CCC=CCC=CCC=CCC</t>
  </si>
  <si>
    <t>948.79932:7837 949.80267:6770 950.80603:2025</t>
  </si>
  <si>
    <t>81.06862:12 81.07693:24 93.06799:12 105.07339:12 107.08896:12 109.09773:36 117.06815:12 119.09009:36 121.10328:12 123.11477:24 131.08212:24 132.10283:12 133.10646:24 135.0849:24 135.11533:12 137.12857:12 139.10211:12 145.09854:12 145.11832:12 147.10497:12 147.12651:24 149.12138:12 149.13338:12 157.09224:12 157.10622:24 159.11156:24 161.13234:12 163.13809:12 165.15974:12 171.09727:12 171.11618:24 173.1422:12 179.13393:12 183.09901:12 185.13646:12 187.10078:12 187.14941:24 189.11932:12 189.15211:12 189.18289:24 197.07439:12 199.14293:12 201.14769:12 201.16061:36 201.18504:24 202.17726:12 203.13849:12 203.17538:24 203.19189:12 205.19434:12 213.16075:12 215.17384:36 215.18634:12 222.1266:12 237.17696:12 237.20612:12 245.22079:12 247.23866:12 251.16917:12 253.189:12 261.22678:12 263.21262:12 263.23196:24 265.23462:24 265.25867:24 269.22791:12 287.22943:24 295.24414:24 295.29382:12 297.24213:24 297.26831:12 311.21344:12 311.26416:12 313.258:48 313.28506:12 314.35577:12 315.27057:24 321.25739:12 333.26465:12 337.26642:24 337.28159:36 337.29776:24 337.31628:12 337.34052:12 339.26669:24 339.29388:60 367.32367:12 369.28293:24 445.37302:12 457.12766:12 457.14566:12 457.17865:12 515.11725:24 527.42877:12 559.47876:24 563.3952:12 575.52423:12 577.4906:12 577.5199:24 599.49823:60 599.52032:36 599.53052:24 599.55566:24 599.60419:24 601.51569:1775 601.6004:47 601.62598:24 602.50555:24 602.53302:24 602.60004:24 603.52069:36 603.55048:24 603.5827:12 623.50177:12 623.51135:24 623.56598:12 625.45837:12 625.49316:12 625.51959:36 625.55847:36 625.58539:24 625.66357:12 626.53906:12 627.48596:24 627.50604:24 627.53284:36 627.56055:36 627.60486:12 645.51434:12 647.45581:12 649.4953:467 649.52045:836 649.53864:578 649.59442:59 649.70892:12 649.74225:36 649.8988:12 650.49341:12 651.52313:568 651.54993:613 651.58563:250 651.60095:233 651.6416:24 651.67242:36 651.74127:12 651.80212:12 652.67059:12 653.55402:12 653.61676:12 669.5177:12 674.53247:24 675.50195:24 675.61115:12 677.52069:12 795.59076:12 913.72412:24 913.75775:24 913.83191:12 930.84821:12 931.76422:60 931.82104:36 931.8537:36 931.87988:24 931.91077:24 931.99524:12 948.65845:12 948.76459:391 948.80493:650 948.84039:111 948.88306:59 948.97595:12</t>
  </si>
  <si>
    <t>TG 58:9|TG 18:1_18:2_22:6</t>
  </si>
  <si>
    <t>ion correlated with 23872; adduct linked to 24376_[M+Na]+</t>
  </si>
  <si>
    <t>C61H100O6</t>
  </si>
  <si>
    <t>RLAPDVQGJNAHOC-UHFFFAOYSA-N</t>
  </si>
  <si>
    <t>O=C(OCC(OC(=O)CCCCCCCC=CCC=CCCCCC)COC(=O)CCCCCCCC=CCCCCCCCC)CCC=CCC=CCC=CCC=CCC=CCC=CCC</t>
  </si>
  <si>
    <t>946.7854:19961 947.78875:17725 948.79211:5967</t>
  </si>
  <si>
    <t>77.03478:12 79.05533:24 81.06841:48 81.07833:24 83.08147:24 83.09436:12 91.04907:24 91.05646:36 93.07012:24 93.09151:12 95.08285:60 95.09152:176 97.05803:12 97.1057:12 105.06563:36 107.08639:36 109.09767:24 109.10676:12 109.11618:12 111.1197:12 115.04226:12 117.06509:24 119.08314:36 119.09075:12 121.1019:24 123.1151:24 123.13001:12 129.06993:24 131.08441:36 133.08936:24 133.09818:12 133.11192:12 135.07112:12 135.10892:36 135.11983:36 135.14259:24 137.13042:24 141.0654:12 141.07956:12 143.08038:12 145.1039:12 147.07974:12 147.11432:36 149.09378:12 149.13493:48 149.16571:12 151.14185:12 153.12491:12 155.13663:12 157.11349:12 159.1133:24 159.12865:12 161.12819:48 161.14815:12 163.14673:24 163.16513:12 163.2556:12 165.16943:12 169.10861:12 171.11877:36 171.13773:12 173.09492:12 173.118:12 173.13458:36 173.15581:12 174.79832:12 175.14897:24 177.16154:24 181.09854:12 183.11571:36 183.13483:12 185.12561:24 185.14505:12 185.16382:12 187.1452:24 189.12582:12 189.16335:24 189.1808:12 195.13232:12 197.12804:36 197.15289:12 199.11301:12 199.14465:36 199.15654:12 201.15121:24 201.16779:24 201.1906:24 203.17368:24 203.18439:12 209.13783:12 211.13791:12 211.17232:24 213.14973:24 213.17081:36 215.13568:24 215.1752:12 217.14891:12 223.13628:24 223.15648:24 223.17886:12 225.14616:12 226.47482:12 227.14497:12 227.16966:24 227.18272:36 227.21194:12 229.16612:12 229.18842:12 235.19286:12 239.23174:12 241.18416:24 241.19835:24 243.16391:12 245.21893:12 245.23698:12 245.25116:24 247.24719:12 251.16776:12 251.18221:12 253.19316:12 255.18443:24 259.24817:12 261.21741:12 263.21573:12 263.23721:12 265.21481:12 265.23764:36 265.25522:48 267.15613:12 267.20197:12 267.22073:24 267.24094:12 269.20883:36 269.24097:12 279.22092:12 283.20575:12 283.23053:12 283.24707:12 283.26358:12 287.2301:24 287.24734:24 287.26898:12 289.24728:12 291.20148:12 291.229:12 293.19348:12 293.23181:227 293.26154:12 294.24496:12 295.23016:24 298.19113:12 307.19125:12 309.2211:12 311.24304:60 311.28363:12 312.14893:12 313.26016:24 313.28149:12 313.2962:24 319.22:12 319.29016:12 320.27319:12 321.24139:12 335.26669:12 337.25381:48 337.27847:320 337.31586:24 339.29248:60 339.31625:222 339.3605:12 361.27588:12 367.25073:12 367.28568:12 383.25153:12 387.2771:12 387.30054:12 391.29318:12 393.28745:12 393.30688:12 397.28275:12 437.39291:12 443.27679:12 457.13773:12 475.34891:12 513.37677:12 513.41754:24 527.5072:12 555.45538:24 557.53674:12 573.46332:24 573.50195:12 588.6084:12 599.48926:36 599.53375:36 599.58276:24 599.62323:24 599.66699:12 599.6936:12 600.48444:12 600.52496:12 601.51965:6427 601.64673:36 601.69153:24 601.70709:12 601.73956:36 602.03723:12 602.07751:12 602.18939:12 602.21808:24 602.24615:12 602.3219:12 602.5188:12 602.88641:12 602.92548:24 602.98871:24 603.05756:24 603.08441:12 603.13092:12 603.17743:12 603.2077:12 603.24976:12 603.28247:12 603.49365:24 603.5177:12 603.53827:24 603.56842:12 604.09906:12 621.45911:12 623.48486:24 623.54443:12 623.5777:12 624.19769:12 625.4707:12 625.51434:48 625.58032:48 625.61261:24 627.54633:24 627.58496:12 641.56854:12 645.47638:12 647.44165:23 647.50092:2608 647.53064:840 647.61945:12 647.70862:12 648.02991:12 648.5351:12 648.98877:12 649.45862:24 649.51404:1313 649.54742:1758 649.5849:61 649.63898:24 649.66492:12 649.74994:12 650.16284:12 651.24316:12 651.5589:12 663.52716:12 673.48901:12 673.51099:36 673.57245:36 673.6073:12 723.64197:12 763.62732:12 805.04785:12 805.76825:12 859.63654:12 887.75372:12 887.81012:12 911.69586:24 911.72131:24 911.76154:12 911.84833:12 929.74658:641 929.78442:293 929.82269:59 943.82422:12 946.78833:2895 946.83691:1058 946.87909:325 946.96033:24 946.98334:12 947.00525:24 947.03333:24</t>
  </si>
  <si>
    <t>TG 60:10|TG 18:0_20:4_22:6</t>
  </si>
  <si>
    <t>adduct linked to 24264_[M+2Na-H]+</t>
  </si>
  <si>
    <t>C63H102O6</t>
  </si>
  <si>
    <t>RXVLBDOYHGQIHF-UHFFFAOYSA-N</t>
  </si>
  <si>
    <t>O=C(OCC(OC(=O)CCCCCCC=CCC=CCC=CCC=CCC)COC(=O)CCCCCCCCCCCCCCCCC)CCC=CCC=CCC=CCC=CCC=CCC=CCC</t>
  </si>
  <si>
    <t>972.80334:769 973.80669:739 974.81005:575</t>
  </si>
  <si>
    <t>105.06976:12 117.06914:12 119.08801:12 131.08931:12 145.10124:24 160.10027:12 161.13353:12 163.14998:12 183.12474:12 193.14114:12 194.14583:12 199.1479:12 201.16495:12 203.18143:12 269.22278:24 269.2298:12 293.22824:12 311.24457:12 341.30298:24 343.12692:24 386.18292:12 387.15698:12 435.17758:36 457.16418:24 477.22766:12 478.22968:24 499.20486:12 520.27228:12 521.24286:36 522.24976:12 557.24023:12 627.53107:125 628.54517:24 651.5376:94 652.54712:12 671.49347:24 671.51007:36 955.77704:12 955.80957:12 972.80084:60 972.82593:12</t>
  </si>
  <si>
    <t>TG 60:10|TG 18:1_20:3_22:6</t>
  </si>
  <si>
    <t>ion correlated with 23933; ion correlated with 24343; ion correlated with 24355</t>
  </si>
  <si>
    <t>DVAPBZSENUJOGR-UHFFFAOYSA-N</t>
  </si>
  <si>
    <t>O=C(OCC(OC(=O)CCCCCCCCCC=CCC=CCC=CCC)COC(=O)CCCCCCCC=CCCCCCCCC)CCC=CCC=CCC=CCC=CCC=CCC=CCC</t>
  </si>
  <si>
    <t>972.79669:1553 973.80004:1222 974.8034:608</t>
  </si>
  <si>
    <t>77.03792:12 79.05272:24 81.07086:24 83.08513:24 93.0729:12 95.0861:24 97.09767:12 107.08479:24 109.09947:24 117.06704:12 119.08666:12 121.09962:24 125.09609:12 129.07213:12 131.08951:24 135.1096:12 135.12282:12 141.12663:12 143.08662:12 145.104:24 147.11397:24 149.13127:12 157.1042:12 159.11305:12 161.09247:24 161.13287:12 163.11488:12 163.14781:36 171.11739:12 173.13977:12 175.14655:24 177.16531:12 179.12981:24 179.14764:12 181.10443:12 185.13673:12 187.14923:24 189.15845:12 197.13879:12 199.14777:24 201.16515:24 203.18237:24 209.132:24 211.14755:12 213.16489:12 215.14188:12 215.1759:12 227.1794:36 229.19086:24 237.16827:24 263.22977:12 265.1973:12 265.25153:24 269.22537:36 271.23752:24 283.24203:12 289.25739:24 293.22183:48 293.23239:24 301.25946:12 309.21725:24 311.23294:36 311.24625:12 313.25531:24 325.25201:12 337.27005:12 339.29166:36 340.29269:12 343.13181:12 344.13983:12 351.25299:12 363.2894:24 365.29922:12 377.28543:12 387.28864:24 435.18533:12 457.1564:12 459.21844:12 460.22186:12 477.22372:12 478.21899:24 491.39807:12 499.21182:12 521.24933:24 521.27521:24 525.3924:12 535.26471:12 557.4845:12 599.49152:12 602.50952:12 625.51953:88 626.52008:24 626.53076:12 626.54236:12 627.53156:950 628.53284:24 629.56201:36 629.77448:12 643.53174:12 647.49701:24 648.51611:12 649.51489:280 650.52423:12 651.53119:77 652.539:12 653.59332:12 671.3703:12 673.52142:222 674.5191:12 675.53357:48 699.53784:24 699.57196:12 833.65228:12 885.68512:12 937.77759:12 955.78326:61 972.80164:251 972.85516:12</t>
  </si>
  <si>
    <t>TG 60:11|TG 16:0_22:5_22:6</t>
  </si>
  <si>
    <t>ion correlated with 24716; similar chromatogram in higher mz_25348; adduct linked to 25606_[M+2ACN+H]+</t>
  </si>
  <si>
    <t>C63H100O6</t>
  </si>
  <si>
    <t>QVOHTEKWCOOZBV-UHFFFAOYSA-N</t>
  </si>
  <si>
    <t>O=C(OCC(OC(=O)CCCCCC=CCC=CCC=CCC=CCC=CCC)COC(=O)CCCCCCCCCCCCCCC)CCC=CCC=CCC=CCC=CCC=CCC=CCC</t>
  </si>
  <si>
    <t>970.78448:512 971.78783:460 972.79119:271</t>
  </si>
  <si>
    <t>79.05524:12 83.08969:12 85.0601:12 93.06703:12 95.0833:12 105.07095:24 121.09781:24 129.06931:12 131.0863:24 135.11491:12 143.08334:12 145.09816:36 147.117:12 157.10182:12 159.11778:12 161.13309:12 163.14462:24 169.09839:12 173.13095:24 175.14926:12 177.15779:12 183.1144:12 185.13074:12 187.14658:12 187.1581:12 189.16273:12 197.12846:12 199.14606:12 201.16273:12 203.17307:24 211.14647:12 213.15996:24 215.17575:12 223.14322:24 225.15958:12 227.13466:12 227.17897:24 239.23215:24 267.20627:12 269.22272:36 287.23618:12 293.2222:36 311.23087:36 313.26663:24 339.29086:24 359.26129:12 385.26517:12 575.47864:12 575.49976:48 575.52014:12 621.28241:12 623.46783:24 623.49915:89 625.51404:298 626.51422:12 627.5271:24 647.48645:36 647.50543:24 649.51123:98 671.5:48 697.46027:12 697.50092:24 697.51941:48 697.5459:12 845.54297:12 935.75085:12 953.74762:36 970.72418:24 970.78168:81</t>
  </si>
  <si>
    <t>TG 60:12|TG 16:0_22:6_22:6</t>
  </si>
  <si>
    <t>adduct linked to 24115_[M+H-2H2O]+; adduct linked to 25259_[M+ACN+H]+; adduct linked to 25603_[M+IsoProp+Na+H]+</t>
  </si>
  <si>
    <t>C63H98O6</t>
  </si>
  <si>
    <t>VLEDHTUUVAXNOJ-UHFFFAOYSA-N</t>
  </si>
  <si>
    <t>O=C(OCC(OC(=O)CCC=CCC=CCC=CCC=CCC=CCC=CCC)COC(=O)CCCCCCCCCCCCCCC)CCC=CCC=CCC=CCC=CCC=CCC=CCC</t>
  </si>
  <si>
    <t>968.76996:23482 969.77331:22995 970.77667:28875</t>
  </si>
  <si>
    <t>71.08402:36 71.09846:24 74.05798:12 79.04833:24 79.05915:12 81.06827:48 81.07758:36 81.08162:36 83.08366:48 83.09133:12 85.06423:24 85.07997:12 85.09844:12 90.08157:12 91.04777:12 91.05371:36 91.0634:36 92.07534:12 93.06767:24 93.07574:24 93.08546:12 95.08241:48 95.10289:12 95.11588:12 96.08391:12 97.06788:12 97.09621:12 105.06799:24 107.08608:24 107.09347:24 107.10836:12 109.08561:12 109.0964:36 109.11212:12 111.11916:12 116.10758:12 116.70749:12 117.06833:24 117.08502:12 119.08463:48 121.06275:12 121.102:24 121.11769:12 121.13914:12 123.11738:24 127.04494:24 129.06691:36 130.06619:12 131.08221:48 131.09869:12 133.09302:24 133.10469:24 133.11861:12 135.08069:36 135.11505:24 135.13258:36 137.12695:12 141.06859:36 143.08061:262 143.09042:36 143.11365:24 145.1024:48 145.12373:12 147.08472:12 147.11655:36 147.13306:12 149.09105:24 149.106:12 149.13913:24 155.08096:24 157.10007:36 157.12344:24 159.08379:12 159.1178:48 161.13542:36 163.10983:12 163.16267:12 167.06747:12 167.07997:36 167.09532:12 169.09508:48 169.10924:36 171.10555:24 171.11887:36 171.12939:24 173.09978:12 173.12192:12 173.13223:36 173.16035:24 175.11153:12 175.15173:36 175.16866:12 177.10516:12 177.12138:24 181.09372:24 183.11638:24 183.13792:12 185.13463:36 185.15985:12 187.10558:12 187.13628:24 187.1497:36 187.16602:12 187.18137:12 189.17334:12 193.10902:12 195.1097:12 197.12659:24 197.15094:24 197.24571:12 199.138:24 199.14983:60 199.17802:36 201.11488:12 201.13104:24 201.1572:60 201.17206:48 201.18776:24 201.19997:24 203.1395:12 203.16124:12 203.17316:24 203.18747:24 207.12459:12 209.13133:24 209.14462:60 211.14883:60 211.16698:36 211.17755:36 211.19975:12 213.12817:12 213.15582:317 215.12566:12 215.17599:36 215.20941:12 215.29848:12 217.16779:12 219.11366:12 223.15038:36 223.1675:24 225.14902:36 225.16608:24 225.18748:24 227.13084:12 227.14987:12 227.17265:259 227.20589:12 229.16515:24 229.18623:24 235.15765:12 237.17912:12 237.19424:12 239.13658:12 239.1843:12 239.23976:24 239.26237:12 241.15109:12 241.16742:12 241.18156:12 241.19791:12 241.23386:12 243.19373:12 243.21777:12 247.14386:12 249.15964:12 251.18584:12 251.21251:12 253.19904:24 255.16537:12 255.17882:12 255.19899:12 256.30685:12 257.21918:12 257.24841:12 261.16446:12 263.18304:12 265.19159:12 267.21252:36 267.23895:12 269.18536:12 269.22586:36 269.24265:24 269.2728:12 273.21753:12 279.16544:24 279.20367:12 281.20953:12 281.26245:12 283.20038:12 288.25507:12 291.19821:12 291.21786:12 293.22958:343 294.24167:12 295.242:12 297.20908:12 307.16577:12 309.21786:48 309.24628:24 311.19489:12 311.22598:748 311.24283:245 311.30173:24 313.22244:12 313.27203:965 313.32925:24 313.35703:12 313.43896:12 313.95932:12 317.20035:12 329.20914:12 329.24603:12 337.28314:12 341.21304:12 355.28506:12 365.27716:12 367.28326:36 367.32617:24 367.3465:12 369.2623:24 385.26654:36 385.29208:24 391.36429:12 407.83829:12 435.1701:12 449.34158:12 457.14563:12 482.13644:12 499.38528:12 501.38193:12 515.38727:12 523.39148:12 547.45905:12 549.4328:12 549.46075:12 575.41821:12 579.56665:12 595.50488:12 621.46735:24 621.49103:24 621.51202:24 621.5379:36 621.5719:12 621.59467:24 621.61646:24 622.49127:12 622.93573:12 623.50757:7009 623.64221:24 623.68604:12 623.72418:36 623.75269:24 623.77856:12 623.90234:24 623.9704:12 623.98792:24 624.05652:12 624.19702:24 624.24274:12 624.29626:12 624.32568:12 624.39612:12 624.45392:24 624.47321:12 624.51239:24 624.55554:12 624.92883:12 624.98145:12 625.09137:12 625.15851:12 625.3338:12 625.43726:12 625.50494:24 625.52667:24 625.55994:36 625.63721:12 639.49103:12 639.60803:12 647.51819:12 647.55206:12 649.5224:12 649.54846:12 669.51764:12 681.63507:12 695.47479:569 695.49536:637 695.52087:537 695.53601:428 695.56232:390 695.64062:24 711.46411:12 735.64844:12 881.72308:24 899.73816:12 933.64618:12 933.67188:12 933.71686:12 933.74902:12 933.83899:12 951.67554:12 951.76886:134 951.85724:24 965.70667:12 968.60901:12 968.65704:12 968.77277:2936 968.83765:2291 968.8894:284 968.91565:47 968.94611:36 968.98102:12 969.01276:12 969.08484:12</t>
  </si>
  <si>
    <t>TG 60:13|TG 18:2_20:5_22:6</t>
  </si>
  <si>
    <t>ion correlated with 24673; adduct linked to 25245_[M+ACN+H]+</t>
  </si>
  <si>
    <t>C63H96O6</t>
  </si>
  <si>
    <t>GKGVYCDLFAHWTQ-UHFFFAOYSA-N</t>
  </si>
  <si>
    <t>O=C(OCC(OC(=O)CCCC=CCC=CCC=CCC=CCC=CCC)COC(=O)CCCCCCCC=CCC=CCCCCC)CCC=CCC=CCC=CCC=CCC=CCC=CCC</t>
  </si>
  <si>
    <t>966.75348:284 967.75683:239 968.76019:112</t>
  </si>
  <si>
    <t>79.05617:16 81.06759:8 83.08447:4 91.05558:8 93.0714:8 95.08619:4 97.10039:4 105.0712:8 107.08619:8 109.09681:4 117.06671:8 119.08615:12 121.099:8 123.07937:8 123.11422:8 125.09446:4 129.06779:8 131.08618:16 133.09917:8 135.11568:8 137.13203:4 141.06651:4 143.08546:8 145.10133:12 147.11868:8 149.13243:4 155.08624:4 157.10371:8 159.11902:12 161.12898:8 161.13966:4 163.14529:4 169.10097:8 171.11684:8 173.13322:20 175.14531:8 177.12463:4 183.11435:4 185.13297:8 187.14655:8 189.1295:4 189.16467:8 191.17958:4 195.11388:8 197.13455:4 199.14865:8 201.12636:4 201.16223:30 203.17719:16 209.13306:4 213.16507:4 215.1487:4 223.14883:4 225.16879:4 227.1844:4 229.15695:4 237.15543:4 237.16624:4 239.1795:8 241.18845:4 243.21013:4 255.17322:4 263.24344:4 267.21463:12 269.22635:16 279.17639:4 285.21063:4 285.2287:8 287.2355:8 293.22577:8 311.23901:8 337.2728:26 359.25116:12 359.26712:8 361.26654:8 361.28143:8 363.29092:8 385.27164:20 391.28091:4 415.28799:4 425.3855:4 621.4834:110 621.53381:8 623.50513:4 645.45776:8 645.49127:27 645.55933:4 647.45709:8 647.50311:58 649.53174:4 669.48126:25 669.52557:4 671.47125:4 671.50171:12 671.52948:4 948.79797:4 949.72131:12 949.77435:8 966.74615:36 966.80658:8</t>
  </si>
  <si>
    <t>TG 60:3|TG 16:0_18:1_26:2</t>
  </si>
  <si>
    <t>similar chromatogram in higher mz_25661</t>
  </si>
  <si>
    <t>C63H116O6</t>
  </si>
  <si>
    <t>UEUPBQUBUGUKBT-UHFFFAOYSA-N</t>
  </si>
  <si>
    <t>O=C(OCC(OC(=O)CCCCCCCC=CCCCCCCCC)COC(=O)CCCCCCCCCCCCCCC)CCCCCCCCCCCCCC=CCC=CCCCCCCC</t>
  </si>
  <si>
    <t>986.91315:5866 987.9165:4223 988.91986:699</t>
  </si>
  <si>
    <t>71.08653:12 81.06883:12 129.72113:12 149.12929:12 339.27603:12 375.34314:12 435.18094:12 441.17957:12 457.14624:12 473.16486:12 575.49921:48 575.52374:36 575.55896:12 575.68646:12 577.4837:318 577.50958:300 577.52435:488 577.54504:47 577.55542:683 577.61102:24 601.55878:24 603.49316:36 603.52783:374 603.5611:12 603.5802:36 603.59656:24 605.55017:24 605.59198:24 607.05438:12 631.56647:24 659.5835:12 659.61322:12 661.58295:12 661.60638:12 661.6507:12 661.68573:12 685.57831:24 685.61139:48 685.64276:36 685.68591:12 685.7171:12 687.62:833 687.67035:60 687.68762:186 687.73376:24 689.62982:817 689.65723:36 689.71277:12 699.62:12 713.54449:12 713.58148:24 713.6217:905 713.66864:688 713.77783:24 715.66815:12 715.6944:12 951.90619:12 969.83832:24 969.86285:24 969.89178:24 969.92633:48 969.95416:12 970.00751:12 983.93958:12 986.81189:12 986.84186:24 986.87854:211 986.93256:60 986.99207:168 987.01801:36 987.06519:24 987.14008:12</t>
  </si>
  <si>
    <t>TG 60:4|TG 18:1_24:1_18:2</t>
  </si>
  <si>
    <t>C63H114O6</t>
  </si>
  <si>
    <t>NWGBVTAVFQNIRZ-UHFFFAOYSA-N</t>
  </si>
  <si>
    <t>O=C(OCC(OC(=O)CCCCCCCCCCCC=CCCCCCCCCCC)COC(=O)CCCCCCCC=CCCCCCCCC)CCCCCCCC=CCC=CCCCCC</t>
  </si>
  <si>
    <t>984.89587:3958 985.89922:1998 986.90258:895</t>
  </si>
  <si>
    <t>77.03537:12 95.09175:12 107.0728:12 137.1308:12 257.25705:12 313.28342:12 317.32608:12 339.29327:12 375.33676:12 423.37796:12 573.49677:12 575.46472:12 575.50397:48 575.53564:36 575.57465:24 599.68829:12 601.50421:284 601.55328:165 601.58087:48 601.6167:24 601.70581:12 603.52948:48 603.56787:36 603.61804:24 605.52252:12 631.56445:12 631.59613:12 657.56958:24 657.59271:12 659.56665:12 659.57806:24 683.55688:24 683.60016:24 683.62152:12 683.66797:12 683.68994:12 685.55579:24 685.59888:309 685.61847:82 685.63055:60 685.64575:178 685.67981:24 685.70001:12 685.73938:12 687.60956:492 687.62457:512 687.65222:518 687.67023:368 687.73029:36 687.77899:12 688.25903:12 711.60297:48 711.64117:48 711.68103:36 711.7149:12 713.64227:24 713.66895:12 949.96021:12 967.84644:48 967.88586:36 967.92218:48 967.98352:12 984.80853:12 984.88635:48 984.95435:48 984.98895:36 985.03735:24</t>
  </si>
  <si>
    <t>TG 60:5|TG 18:1_18:2_24:2</t>
  </si>
  <si>
    <t>C63H112O6</t>
  </si>
  <si>
    <t>IENOESCPDCOXKS-UHFFFAOYSA-N</t>
  </si>
  <si>
    <t>O=C(OCC(OC(=O)CCCCCCCC=CCC=CCCCCC)COC(=O)CCCCCCCCCCCC=CCC=CCCCCCCC)CCCCCCCC=CCCCCCCCC</t>
  </si>
  <si>
    <t>982.88049:586 983.88384:603 984.8872:158</t>
  </si>
  <si>
    <t>71.08195:3 81.0687:6 83.08444:3 93.06994:3 95.08568:12 97.10063:9 107.08458:6 109.10058:3 111.07792:6 111.11539:3 121.09998:6 123.11958:6 127.10894:3 131.08745:3 133.09882:6 135.11517:9 137.13068:6 145.10646:3 147.11623:3 147.12486:3 149.13237:6 151.13968:3 163.14578:9 165.15875:3 173.12762:3 175.14406:6 177.16078:6 203.13962:3 212.14801:3 223.20325:3 239.23866:3 243.20175:3 245.22176:6 247.2393:3 261.22244:3 263.2338:12 265.24896:6 271.24905:3 289.21631:3 289.25351:6 291.2662:6 293.27405:3 293.28418:12 313.27133:3 314.25165:3 315.27359:3 317.2851:9 319.255:3 319.29773:6 321.3092:3 329.28229:3 337.27191:3 339.28888:9 339.30331:6 340.27557:3 341.30136:6 345.27908:3 345.31882:9 345.34036:3 347.29883:3 347.32755:9 355.29782:3 365.30426:3 367.29428:3 367.31906:9 367.3299:3 371.28912:3 375.31509:3 375.3287:3 393.33517:6 394.33295:3 395.36328:3 421.35995:3 531.43213:3 557.23584:3 573.48273:6 575.50085:6 577.508:3 577.52484:3 580.54089:3 581.49048:3 581.53107:3 581.56323:3 599.50201:21 601.46198:3 601.51666:63 602.51721:3 603.53113:21 605.53473:3 607.53046:3 608.57715:6 609.54138:6 609.5658:3 609.59528:3 627.52954:48 627.55878:19 628.55951:3 629.54706:58 631.56415:63 632.57532:6 633.57422:6 634.57764:9 635.57971:3 635.60333:3 645.59119:3 652.53174:3 653.55731:3 654.5531:3 655.56464:65 655.6142:6 657.58063:91 658.59985:3 659.59552:19 660.58643:6 660.60388:3 661.59448:6 673.63623:3 680.54187:6 680.5611:12 681.57324:12 682.58093:6 683.37317:3 683.59668:116 685.61298:120 687.61938:9 687.6496:3 691.09247:3 701.60461:3 708.60077:6 708.62256:3 709.61578:15 743.61041:3 825.70587:3 839.73004:3 897.77704:6 947.80615:3 947.84692:18 965.8446:59 966.84796:3 982.76172:3 982.80176:6 982.87616:71 982.99268:3</t>
  </si>
  <si>
    <t>TG 60:7|TG 18:0_20:3_22:4</t>
  </si>
  <si>
    <t>C63H108O6</t>
  </si>
  <si>
    <t>JOTVFAQELKKPLG-UHFFFAOYSA-N</t>
  </si>
  <si>
    <t>O=C(OCC(OC(=O)CCCCCCCCCC=CCC=CCC=CCC)COC(=O)CCCCCCCCCCCCCCCCC)CCCCCCCCC=CCC=CCC=CCC=CCC</t>
  </si>
  <si>
    <t>978.85046:357 979.85381:398 980.85717:154</t>
  </si>
  <si>
    <t>123.11577:12 135.11214:12 159.11934:12 177.12402:12 201.16794:12 203.14406:12 203.18205:12 231.21429:12 241.18993:12 313.25385:24 315.26343:12 341.3035:12 363.29156:12 387.285:12 575.50909:12 577.51715:12 603.52869:24 605.55676:24 625.51392:12 627.53131:36 629.54626:121 631.51709:12 631.56366:24 649.52301:24 651.53223:24 653.54193:36 655.56488:60 657.56635:12 657.58881:36 677.51392:12 677.54724:48 677.57434:24 679.55566:24 679.59918:12 681.58008:12 705.56189:12 705.60657:12 943.81726:12 943.84961:12 961.78741:24 961.82202:36 961.89642:12 978.85504:68 978.91962:12</t>
  </si>
  <si>
    <t>TG 60:8|TG 16:0_22:4_22:4</t>
  </si>
  <si>
    <t>ion correlated with 24367; ion correlated with 23971; adduct linked to 25494_[M+2ACN+H]+</t>
  </si>
  <si>
    <t>C63H106O6</t>
  </si>
  <si>
    <t>UXBVQMSJLSIMMN-UHFFFAOYSA-N</t>
  </si>
  <si>
    <t>O=C(OCC(OC(=O)CCCCCCCCC=CCC=CCC=CCC=CCC)COC(=O)CCCCCCCCCCCCCCC)CCCCCCCCC=CCC=CCC=CCC=CCC</t>
  </si>
  <si>
    <t>976.83136:1060 977.83471:681 978.83807:276</t>
  </si>
  <si>
    <t>71.08339:12 81.06896:24 91.05237:12 95.08385:60 97.1012:12 107.08151:12 109.09915:48 117.06681:24 121.09862:24 123.11561:36 129.06441:24 131.08504:12 133.09888:24 135.11378:24 145.09862:24 149.13306:24 155.08604:12 159.11526:12 161.12466:24 163.14415:12 175.14474:12 177.16258:12 185.12694:24 187.1496:12 189.15752:12 199.14919:12 201.1586:24 201.17009:12 203.17577:36 205.18927:24 211.14539:24 213.16144:12 215.1759:24 217.19327:12 227.17606:12 229.1833:12 231.2065:24 233.18893:12 239.2323:48 245.18391:12 255.20712:12 259.17212:12 269.22528:12 271.24323:24 285.25156:12 287.26547:12 289.2428:12 293.22141:12 295.24054:12 297.25613:36 311.23178:36 313.25098:36 313.27206:70 315.26474:125 339.29398:12 341.30188:24 363.29013:12 369.27051:24 371.29944:36 385.26266:12 387.26895:12 389.26605:24 389.29721:36 555.4953:12 599.49884:12 601.5152:36 603.5274:36 625.51062:48 627.53003:474 629.54236:213 629.58728:12 631.53577:12 631.5611:24 645.54303:12 649.50464:12 649.53143:12 651.52759:24 653.54407:60 655.56403:24 655.58856:24 675.52112:36 677.55084:24 679.55713:24 679.59821:12 703.55743:198 783.64191:12 807.6424:12 833.68335:12 941.75745:12 941.79272:36 959.79156:108 976.69226:12 976.82074:185 976.88739:12</t>
  </si>
  <si>
    <t>TG 60:9|TG 18:0_20:3_22:6</t>
  </si>
  <si>
    <t>ion correlated with 24344; ion correlated with 23359; ion correlated with 23953; ion correlated with 24367</t>
  </si>
  <si>
    <t>C63H104O6</t>
  </si>
  <si>
    <t>WKCBBARWEKXBEI-UHFFFAOYSA-N</t>
  </si>
  <si>
    <t>O=C(OCC(OC(=O)CCCCCCCCCC=CCC=CCC=CCC)COC(=O)CCCCCCCCCCCCCCCCC)CCC=CCC=CCC=CCC=CCC=CCC=CCC</t>
  </si>
  <si>
    <t>974.81641:17301 975.81976:8969 976.82312:4449</t>
  </si>
  <si>
    <t>71.08037:12 79.05157:24 79.06864:24 79.47731:12 81.06935:24 81.07608:24 85.07073:12 91.05762:12 93.08:12 95.07864:12 95.0912:12 97.10915:12 105.06624:36 105.0797:24 107.08589:12 109.09656:24 109.10056:12 117.07042:12 118.0938:12 119.08261:24 121.09698:24 121.1104:12 123.1203:12 129.061:24 131.07825:24 131.08939:24 133.09416:12 134.69168:12 135.10928:12 135.12207:36 137.13219:24 141.06711:12 143.07959:12 145.10802:12 147.1106:12 147.13712:12 149.09724:12 157.097:36 159.11543:12 161.13219:12 161.16154:12 163.15086:12 171.12025:24 173.14148:24 175.14935:24 175.17406:12 183.11594:12 184.13068:12 185.14455:24 187.14474:12 187.162:12 189.16469:24 191.17667:12 193.12836:12 195.12128:12 197.14807:12 199.13982:12 199.14873:12 201.11572:12 201.16267:36 201.18265:24 203.18324:60 203.20872:24 207.33409:12 209.12801:12 211.14459:12 211.16425:24 213.14832:24 213.16264:12 215.14197:12 215.17419:36 215.20161:12 223.13187:12 223.15025:12 225.15051:12 225.15683:12 225.18417:12 227.14339:12 229.19174:12 243.21545:12 259.24268:12 265.20813:12 267.20193:24 267.25308:12 269.21796:36 269.23624:24 269.24677:12 269.27036:12 271.2377:36 271.25299:12 271.32458:12 279.22815:12 283.24136:12 284.29022:12 285.23441:12 287.2309:36 287.25162:12 289.24371:12 293.21823:48 293.23294:24 293.27948:12 295.23346:12 305.2308:12 309.22626:12 311.20645:12 311.2359:24 311.26486:36 313.25787:24 313.27835:24 327.26797:12 337.2908:12 339.3233:12 341.28525:36 341.30981:60 345.27115:12 345.29202:12 363.28772:36 363.30704:12 363.33255:12 367.32944:24 387.27829:12 387.29453:36 387.31219:24 387.3616:12 388.49667:24 391.32404:12 395.29688:12 437.36838:12 457.17413:12 499.24121:12 517.45081:12 563.39526:12 573.46729:12 587.48511:12 623.49371:24 625.51465:12 625.56372:12 625.59882:12 627.5022:12 627.51971:36 627.55389:48 627.60754:36 629.54663:3227 629.59576:1255 629.62579:188 629.68292:12 629.75159:12 629.93988:12 630.51544:12 631.60046:12 631.62335:12 633.4856:12 647.47736:12 647.52374:12 647.56122:12 649.50171:24 651.4389:12 651.5321:401 651.57037:60 651.59686:24 651.63934:12 653.53186:205 653.57104:123 653.63702:24 655.56415:12 655.59204:12 671.21344:12 673.49939:312 673.52588:579 673.56647:60 673.61511:24 674.48547:12 675.53839:12 677.55084:12 677.58105:12 677.60846:12 687.59784:12 701.55499:12 701.62006:12 824.38971:12 871.44727:12 939.77563:36 957.70758:12 957.74823:36 957.80682:60 957.8877:12 957.90137:24 957.91516:12 971.75891:12 974.70721:24 974.81378:1517 974.88635:807 974.93982:47 974.97003:24 975.01257:24 975.07971:24 975.17828:12</t>
  </si>
  <si>
    <t>TG 62:10|TG 18:1_22:4_22:5</t>
  </si>
  <si>
    <t>C65H106O6</t>
  </si>
  <si>
    <t>JNEQSQHQJTZXSG-UHFFFAOYSA-N</t>
  </si>
  <si>
    <t>O=C(OCC(OC(=O)CCCCCCCCC=CCC=CCC=CCC=CCC)COC(=O)CCCCCCCC=CCCCCCCCC)CCCCCC=CCC=CCC=CCC=CCC=CCC</t>
  </si>
  <si>
    <t>1000.83154:1010 1001.83489:902 1002.83825:357</t>
  </si>
  <si>
    <t>81.06862:36 91.05066:24 93.06877:24 95.08447:48 107.08352:24 109.09812:24 111.11502:12 117.0662:12 121.09621:12 129.07182:24 131.08173:12 133.09698:24 135.11462:24 141.0701:12 143.08253:24 145.09933:24 147.1156:36 149.09378:24 149.12881:48 159.11655:12 161.13065:36 163.14368:36 173.12921:60 175.14885:24 177.12663:12 185.13086:24 185.13725:12 187.14317:12 188.14479:12 189.15807:24 191.1781:24 199.14574:12 201.16003:24 203.14075:12 203.17574:48 205.11443:12 205.19081:12 213.16261:24 215.17625:12 217.19028:24 223.14622:12 225.16348:12 227.17876:24 231.17117:12 241.19487:24 243.21509:24 247.20065:12 247.23375:12 253.18762:12 263.23782:12 265.25647:12 269.22366:12 287.23624:12 293.22095:12 295.2327:36 295.24899:12 297.25638:36 300.24255:12 311.23141:12 313.24719:24 315.26642:48 337.27008:48 339.28729:60 341.27887:12 343.30899:12 353.27817:12 365.30374:12 371.28922:12 387.27927:24 387.29422:36 389.29694:24 389.30865:12 417.32742:24 503.4093:12 541.42413:12 559.47742:12 567.43292:12 623.49506:12 625.49377:12 625.51971:36 625.55695:12 627.53241:24 629.5202:12 647.51776:12 649.43835:12 649.48126:12 649.51184:24 651.48535:12 651.53027:329 652.52264:12 653.54407:212 654.54761:12 654.56134:24 655.56598:36 675.52649:36 677.5177:24 677.54639:36 679.56708:24 699.4873:12 701.48346:12 701.54401:122 701.58606:12 703.51532:24 703.56671:48 703.59845:24 704.56592:12 705.58124:12 751.58044:12 834.74817:24 845.66193:12 847.66461:12 859.66656:12 871.69586:12 913.71088:12 965.78162:12 983.71277:12 983.79388:125 1000.74194:36 1000.82532:329 1000.8775:36</t>
  </si>
  <si>
    <t>TG 62:12|TG 18:0_22:6_22:6</t>
  </si>
  <si>
    <t>ion correlated with 25065; adduct linked to 24811_[M+H]+</t>
  </si>
  <si>
    <t>C65H102O6</t>
  </si>
  <si>
    <t>POVKTGOFOJWXMA-UHFFFAOYSA-N</t>
  </si>
  <si>
    <t>O=C(OCC(OC(=O)CCC=CCC=CCC=CCC=CCC=CCC=CCC)COC(=O)CCCCCCCCCCCCCCCCC)CCC=CCC=CCC=CCC=CCC=CCC=CCC</t>
  </si>
  <si>
    <t>996.79987:400 997.80322:343 998.80658:636</t>
  </si>
  <si>
    <t>141.06723:12 181.10507:12 185.12782:12 215.17856:12 227.18584:12 293.22333:12 311.2287:12 311.24918:12 341.31097:24 385.28711:24 457.15829:24 499.20001:12 557.25586:12 560.25848:12 651.5368:182 653.56171:12 695.51019:48 834.74921:48 834.78064:24 979.78333:24 979.8125:12 996.81244:70</t>
  </si>
  <si>
    <t>TG 62:12|TG 18:1_22:5_22:6</t>
  </si>
  <si>
    <t>ion correlated with 24706; ion correlated with 24716</t>
  </si>
  <si>
    <t>QUWRGMOSPKXQJN-UHFFFAOYSA-N</t>
  </si>
  <si>
    <t>O=C(OCC(OC(=O)CCCCCC=CCC=CCC=CCC=CCC=CCC)COC(=O)CCCCCCCC=CCCCCCCCC)CCC=CCC=CCC=CCC=CCC=CCC=CCC</t>
  </si>
  <si>
    <t>996.80511:24023 997.80846:20722 998.81182:9434</t>
  </si>
  <si>
    <t>71.04752:12 74.06047:12 79.05745:24 79.06468:24 81.06504:12 81.07189:24 83.08311:36 91.05395:36 91.0646:12 91.07508:24 93.06272:60 93.07027:24 93.08322:36 95.08434:60 95.15839:12 97.10885:24 99.06842:12 105.06491:24 105.08209:24 107.08508:36 107.09287:12 108.09058:12 109.09489:12 109.10127:48 109.1143:12 111.11633:12 116.06918:12 117.07139:24 119.0837:24 121.09838:48 121.11922:12 123.10802:24 123.11752:24 123.12997:12 125.09766:12 128.0623:24 129.0661:24 129.08623:12 131.07347:12 131.08231:48 131.09253:48 133.09612:36 133.10933:36 135.06987:12 135.11552:60 135.15381:12 137.09425:24 137.12218:12 139.1076:12 141.06197:24 142.07491:12 143.07442:24 143.08786:36 143.10725:24 145.10068:48 147.08646:12 147.11546:60 147.13696:24 149.09467:24 149.11131:24 149.13213:48 151.12932:12 153.12064:12 153.13313:12 155.08028:12 155.08987:24 155.10089:24 157.09988:24 157.10719:24 157.12408:12 159.07336:12 159.10048:24 159.11649:587 159.13472:36 159.16623:12 161.08983:24 161.11029:12 161.13173:60 161.15294:24 163.11093:12 163.12077:12 163.14496:36 165.15636:12 169.09604:36 169.10867:12 171.1153:60 171.13481:36 171.15018:12 173.09041:24 173.12807:48 173.14397:36 173.1618:24 175.11412:12 175.14189:48 175.15939:36 175.16534:24 175.17943:12 175.18929:12 177.12297:24 177.15312:12 177.17442:12 179.1886:12 181.09956:24 181.11096:12 183.10777:24 183.12112:60 183.1353:12 183.18085:12 185.11275:24 185.12477:36 185.13718:12 185.14746:24 185.15985:24 187.108:24 187.11925:12 187.14478:36 187.16052:36 187.18352:12 189.12846:24 189.15744:48 189.17104:12 190.12952:12 191.15865:12 191.18192:12 191.19743:12 193.10147:12 193.11803:12 195.1163:24 195.14043:24 195.19025:12 197.13188:60 197.15181:24 197.16423:12 199.10922:24 199.13644:36 199.15755:24 201.07735:12 201.1181:36 201.13203:36 201.15807:36 201.17593:121 201.1937:24 203.13657:12 203.15833:36 203.16974:24 203.18517:36 203.21771:12 209.12427:48 211.13297:24 211.14423:48 211.15855:24 213.12427:24 213.15741:48 213.16454:24 213.18141:36 215.12901:12 215.15179:12 215.16844:12 215.17323:12 215.18626:36 217.15565:12 217.19775:24 217.21661:12 221.09874:12 223.14613:24 223.16187:12 225.15929:36 225.1722:12 225.19829:12 227.14381:12 227.18184:48 227.21146:24 229.15079:36 229.17758:36 229.19453:24 229.20332:24 229.22169:12 231.1624:24 231.20335:24 235.13937:12 236.15253:12 236.34006:12 237.06975:12 237.0925:36 237.12759:12 237.16548:12 239.16339:36 241.14423:12 241.16338:12 241.21019:12 243.18434:24 243.21043:12 245.18819:12 247.23524:24 247.25443:24 249.1655:12 251.17455:12 251.18727:12 251.20145:12 253.15361:12 253.19104:24 255.17188:24 257.13516:12 257.15427:12 257.18576:12 259.16187:12 261.20898:12 261.25659:12 263.18225:12 263.23685:12 265.21887:12 265.24628:24 265.26761:24 265.28967:12 265.30109:12 267.18936:12 267.20721:24 269.21887:48 269.22748:12 269.24225:36 269.25931:12 277.20615:24 279.10092:12 281.04333:24 283.20068:12 283.23865:24 283.25323:24 283.26898:12 285.18634:12 285.2041:12 287.24326:12 289.25629:12 291.17227:12 291.20398:24 291.21381:24 291.28473:12 293.20563:36 293.22852:60 293.24652:36 293.27744:12 293.29865:12 295.23322:36 295.24713:60 295.27078:12 296.30719:12 297.27234:12 307.2522:12 309.21249:48 309.23178:36 309.24774:12 309.26993:12 311.2363:331 311.28226:36 313.21597:12 313.24713:48 313.26706:48 315.26035:12 315.27716:12 315.3266:12 317.18076:12 317.26321:12 319.23077:12 319.24707:12 319.28339:12 321.2276:12 323.3027:12 327.23679:12 329.22101:12 332.93619:12 335.29315:12 335.32138:12 337.24496:12 337.26022:36 337.28583:24 337.30289:12 339.28079:631 339.3432:12 339.36127:12 339.422:12 340.38507:12 341.02054:12 341.28992:12 342.00272:12 347.24445:12 349.24902:12 351.25018:12 355.0589:24 355.07962:36 356.06305:12 361.25909:12 363.28632:12 365.31116:24 367.29056:24 367.3107:12 367.34967:12 368.77826:12 369.13113:12 369.25577:12 369.2807:24 371.07358:12 371.09369:36 371.10419:24 371.12762:12 371.30322:24 371.3262:12 381.24957:12 383.24338:12 385.25882:24 385.31281:12 387.26721:24 387.28735:36 387.30765:24 387.3335:36 389.31039:12 389.3483:24 391.37311:12 393.30667:12 401.26688:12 401.33008:12 411.29694:12 413.29016:12 415.3082:12 419.34753:12 421.28818:12 429.0636:12 429.10248:24 430.0975:12 435.34332:12 445.11319:24 446.12265:12 446.16559:12 447.39127:12 459.34064:12 461.2948:12 473.3479:12 473.37689:12 475.379:12 489.34763:12 489.39642:12 513.37787:12 513.40173:12 519.33679:12 521.40973:12 531.44513:12 543.44769:12 557.05957:12 563.46417:12 571.44971:12 576.52625:12 577.48462:12 579.45264:12 579.50159:12 583.43433:12 592.49634:12 594.50854:12 597.4682:12 605.50226:12 611.48157:12 621.48492:12 621.51813:12 623.48157:24 623.50116:24 623.55042:24 623.62451:12 625.50824:12 635.50861:12 647.43793:12 647.49371:260 647.52533:48 647.5791:24 647.74213:12 648.51685:12 649.32953:12 649.51184:2164 649.54382:2197 649.5899:384 649.63385:24 649.65747:12 650.20709:12 650.48175:12 650.5188:36 650.54791:24 650.57831:24 650.81335:12 651.10138:12 651.53809:6344 651.68878:24 651.74432:24 651.78888:12 651.83875:12 651.91431:12 651.98376:12 652.11267:12 652.1449:24 652.18591:24 652.24335:12 652.27777:12 652.34009:12 652.3526:12 652.53113:12 652.55322:24 652.6087:12 652.73767:12 652.98138:12 653.06915:12 653.09027:12 653.1283:12 653.16412:24 653.3595:12 653.50354:24 653.53247:60 653.56738:24 653.61182:60 653.65997:12 653.7323:12 653.88293:12 653.97693:12 654.03894:12 654.74561:12 654.92865:12 655.19421:12 655.63763:12 665.51495:12 671.48273:12 671.53571:24 673.45038:12 673.50098:12 673.52649:36 673.57709:24 675.51813:60 675.56293:60 675.59741:24 675.60834:12 675.62128:36 677.51971:12 677.55841:12 693.56488:12 697.50238:1221 697.54199:702 697.57751:421 697.62378:36 697.64783:36 699.51184:172 699.565:24 699.58014:36 699.60669:48 735.50299:12 743.30872:12 777.58856:12 817.65393:12 868.61456:12 869.70398:12 879.67645:12 895.75916:12 909.67487:12 961.74194:36 961.80426:36 961.90515:12 978.86761:12 979.68671:36 979.73987:675 979.77924:419 979.81836:651 979.84949:59 979.89648:48 979.92267:24 980.73981:12 983.63385:12 993.62677:24 993.66852:12 993.7049:12 996.69293:23 996.7995:4582 996.92548:248 996.98737:48 997.07501:24 997.12714:12</t>
  </si>
  <si>
    <t>TG 62:13|TG 18:1_22:6_22:6</t>
  </si>
  <si>
    <t>ion correlated with 25039; adduct linked to 25286_[M+ACN+H]+</t>
  </si>
  <si>
    <t>C65H100O6</t>
  </si>
  <si>
    <t>PTACBPKQWASVGS-UHFFFAOYSA-N</t>
  </si>
  <si>
    <t>O=C(OCC(OC(=O)CCC=CCC=CCC=CCC=CCC=CCC=CCC)COC(=O)CCCCCCCC=CCCCCCCCC)CCC=CCC=CCC=CCC=CCC=CCC=CCC</t>
  </si>
  <si>
    <t>994.78662:19155 995.78997:21034 996.79333:13249</t>
  </si>
  <si>
    <t>71.09002:12 77.03434:12 79.05104:36 80.82084:12 81.06834:36 81.07664:48 81.09465:12 83.09199:12 85.05606:12 85.07586:24 91.04985:48 91.05974:48 91.06921:24 93.06658:48 93.07683:12 95.08483:36 95.10087:24 96.08118:12 97.06514:12 97.09886:12 97.10349:24 99.08021:12 105.06825:24 105.08344:24 107.08245:24 109.06221:12 109.07686:12 109.09663:36 109.10664:24 111.07473:12 111.11287:24 116.10308:12 117.06581:24 117.08145:36 118.10088:12 119.0831:48 119.10173:36 121.06896:12 121.08671:12 121.09663:60 121.10928:36 123.11256:24 123.13142:12 126.03805:12 127.0935:12 127.11563:12 128.0508:24 128.06783:36 129.06889:36 129.07983:24 131.04607:12 131.08688:141 131.16811:12 133.09808:60 133.1134:36 135.07848:24 135.09602:24 135.11578:48 135.12436:12 135.1322:12 137.0938:12 137.14835:12 141.06175:24 141.16896:12 142.08183:12 143.07312:24 143.08554:36 143.09073:24 143.10439:12 145.0979:48 145.1172:24 147.08208:12 147.11586:36 147.13821:12 149.09576:12 149.10605:12 149.13049:36 149.14415:24 151.11023:12 153.1035:12 155.08369:24 155.09673:24 156.10432:12 157.08827:36 157.09695:36 157.10818:36 157.125:12 159.07274:12 159.11417:48 159.13956:12 161.1311:36 163.08482:12 163.10364:12 163.13229:12 163.15271:24 163.17618:12 165.1355:12 165.15352:12 169.09174:24 169.10982:48 171.11507:60 171.1284:36 173.08324:12 173.09439:24 173.1322:48 173.14413:12 175.1057:24 175.12326:12 175.14546:60 175.15691:36 177.1591:24 177.18175:12 179.1678:12 181.09879:36 181.12434:12 183.11064:36 183.12502:36 183.14046:24 184.54218:12 185.0836:12 185.09695:12 185.12952:36 185.1507:24 187.1147:12 187.14313:48 187.17088:12 189.12823:24 189.15529:24 189.17213:24 193.1013:12 195.10585:12 195.12152:24 196.13361:12 197.1236:48 197.13744:24 198.52705:12 199.11136:24 199.14528:36 199.16042:24 199.17281:36 201.12192:12 201.16016:62 201.18092:24 201.27608:12 203.15257:24 203.17458:24 203.18636:24 203.20454:12 203.22855:12 205.08195:12 205.13921:12 205.16631:12 205.19745:12 207.12122:24 207.1385:12 209.11888:12 209.12724:12 209.14099:24 209.15523:24 209.18404:12 211.12445:12 211.13733:24 211.15182:36 213.12366:24 213.15421:150 213.17535:48 215.16965:24 215.19185:48 215.94824:12 219.16405:12 221.12566:12 223.14764:36 223.17924:12 225.11664:12 225.1255:12 225.1413:12 225.15695:24 225.17754:24 226.15981:12 226.18195:12 227.12627:12 227.1805:60 227.19989:48 227.22395:12 227.3307:12 229.15059:12 229.16438:12 229.18146:24 229.20123:12 231.17703:12 233.12354:12 237.15331:12 237.1741:24 237.19543:12 237.20837:12 238.70209:12 239.14536:12 239.17377:36 239.1909:24 239.20609:12 241.14124:24 241.1599:24 241.18822:24 241.2197:24 243.16431:12 243.18179:12 245.14626:12 245.1781:12 247.23143:24 247.2482:24 249.16631:24 251.13705:12 251.16772:24 251.18501:36 251.20187:12 253.15675:12 253.17732:12 253.19914:12 255.17334:12 255.19624:24 257.18781:12 259.17068:12 259.21469:12 263.14676:12 265.17859:24 265.19638:12 265.23911:24 265.25943:48 265.28833:36 267.16379:24 267.21051:36 267.23679:12 269.22092:48 269.25565:36 269.28671:12 273.19498:12 277.20511:12 279.20612:12 281.18497:12 281.20496:12 281.23788:12 283.19913:12 283.22879:24 283.24121:36 283.2648:24 283.28409:12 289.16901:12 289.23529:12 289.24533:12 291.19235:12 291.20825:24 291.22467:24 293.22186:439 293.2804:24 295.18912:24 295.23251:12 295.24695:12 295.26743:12 309.21439:36 309.23267:12 309.24896:24 309.26144:24 309.30542:12 311.22992:718 311.25085:226 311.28326:24 312.73318:12 313.20081:12 321.29007:24 323.23184:12 331.22372:12 335.23767:12 335.26846:12 339.27795:522 339.29898:996 339.33356:267 339.45358:24 347.26114:12 355.23312:12 355.26288:24 361.26682:12 363.28067:12 367.24545:24 367.2674:12 367.28268:24 367.31042:12 381.2684:12 381.30539:12 383.27679:12 385.27484:71 385.30627:24 385.32336:12 385.36203:12 387.2804:12 393.27835:24 393.29858:48 393.32755:36 399.29977:12 432.28339:12 445.31403:12 446.34595:12 449.37994:24 457.16302:12 473.3353:12 483.36633:24 487.38556:12 489.37051:12 498.10867:12 511.41571:12 513.43304:12 515.40503:12 521.37091:12 527.40973:12 537.5625:12 541.41907:12 555.42029:12 555.45831:24 555.49963:12 557.43811:12 557.4613:12 561.19073:12 567.43689:12 575.51514:24 575.55981:12 621.44244:12 621.48615:12 647.43109:12 647.45966:12 647.4837:227 647.53168:36 647.57812:12 647.91113:12 648.50024:12 649.10748:12 649.51776:11449 649.7168:12 649.74866:36 649.76624:24 649.99609:48 650.01685:12 650.06537:12 650.13684:12 650.17975:12 650.20477:12 650.25366:36 650.37177:24 650.42651:12 650.49298:48 650.52264:48 650.56073:36 650.60321:12 650.61517:24 650.64288:12 650.76813:12 650.81281:12 650.87445:12 650.92554:12 650.95056:12 650.97791:36 650.9989:24 651.03046:12 651.08051:24 651.12134:48 651.13629:24 651.19568:12 651.24219:12 651.27081:12 651.2959:12 651.36749:12 651.40863:12 651.48199:12 651.49274:36 651.52203:36 651.5484:60 651.57886:24 651.61401:36 651.79749:12 651.81848:12 651.93744:12 653.1994:12 653.22809:12 663.53522:12 665.53253:12 673.5307:24 673.56628:12 675.55493:12 695.49213:1650 695.53937:890 695.57117:319 695.60645:60 697.48639:12 697.51746:24 703.48981:12 907.63873:12 907.69153:12 907.75067:12 909.74603:12 959.74268:24 959.82129:12 977.67816:36 977.70685:245 977.73511:243 977.76538:815 977.78833:156 977.85297:36 977.88647:12 978.06116:24 978.69574:12 978.73743:12 978.79883:12 978.86322:12 979.19812:12 991.55017:12 991.62433:24 991.76215:12 994.6618:12 994.77948:4645 994.94202:59 994.96136:12 994.99335:36 995.04053:12 995.10809:12 995.25629:12</t>
  </si>
  <si>
    <t>TG 62:14|TG 20:4_20:4_22:6</t>
  </si>
  <si>
    <t>adduct linked to 25437_[M+ACN+Na]+</t>
  </si>
  <si>
    <t>C65H98O6</t>
  </si>
  <si>
    <t>NJFNAWKYWBXFMY-UHFFFAOYSA-N</t>
  </si>
  <si>
    <t>O=C(OCC(OC(=O)CCCCCCC=CCC=CCC=CCC=CCC)COC(=O)CCCCCCC=CCC=CCC=CCC=CCC)CCC=CCC=CCC=CCC=CCC=CCC=CCC</t>
  </si>
  <si>
    <t>992.76935:10586 993.7727:15904 994.77606:5777</t>
  </si>
  <si>
    <t>71.08799:12 79.05398:12 81.06631:36 81.07225:12 84.08467:12 85.09972:12 91.05529:36 93.07192:36 95.08773:36 95.10119:12 105.06851:36 105.08795:24 107.08757:12 117.06455:36 117.07095:24 119.08271:36 119.09615:12 119.11069:12 121.09917:36 121.11325:12 121.131:12 123.07882:12 123.11262:12 127.05033:12 129.07108:36 129.10043:48 129.11819:24 130.08746:12 131.0752:24 131.08595:60 131.10092:24 131.11259:24 133.08632:24 133.09889:24 133.11102:24 133.12057:24 135.10835:24 135.12233:36 135.15643:12 137.12975:12 141.05595:12 143.08206:48 143.09056:36 145.09885:36 145.11656:36 147.10909:24 147.12231:12 147.12686:24 149.09998:24 149.12003:12 149.13507:24 155.097:12 157.09502:24 157.10609:24 159.07349:12 159.0894:12 159.1178:36 159.13153:24 160.64085:12 161.0864:12 161.1205:12 161.12862:60 161.14684:12 163.13126:12 163.14757:24 163.1609:24 163.17374:12 165.07538:12 167.08228:12 169.09979:24 171.10587:12 171.1237:36 171.15865:24 173.10745:12 173.13245:24 175.1105:12 175.14583:24 175.16318:24 183.09836:12 183.12346:12 185.13356:24 185.1577:12 187.10948:24 187.13678:24 187.15958:24 189.12117:12 189.13794:12 189.16302:24 189.18713:12 191.18449:24 195.12662:12 197.12956:24 197.1554:24 199.12244:12 199.14902:36 199.16441:12 201.13504:12 201.15208:12 201.16685:36 201.19608:24 202.18253:12 203.14677:12 203.18015:48 205.18256:12 207.14676:12 209.13013:24 211.14091:24 211.15388:24 213.15237:24 213.16148:24 213.18062:36 213.20241:12 215.18106:36 215.20821:12 221.13776:12 221.15511:24 223.14139:24 223.15424:12 225.17194:12 227.14165:12 227.18436:36 229.12419:12 229.15073:12 229.20804:12 235.17232:12 236.13953:12 237.15128:12 237.17178:12 237.19769:12 241.15892:12 241.17635:12 241.19994:24 245.22321:24 245.24773:24 249.14877:12 251.16714:12 253.18138:12 253.20258:12 259.27234:12 263.20483:12 263.23822:24 263.26505:24 265.1879:24 265.21301:12 265.23471:12 267.20932:12 267.22958:24 269.2254:48 269.25623:36 283.24869:24 285.2027:12 285.22165:12 285.26074:12 287.24103:24 291.22107:12 293.20016:12 293.20792:36 293.2218:60 293.237:36 293.25467:24 293.27869:24 293.314:12 295.25177:12 309.21414:12 311.23425:36 313.23465:24 313.28391:12 319.27429:12 319.29874:12 323.24942:12 325.24429:12 331.74576:12 335.23627:12 337.26108:36 337.27466:60 337.29196:48 337.32385:24 345.26996:12 361.2692:48 361.29047:48 361.33328:12 363.28851:12 385.26685:60 385.29306:60 391.27823:12 457.13577:12 474.10248:12 525.40625:12 547.42914:12 551.16278:12 563.46295:12 577.41766:12 617.45746:12 645.48828:36 647.41589:12 647.51056:5311 647.60077:58 647.63531:24 647.69678:24 647.71692:24 647.76453:24 648.2467:12 648.57068:12 648.97253:12 649.08148:12 649.13147:12 649.46027:12 649.49524:12 649.51923:12 649.58179:12 650.68665:12 652.85443:12 669.44073:12 671.48724:822 671.51941:678 671.56885:128 671.61914:24 671.78308:12 673.49957:24 673.53497:36 673.57068:24 695.50507:48 695.54633:48 695.59003:36 695.62549:12 886.67749:12 975.7392:60 975.79376:36 975.84125:36 992.67078:24 992.76501:2355 992.85541:683 992.91571:47 992.99921:12</t>
  </si>
  <si>
    <t>TG 62:15|TG 20:4_20:5_22:6</t>
  </si>
  <si>
    <t>adduct linked to 25419_[M+ACN+H]+</t>
  </si>
  <si>
    <t>C65H96O6</t>
  </si>
  <si>
    <t>ZRIKAMSSPHWCKG-UHFFFAOYSA-N</t>
  </si>
  <si>
    <t>O=C(OCC(OC(=O)CCCC=CCC=CCC=CCC=CCC=CCC)COC(=O)CCCCCCC=CCC=CCC=CCC=CCC)CCC=CCC=CCC=CCC=CCC=CCC=CCC</t>
  </si>
  <si>
    <t>990.75311:233 991.75646:197 992.75982:88</t>
  </si>
  <si>
    <t>77.03728:5 79.05387:2 81.06964:7 91.05413:5 93.06833:2 95.08465:5 97.06226:5 105.07067:5 107.0887:2 109.1012:2 117.0674:5 119.08605:5 121.09817:5 121.10308:2 125.09602:2 128.05997:7 129.06946:7 131.08524:10 133.10123:7 135.07922:2 135.1153:10 137.09506:2 141.0703:5 143.08603:2 145.10185:5 147.11838:5 149.09656:5 149.12712:2 149.13338:5 157.09734:12 159.11699:7 161.13341:5 163.11394:2 163.14838:2 169.10139:5 171.11552:7 173.12769:2 175.1123:5 175.14755:10 181.10167:7 183.11964:2 185.1324:7 187.1116:2 187.14423:2 189.16617:5 191.18443:5 197.13048:2 199.14964:2 201.16414:12 203.18047:10 211.14729:5 213.16068:5 215.1456:2 223.13731:2 225.16428:5 227.18192:5 229.16167:2 237.16451:7 241.15578:2 251.17453:2 257.18781:2 267.00327:2 267.21265:7 269.22839:10 269.24011:5 281.04926:2 283.19992:2 285.21835:5 287.21658:2 287.23975:7 293.22504:2 293.23331:5 299.19833:2 309.20648:2 311.23389:5 335.2626:5 339.22821:2 355.05658:2 359.25702:10 361.27588:12 385.27246:12 385.29614:2 439.27795:5 627.52942:2 643.47363:2 645.49011:38 647.49579:2 647.5235:2 667.33984:2 669.48596:62 669.52863:5 669.56006:2 671.50146:37 671.55505:5 689.53137:2 973.73041:10 990.69238:5 990.75104:41 990.8418:2</t>
  </si>
  <si>
    <t>TG 62:16|TG 20:5_20:5_22:6</t>
  </si>
  <si>
    <t>C65H94O6</t>
  </si>
  <si>
    <t>SPSBLRYGGKMXHD-UHFFFAOYSA-N</t>
  </si>
  <si>
    <t>O=C(OCC(OC(=O)CCCC=CCC=CCC=CCC=CCC=CCC)COC(=O)CCCC=CCC=CCC=CCC=CCC=CCC)CCC=CCC=CCC=CCC=CCC=CCC=CCC</t>
  </si>
  <si>
    <t>988.73907:607 989.74242:235 990.74578:188</t>
  </si>
  <si>
    <t>85.08742:12 157.09837:12 161.12373:12 185.09331:12 185.13243:12 225.14769:12 241.19154:12 285.21329:12 293.23111:12 311.2283:12 357.27151:12 359.25714:24 359.28619:12 385.26685:24 385.30804:12 403.34341:12 457.1813:12 641.53101:12 643.4649:36 643.51477:24 643.52637:12 643.5722:12 646.66486:12 669.4353:24 669.47058:24 669.51984:12 669.55817:12 988.70557:36 988.74286:24 988.7901:24 988.88916:12</t>
  </si>
  <si>
    <t>TG 62:3|TG 18:1_18:1_26:1</t>
  </si>
  <si>
    <t>C65H120O6</t>
  </si>
  <si>
    <t>BYYKDJLCIUYXEF-UHFFFAOYSA-N</t>
  </si>
  <si>
    <t>O=C(OCC(OC(=O)CCCCCCCC=CCCCCCCCC)COC(=O)CCCCCCCCCCCCCC=CCCCCCCCCCC)CCCCCCCC=CCCCCCCCC</t>
  </si>
  <si>
    <t>1014.94843:2852 1015.95178:1727 1016.95514:180</t>
  </si>
  <si>
    <t>165.17706:12 263.25388:12 267.28055:12 377.38217:12 577.50104:24 577.53174:12 577.56512:12 603.49335:24 603.53168:36 603.56036:247 603.58838:24 605.53387:36 605.56268:60 605.59637:24 605.61371:24 631.56219:24 633.61859:12 687.61859:24 687.64996:24 687.70148:12 689.61603:12 689.64703:24 689.67554:12 689.70905:12 692.99066:12 693.66638:24 693.71625:12 713.37585:12 713.58191:12 713.62787:36 713.67004:60 713.69415:36 713.71277:12 713.78046:12 715.51807:12 715.59308:12 715.64014:60 715.66577:462 715.69244:60 715.7149:36 715.74127:12 715.76801:24 717.64203:12 717.6712:36 717.71039:12 717.73969:24 741.64642:24 741.66553:12 741.71875:24 759.75079:12 997.90442:12 997.93982:12 997.96198:12 998.02625:12 1014.84937:12 1014.87897:24 1014.93408:60 1014.99451:36 1015.0683:12</t>
  </si>
  <si>
    <t>TG 62:4|TG 18:1_26:1_18:2</t>
  </si>
  <si>
    <t>ion correlated with 25325</t>
  </si>
  <si>
    <t>C65H118O6</t>
  </si>
  <si>
    <t>JIGVBOXPCGLAPS-UHFFFAOYSA-N</t>
  </si>
  <si>
    <t>O=C(OCC(OC(=O)CCCCCCCCCCCCCC=CCCCCCCCCCC)COC(=O)CCCCCCCC=CCCCCCCCC)CCCCCCCC=CCC=CCCCCC</t>
  </si>
  <si>
    <t>1012.92963:3710 1013.93298:1917 1014.93634:1065</t>
  </si>
  <si>
    <t>95.077:12 121.09065:12 121.10608:12 123.11205:12 133.11551:12 155.1667:12 263.23453:12 263.255:12 265.24585:24 265.26682:12 270.21854:12 270.23468:12 277.20529:12 339.28244:12 347.28751:12 441.19568:12 449.39859:12 457.19415:12 458.14215:12 499.19159:12 599.72571:12 601.52271:318 601.55957:24 601.57526:60 601.62097:24 601.64124:12 603.52106:60 603.54932:218 603.60718:48 603.63977:12 627.53705:12 629.53571:24 629.56213:12 629.59314:24 629.62195:12 631.56757:12 631.61633:12 647.64923:12 657.56897:12 664.63245:12 664.67584:12 685.58527:24 685.61145:36 685.65051:12 685.69373:24 685.7243:12 687.61414:24 687.66132:36 690.63184:12 690.67603:12 691.6438:12 691.70538:24 691.74524:12 711.62836:24 711.67395:24 713.57727:12 713.60919:602 713.63617:896 713.66785:389 713.68964:209 713.72949:294 713.74945:36 713.7771:24 713.81219:24 714.64612:12 715.61749:48 715.63287:60 715.672:567 715.70172:60 715.74231:12 715.77344:12 715.87061:12 717.62769:12 739.66333:24 739.72284:12 857.12775:12 977.84326:12 977.88934:12 995.85461:36 995.90332:36 995.94263:36 995.98218:24 1012.90576:281 1012.96906:323 1013.02002:48 1013.04431:24 1013.08539:24 1013.14789:12</t>
  </si>
  <si>
    <t>TG 62:5|TG 18:1_18:2_26:2</t>
  </si>
  <si>
    <t>similar chromatogram in higher mz_25310</t>
  </si>
  <si>
    <t>C65H116O6</t>
  </si>
  <si>
    <t>YJZVIWBGAYJURV-UHFFFAOYSA-N</t>
  </si>
  <si>
    <t>O=C(OCC(OC(=O)CCCCCCCC=CCC=CCCCCC)COC(=O)CCCCCCCCCCCCCC=CCC=CCCCCCCC)CCCCCCCC=CCCCCCCCC</t>
  </si>
  <si>
    <t>1010.90881:4578 1011.91216:3400 1012.91552:1033</t>
  </si>
  <si>
    <t>95.08452:12 121.10299:12 123.11461:24 135.12363:12 149.13013:12 161.1254:12 191.16153:12 245.21999:12 263.22885:24 271.25226:12 285.2467:12 319.24826:12 329.31003:12 337.27451:12 339.28372:12 339.29794:48 345.31854:12 373.36569:12 375.33899:12 375.36752:12 377.36307:12 431.38992:24 433.38943:12 435.15308:12 449.36566:24 449.53979:12 457.14917:24 457.20676:12 458.14966:12 559.52637:12 575.49121:12 575.53741:12 577.14252:12 599.49237:48 599.51886:48 599.56171:36 599.61481:12 601.45978:12 601.5166:599 601.54932:340 601.59131:48 603.52631:24 603.56555:36 623.51935:12 627.51239:24 627.54974:24 627.58533:24 629.56213:24 629.61139:12 659.57886:12 683.55762:12 683.57349:24 683.61444:12 685.56274:12 685.57928:12 685.62701:12 685.6571:24 687.60046:24 687.66827:12 688.66895:12 689.61133:12 689.67395:12 689.72736:12 691.66223:12 691.72491:12 709.59967:12 709.6333:24 709.67419:12 711.62018:1101 711.64734:417 711.67395:274 711.74017:24 713.63806:925 713.77478:12 715.62488:12 715.71869:12 727.67786:12 737.64563:12 737.69897:12 739.65039:12 851.76404:12 881.80505:12 975.80524:12 975.84906:12 993.82086:36 993.85059:144 993.87512:24 993.88983:48 993.91241:431 993.95642:60 995.80341:12 1007.86316:12 1010.86566:158 1010.90472:95 1010.95251:192 1011.07404:24</t>
  </si>
  <si>
    <t>TG 62:6|TG 18:2_18:2_26:2</t>
  </si>
  <si>
    <t>C65H114O6</t>
  </si>
  <si>
    <t>FJAFRRNPWGKAKQ-UHFFFAOYSA-N</t>
  </si>
  <si>
    <t>O=C(OCC(OC(=O)CCCCCCCC=CCC=CCCCCC)COC(=O)CCCCCCCCCCCCCC=CCC=CCCCCCCC)CCCCCCCC=CCC=CCCCCC</t>
  </si>
  <si>
    <t>1008.8938:1273 1009.89715:2365 1010.90051:0</t>
  </si>
  <si>
    <t>81.06474:12 119.07717:12 161.12936:24 175.14047:12 289.24591:12 289.28647:12 312.25409:12 397.34824:12 431.39084:12 457.17346:12 575.13324:12 599.47034:12 599.50537:36 599.55005:36 601.52679:12 601.58185:12 623.48981:12 625.52679:24 625.54321:12 625.59778:12 662.63666:12 681.61493:12 683.54126:12 683.57977:12 685.55737:12 685.59326:24 685.62512:36 685.64905:24 685.67859:12 685.70612:12 685.72815:12 689.61517:12 709.59192:24 709.62225:24 710.62561:12 711.58405:24 711.62061:165 711.66406:60 711.69049:12 711.73138:12 735.61328:12 991.83551:36 991.8587:24 991.90619:36 1005.68939:12 1008.82806:12 1008.88049:48 1008.94556:36 1008.98462:36 1009.02753:12</t>
  </si>
  <si>
    <t>TG 62:9|TG 18:1_22:4_22:4</t>
  </si>
  <si>
    <t>C65H108O6</t>
  </si>
  <si>
    <t>SCMHLZNPZSIKFX-UHFFFAOYSA-N</t>
  </si>
  <si>
    <t>O=C(OCC(OC(=O)CCCCCCCCC=CCC=CCC=CCC=CCC)COC(=O)CCCCCCCCC=CCC=CCC=CCC=CCC)CCCCCCCC=CCCCCCCCC</t>
  </si>
  <si>
    <t>1002.84882:745 1003.85217:609 1004.85553:278</t>
  </si>
  <si>
    <t>79.0527:12 81.06903:12 83.08132:12 91.05424:12 95.0846:24 109.09949:12 121.10036:12 131.08109:24 133.09747:12 135.11549:24 145.09798:24 147.11559:12 163.10896:12 163.11703:12 163.14302:12 173.13268:12 183.11237:12 185.12773:12 187.14355:12 189.16356:12 191.17986:12 199.14394:12 203.14291:12 203.17822:48 205.19098:24 213.15601:12 215.18074:24 217.19333:12 227.1767:24 229.19312:12 231.20865:12 241.19173:24 243.20464:12 247.23936:12 265.2554:12 283.24451:12 287.22937:12 287.26978:12 293.28104:12 295.23743:12 297.2536:64 313.24841:36 313.26758:12 315.26694:48 317.28622:36 339.26376:12 339.28586:36 341.28397:12 363.2829:12 387.28497:12 389.30063:12 391.31738:12 397.31216:12 511.37378:12 527.39453:12 541.41705:12 559.46191:12 587.48932:12 599.49182:12 601.51984:12 625.49475:12 625.53052:12 627.52972:60 629.52118:12 629.5415:48 629.61096:12 651.53003:48 653.54626:288 654.56189:12 655.56238:60 656.55768:36 657.57629:24 677.5434:24 679.56195:12 681.56055:24 681.58282:12 701.54321:12 703.55988:107 705.58496:12 719.54755:12 729.56635:24 967.80457:36 985.8075:78 1002.8432:121 1002.91052:12</t>
  </si>
  <si>
    <t>TG 64:10|TG 18:1_22:4_24:5</t>
  </si>
  <si>
    <t>adduct linked to 24639_[M+H]+</t>
  </si>
  <si>
    <t>C67H110O6</t>
  </si>
  <si>
    <t>JYEYCQLWTGDMJY-UHFFFAOYSA-N</t>
  </si>
  <si>
    <t>O=C(OCC(OC(=O)CCCCCCCCC=CCC=CCC=CCC=CCC)COC(=O)CCCCCCCC=CCCCCCCCC)CCCCCCCC=CCC=CCC=CCC=CCC=CCC</t>
  </si>
  <si>
    <t>1028.86377:333 1029.86712:263 1030.87048:132</t>
  </si>
  <si>
    <t>121.10085:12 131.08382:12 133.10252:24 135.11739:12 149.13133:12 159.11517:12 171.11427:12 201.16402:12 215.17888:24 253.18683:12 265.25266:24 291.26746:12 315.26437:36 317.29108:12 339.2576:12 339.2731:12 339.28809:36 341.28171:12 365.30661:12 371.29822:12 387.27563:12 553.45636:12 623.5036:12 625.50586:12 625.52692:12 627.52112:12 649.51141:12 651.52679:48 653.54517:48 677.54041:24 679.56134:158 681.5708:73 681.59711:24 683.59637:12 697.58636:12 701.54211:24 703.55457:48 703.57977:36 705.57764:24 707.5838:12 729.54016:12 729.56494:60 729.58185:24 731.59906:12 733.61823:12 1011.83502:65 1028.80554:12 1028.85852:100</t>
  </si>
  <si>
    <t>TG 64:12|TG 20:3_22:4_22:5</t>
  </si>
  <si>
    <t>C67H106O6</t>
  </si>
  <si>
    <t>OHNSNVHQOYAJMR-UHFFFAOYSA-N</t>
  </si>
  <si>
    <t>O=C(OCC(OC(=O)CCCCCCCCC=CCC=CCC=CCC=CCC)COC(=O)CCCCCCCCCC=CCC=CCC=CCC)CCCCCC=CCC=CCC=CCC=CCC=CCC</t>
  </si>
  <si>
    <t>1024.83289:465 1025.83624:398 1026.8396:157</t>
  </si>
  <si>
    <t>79.05093:12 81.06787:24 93.06845:12 95.085:24 117.06664:12 121.10026:24 131.08691:48 133.10065:36 135.11662:36 137.12698:12 141.07222:12 143.08595:12 145.10233:36 147.11435:24 155.0808:12 159.11725:24 161.12962:12 163.14772:12 169.09393:12 171.11342:12 173.13081:24 175.14606:24 185.12926:24 189.15765:24 197.11479:12 199.1442:24 201.16013:36 203.17363:24 215.14192:12 215.1729:24 217.19258:12 225.15759:12 227.17551:12 237.15793:12 239.17461:12 241.19421:12 243.2083:24 257.23755:12 263.23886:12 293.21414:12 295.2366:24 297.25421:24 309.21509:12 311.22684:12 313.25339:12 315.26022:24 321.25012:12 337.271:36 339.26218:12 341.27756:24 347.27521:12 367.26044:12 371.297:12 387.2879:24 389.30252:24 391.32056:24 513.37543:12 623.5047:12 627.51685:12 647.50525:12 649.51166:60 651.48718:12 651.52704:117 673.51654:12 675.53284:111 676.51978:12 677.49274:12 677.54504:149 679.56842:24 693.56024:12 699.52606:24 701.54248:94 703.4917:12 703.55829:36 725.54938:12 727.56342:48 729.57269:12 937.70746:24 989.7597:12 1007.78912:80 1024.82629:135</t>
  </si>
  <si>
    <t>TG 64:13|TG 20:3_22:4_22:6</t>
  </si>
  <si>
    <t>adduct linked to 25098_[M+NH4]+</t>
  </si>
  <si>
    <t>C67H104O6</t>
  </si>
  <si>
    <t>AYCYRRSJTMSHBF-UHFFFAOYSA-N</t>
  </si>
  <si>
    <t>O=C(OCC(OC(=O)CCCCCCCCC=CCC=CCC=CCC=CCC)COC(=O)CCCCCCCCCC=CCC=CCC=CCC)CCC=CCC=CCC=CCC=CCC=CCC=CCC</t>
  </si>
  <si>
    <t>1022.81567:233 1023.81902:311 1024.82238:79</t>
  </si>
  <si>
    <t>81.0712:6 105.07328:6 131.08569:6 133.09956:12 135.12:6 145.10031:6 147.11676:12 149.13065:6 151.15305:12 157.0974:6 161.13313:6 163.1474:6 171.11856:6 175.14774:12 181.10471:6 185.13783:12 201.16853:6 203.17715:12 211.15239:6 213.15749:6 225.16586:6 227.18822:6 295.24622:6 315.27676:6 323.27393:6 337.27512:6 363.30173:6 385.28009:6 389.30923:6 458.15973:6 477.22443:6 537.38922:6 557.26501:6 589.20905:6 647.49084:6 647.52191:6 649.52087:6 671.50226:6 673.51904:30 675.53949:12 677.55145:70 678.56714:18 697.51648:6 699.53418:30 701.53967:6 701.57684:6 725.55762:12 987.81305:6 1005.78864:12 1022.8158:40</t>
  </si>
  <si>
    <t>TG 64:14|TG 20:3_22:5_22:6</t>
  </si>
  <si>
    <t>ion correlated with 25340</t>
  </si>
  <si>
    <t>C67H102O6</t>
  </si>
  <si>
    <t>XLXFVCNUSRTRTH-UHFFFAOYSA-N</t>
  </si>
  <si>
    <t>O=C(OCC(OC(=O)CCCCCC=CCC=CCC=CCC=CCC=CCC)COC(=O)CCCCCCCCCC=CCC=CCC=CCC)CCC=CCC=CCC=CCC=CCC=CCC=CCC</t>
  </si>
  <si>
    <t>1020.80072:248 1021.80407:236 1022.80743:95</t>
  </si>
  <si>
    <t>81.06943:12 91.05373:12 93.07256:6 95.08479:12 105.06851:6 109.1011:12 118.08813:24 119.08405:12 123.11377:6 128.06255:6 129.06931:18 131.08369:6 133.09991:6 135.1142:12 143.08885:6 147.11835:6 149.13181:12 155.08562:6 157.10068:12 159.11429:12 161.13216:12 163.14912:6 171.11951:6 173.13078:12 177.16132:6 183.11758:6 185.13303:12 187.1445:12 191.1804:6 199.14992:6 201.16418:6 203.18059:18 211.14607:6 213.16298:12 215.17677:6 225.1628:6 229.19278:6 251.17709:6 287.24109:12 291.2128:6 293.22025:18 293.23199:6 295.24109:12 309.21552:12 311.21735:6 311.23325:18 313.25299:12 315.26788:12 337.27524:24 339.26797:6 361.27573:6 385.2822:12 387.29428:12 413.31635:6 499.21231:6 647.47119:6 647.49835:24 647.52417:6 647.54144:6 673.51801:60 675.53632:108 675.58881:12 676.53381:6 677.5506:12 697.51794:48 698.52039:6 699.5426:18 715.55444:6 723.52606:12 865.6571:6 1003.75305:12 1003.78436:24 1003.83545:12 1020.7973:61</t>
  </si>
  <si>
    <t>TG 64:15|TG 20:3_22:6_22:6</t>
  </si>
  <si>
    <t>found in higher mz's MsMs_25318</t>
  </si>
  <si>
    <t>C67H100O6</t>
  </si>
  <si>
    <t>IBVBVVWYNMAXLS-UHFFFAOYSA-N</t>
  </si>
  <si>
    <t>O=C(OCC(OC(=O)CCC=CCC=CCC=CCC=CCC=CCC=CCC)COC(=O)CCCCCCCCCC=CCC=CCC=CCC)CCC=CCC=CCC=CCC=CCC=CCC=CCC</t>
  </si>
  <si>
    <t>1018.78625:248 1019.7896:434 1020.79296:153</t>
  </si>
  <si>
    <t>79.05175:4 93.06681:4 97.10182:4 107.08276:4 109.10117:4 117.07235:4 119.08819:4 123.11699:4 129.06735:4 141.07246:4 143.08502:4 147.1143:8 161.13199:8 171.11685:8 187.15562:4 194.14903:4 201.16083:8 203.17645:4 215.17995:4 223.1461:8 225.16867:4 227.1795:8 229.15326:4 293.22742:8 311.23734:4 344.13403:8 363.28778:4 385.28085:4 435.19055:8 436.18274:8 457.15851:4 477.22217:4 499.19516:4 499.20685:8 535.26825:8 536.26508:4 537.26172:8 537.28033:12 542.25446:4 543.23523:4 543.26953:4 557.24872:8 558.25031:8 567.22437:8 568.2226:4 568.24097:4 584.2724:4 601.27527:4 660.28668:4 671.41028:4 671.50195:8 673.51959:172 674.50995:4 675.53082:4 695.5025:50 697.50403:12 697.52356:12 699.534:8 891.67749:4 983.74274:4 1001.38:4 1001.73083:4 1001.75769:8 1001.79529:4 1002.38831:4 1018.7843:27</t>
  </si>
  <si>
    <t>TG 64:16|TG 20:4_22:6_22:6</t>
  </si>
  <si>
    <t>C67H98O6</t>
  </si>
  <si>
    <t>MOGDFJVSJLJGTK-UHFFFAOYSA-N</t>
  </si>
  <si>
    <t>O=C(OCC(OC(=O)CCC=CCC=CCC=CCC=CCC=CCC=CCC)COC(=O)CCCCCCC=CCC=CCC=CCC=CCC)CCC=CCC=CCC=CCC=CCC=CCC=CCC</t>
  </si>
  <si>
    <t>1016.76953:5929 1017.77288:8086 1018.77624:3607</t>
  </si>
  <si>
    <t>77.04019:24 77.11406:12 77.14731:12 79.04905:60 81.06958:12 85.10034:12 91.05579:24 93.06533:12 95.08778:12 105.07086:24 107.09075:12 117.06295:24 117.07015:24 119.08488:36 119.0919:12 119.10708:24 121.09997:36 123.10835:12 123.11924:12 129.05531:12 129.06752:24 131.07201:12 131.08299:48 131.09433:12 131.11536:12 132.6808:12 133.10165:24 133.10799:36 135.11528:12 137.10014:12 141.06758:12 141.07924:12 143.07001:12 143.08672:36 143.10403:12 145.09641:24 145.10567:12 147.10236:12 147.11159:12 147.13248:12 149.08658:12 149.09515:12 151.12769:12 157.09416:24 157.10571:24 157.12241:12 159.11459:36 159.12776:36 159.14508:12 161.13652:24 169.1058:12 171.11105:48 171.12823:12 171.14433:12 173.13078:36 173.17015:12 175.1021:12 175.12956:24 175.14755:12 175.17726:12 175.19547:24 177.12688:12 177.18753:12 181.10522:12 181.1179:12 185.12828:24 185.13924:36 187.13747:12 187.15614:24 189.155:12 189.21022:12 191.18288:12 197.12502:12 199.13957:24 199.17085:12 201.15512:24 201.17377:12 203.15623:24 203.17525:48 203.19188:36 211.14392:12 213.16811:12 215.17848:12 215.19476:12 217.21756:12 221.14555:12 223.16779:12 225.17772:12 227.17223:12 229.16444:12 229.19843:12 237.12421:12 241.17084:12 241.20103:24 243.17416:12 245.22769:24 249.15756:12 253.18687:12 267.21039:12 267.22809:12 269.21136:153 269.23837:24 269.25333:12 269.26022:12 271.25256:24 281.22018:12 281.23666:12 281.25781:12 285.22867:12 285.24997:12 287.22253:36 287.24652:24 287.27438:12 291.20184:12 293.21906:36 293.23468:24 293.25943:24 309.23795:24 311.23239:36 311.24966:24 311.26367:24 327.27219:24 347.25568:12 361.27112:36 361.28464:12 361.30829:24 361.31641:12 385.26102:60 385.2897:776 385.32089:48 385.33829:12 385.36285:24 387.28006:12 387.31042:12 457.15579:12 473.40945:12 527.36707:12 597.46155:12 669.4895:12 669.50586:12 671.50189:2519 671.54578:474 671.56573:543 671.60895:24 671.62518:36 671.65021:12 671.73199:12 671.79016:12 671.88647:12 672.00641:12 673.49225:12 695.47241:251 695.49573:638 695.52667:497 695.59314:36 695.61877:24 695.74548:12 695.80096:12 697.5022:36 697.56653:12 697.60175:12 915.63275:12 999.68878:24 999.75317:36 999.80701:12 999.83887:12 999.87128:12 1016.65845:12 1016.68683:24 1016.75177:1240 1016.82507:602 1016.88232:47 1016.92578:36</t>
  </si>
  <si>
    <t>TG 64:17|TG 20:5_22:6_22:6</t>
  </si>
  <si>
    <t>C67H96O6</t>
  </si>
  <si>
    <t>JSWAQOSPCMGEOW-UHFFFAOYSA-N</t>
  </si>
  <si>
    <t>O=C(OCC(OC(=O)CCC=CCC=CCC=CCC=CCC=CCC=CCC)COC(=O)CCCC=CCC=CCC=CCC=CCC=CCC)CCC=CCC=CCC=CCC=CCC=CCC=CCC</t>
  </si>
  <si>
    <t>1014.75171:1344 1015.75506:2302 1016.75842:550</t>
  </si>
  <si>
    <t>91.05418:12 109.10278:24 119.08472:12 135.11737:12 137.09695:12 159.10892:12 161.13274:12 171.11:12 171.13344:12 173.13058:12 201.12717:12 201.15601:12 201.19777:12 231.16127:12 293.24689:12 367.25528:12 385.26285:24 385.27936:12 457.16125:12 669.45117:24 669.47211:60 669.52106:24 669.54346:12 669.60065:12 695.44635:12 695.4718:12 695.50482:48 695.53546:36 695.5589:12 900.39142:12 997.68707:12 997.71588:12 997.8288:12 1014.71649:24 1014.75079:12 1014.76471:36 1014.78906:36 1014.82581:24</t>
  </si>
  <si>
    <t>TG 64:9|TG 24:1_18:2_22:6</t>
  </si>
  <si>
    <t>C67H112O6</t>
  </si>
  <si>
    <t>FNKXGRXPZAWIQL-UHFFFAOYSA-N</t>
  </si>
  <si>
    <t>O=C(OCC(OC(=O)CCCCCCCC=CCC=CCCCCC)COC(=O)CCCCCCCCCCCC=CCCCCCCCCCC)CCC=CCC=CCC=CCC=CCC=CCC=CCC</t>
  </si>
  <si>
    <t>1030.88635:689 1031.8897:181 1032.89306:136</t>
  </si>
  <si>
    <t>88.06696:12 163.15875:12 213.15112:12 215.21988:12 269.21249:12 457.16299:12 457.20645:12 465.39432:12 499.19974:12 647.47284:12 647.51562:12 647.57037:24 685.55933:12 685.60071:48 685.63739:48 685.68231:24 686.14142:12 709.62518:12 727.69507:12 729.55365:12 733.62317:24 754.17188:12 1013.83667:12 1030.79517:12 1030.84521:24 1030.8916:24 1030.94519:36 1031.00684:12</t>
  </si>
  <si>
    <t>TG 66:17|TG 22:5_22:6_22:6</t>
  </si>
  <si>
    <t>C69H100O6</t>
  </si>
  <si>
    <t>QTVBBVGKECUDNU-UHFFFAOYSA-N</t>
  </si>
  <si>
    <t>O=C(OCC(OC(=O)CCC=CCC=CCC=CCC=CCC=CCC=CCC)COC(=O)CCCCCC=CCC=CCC=CCC=CCC=CCC)CCC=CCC=CCC=CCC=CCC=CCC=CCC</t>
  </si>
  <si>
    <t>1042.78186:228 1043.78521:230 1044.78857:101</t>
  </si>
  <si>
    <t>79.05318:12 93.06897:12 95.08976:6 119.08216:24 119.08994:12 129.07043:6 131.08705:6 133.10309:6 135.1147:12 143.08224:6 145.10094:6 147.11505:6 155.08745:6 157.09561:6 159.11772:18 161.13515:6 169.10185:6 171.11523:6 173.12944:6 175.14542:18 189.16743:12 197.13428:6 199.14478:6 201.16434:18 213.16228:6 215.17738:12 223.14281:6 225.15642:6 225.17175:6 227.17955:12 237.16866:6 243.17474:6 279.21292:6 293.2244:6 297.18494:6 311.23569:6 313.25208:6 385.28699:12 387.27216:6 535.37439:6 575.40729:6 695.4953:30 695.52881:12 695.55725:6 696.48828:6 697.46399:6 697.51501:113 699.53143:12 889.64453:6 1025.72021:18 1025.7356:6 1025.75195:24 1025.76855:12 1042.6936:6 1042.78076:53</t>
  </si>
  <si>
    <t>TG 66:18|TG 22:6_22:6_22:6</t>
  </si>
  <si>
    <t>ion correlated with 25491</t>
  </si>
  <si>
    <t>C69H98O6</t>
  </si>
  <si>
    <t>SOFMPBOQLPVEQZ-UHFFFAOYSA-N</t>
  </si>
  <si>
    <t>O=C(OCC(OC(=O)CCC=CCC=CCC=CCC=CCC=CCC=CCC)COC(=O)CCC=CCC=CCC=CCC=CCC=CCC=CCC)CCC=CCC=CCC=CCC=CCC=CCC=CCC</t>
  </si>
  <si>
    <t>1040.77087:942 1041.77422:1872 1042.77758:534</t>
  </si>
  <si>
    <t>79.05417:12 107.09397:12 119.08116:12 131.07481:12 131.08604:12 131.09438:24 133.09909:12 145.09421:12 147.11166:12 149.13329:12 159.11382:24 161.134:12 171.11429:24 171.12744:12 175.15553:12 181.09213:24 185.13022:24 195.11598:12 199.14577:12 199.15863:12 213.1606:12 215.18105:12 223.14442:12 223.16013:12 229.07285:12 237.16277:24 239.19279:12 293.23163:12 311.2355:24 311.30353:12 385.26111:36 385.28314:12 413.22662:12 695.46753:192 695.50653:1221 695.56787:91 695.59918:24 695.63135:12 697.49487:12 1023.72113:12 1023.76147:12 1023.78394:12 1040.7019:24 1040.77283:60 1040.86511:48 1040.90576:12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</si>
</sst>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4B2C-575E-4E5D-9D8F-0E85C0F09DA5}">
  <dimension ref="A1:U137"/>
  <sheetViews>
    <sheetView workbookViewId="0">
      <selection activeCell="A8" sqref="A8"/>
    </sheetView>
  </sheetViews>
  <sheetFormatPr defaultRowHeight="15" x14ac:dyDescent="0.25"/>
  <cols>
    <col min="1" max="2" width="47.42578125" bestFit="1" customWidth="1"/>
    <col min="4" max="4" width="14.42578125" bestFit="1" customWidth="1"/>
    <col min="5" max="5" width="11.42578125" bestFit="1" customWidth="1"/>
    <col min="6" max="6" width="8.85546875" customWidth="1"/>
    <col min="7" max="7" width="6.5703125" bestFit="1" customWidth="1"/>
    <col min="8" max="8" width="15.28515625" bestFit="1" customWidth="1"/>
  </cols>
  <sheetData>
    <row r="1" spans="1:21" x14ac:dyDescent="0.25">
      <c r="A1" t="s">
        <v>266</v>
      </c>
      <c r="B1" t="s">
        <v>267</v>
      </c>
      <c r="C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770</v>
      </c>
      <c r="J1" s="1" t="s">
        <v>771</v>
      </c>
      <c r="K1" s="1" t="s">
        <v>772</v>
      </c>
      <c r="L1" s="1" t="s">
        <v>773</v>
      </c>
      <c r="M1" s="1" t="s">
        <v>774</v>
      </c>
      <c r="N1" s="1" t="s">
        <v>775</v>
      </c>
      <c r="O1" s="1" t="s">
        <v>776</v>
      </c>
      <c r="P1" s="1" t="s">
        <v>777</v>
      </c>
      <c r="Q1" s="1" t="s">
        <v>778</v>
      </c>
      <c r="R1" s="1" t="s">
        <v>779</v>
      </c>
      <c r="S1" s="1" t="s">
        <v>780</v>
      </c>
      <c r="T1" s="1" t="s">
        <v>781</v>
      </c>
      <c r="U1" s="1" t="s">
        <v>782</v>
      </c>
    </row>
    <row r="2" spans="1:21" x14ac:dyDescent="0.25">
      <c r="A2" t="s">
        <v>268</v>
      </c>
      <c r="B2" t="s">
        <v>2</v>
      </c>
      <c r="C2" s="1" t="s">
        <v>1</v>
      </c>
      <c r="D2" s="1" t="s">
        <v>410</v>
      </c>
      <c r="E2" s="1" t="s">
        <v>0</v>
      </c>
      <c r="F2" s="1" t="s">
        <v>411</v>
      </c>
      <c r="G2" s="1" t="s">
        <v>412</v>
      </c>
      <c r="H2" s="1" t="s">
        <v>413</v>
      </c>
      <c r="I2" s="1" t="s">
        <v>577</v>
      </c>
      <c r="J2" s="1" t="s">
        <v>577</v>
      </c>
      <c r="K2" s="1" t="s">
        <v>577</v>
      </c>
      <c r="L2" s="1" t="s">
        <v>577</v>
      </c>
      <c r="M2" s="1" t="s">
        <v>577</v>
      </c>
      <c r="N2" s="1" t="s">
        <v>577</v>
      </c>
      <c r="O2" s="1" t="s">
        <v>577</v>
      </c>
      <c r="P2" s="1" t="s">
        <v>577</v>
      </c>
      <c r="Q2" s="1" t="s">
        <v>577</v>
      </c>
      <c r="R2" s="1" t="s">
        <v>577</v>
      </c>
      <c r="S2" s="1" t="s">
        <v>577</v>
      </c>
      <c r="T2" s="1" t="s">
        <v>577</v>
      </c>
      <c r="U2" s="1" t="s">
        <v>783</v>
      </c>
    </row>
    <row r="3" spans="1:21" x14ac:dyDescent="0.25">
      <c r="A3" t="s">
        <v>269</v>
      </c>
      <c r="B3" t="s">
        <v>4</v>
      </c>
      <c r="C3" s="1" t="s">
        <v>1</v>
      </c>
      <c r="D3" s="1" t="s">
        <v>414</v>
      </c>
      <c r="E3" s="1" t="s">
        <v>3</v>
      </c>
      <c r="F3" s="1" t="s">
        <v>415</v>
      </c>
      <c r="G3" s="1" t="s">
        <v>416</v>
      </c>
      <c r="H3" s="1" t="s">
        <v>417</v>
      </c>
      <c r="I3" s="1" t="s">
        <v>577</v>
      </c>
      <c r="J3" s="1" t="s">
        <v>577</v>
      </c>
      <c r="K3" s="1" t="s">
        <v>784</v>
      </c>
      <c r="L3" s="1" t="s">
        <v>577</v>
      </c>
      <c r="M3" s="1" t="s">
        <v>577</v>
      </c>
      <c r="N3" s="1" t="s">
        <v>577</v>
      </c>
      <c r="O3" s="1" t="s">
        <v>577</v>
      </c>
      <c r="P3" s="1" t="s">
        <v>577</v>
      </c>
      <c r="Q3" s="1" t="s">
        <v>577</v>
      </c>
      <c r="R3" s="1" t="s">
        <v>577</v>
      </c>
      <c r="S3" s="1" t="s">
        <v>785</v>
      </c>
      <c r="T3" s="1" t="s">
        <v>786</v>
      </c>
      <c r="U3" s="1" t="s">
        <v>783</v>
      </c>
    </row>
    <row r="4" spans="1:21" x14ac:dyDescent="0.25">
      <c r="A4" t="s">
        <v>270</v>
      </c>
      <c r="B4" t="s">
        <v>6</v>
      </c>
      <c r="C4" s="1" t="s">
        <v>1</v>
      </c>
      <c r="D4" s="1" t="s">
        <v>418</v>
      </c>
      <c r="E4" s="1" t="s">
        <v>5</v>
      </c>
      <c r="F4" s="1" t="s">
        <v>419</v>
      </c>
      <c r="G4" s="1" t="s">
        <v>412</v>
      </c>
      <c r="H4" s="1" t="s">
        <v>420</v>
      </c>
      <c r="I4" s="1" t="s">
        <v>577</v>
      </c>
      <c r="J4" s="1" t="s">
        <v>577</v>
      </c>
      <c r="K4" s="1" t="s">
        <v>577</v>
      </c>
      <c r="L4" s="1" t="s">
        <v>577</v>
      </c>
      <c r="M4" s="1" t="s">
        <v>577</v>
      </c>
      <c r="N4" s="1" t="s">
        <v>577</v>
      </c>
      <c r="O4" s="1" t="s">
        <v>577</v>
      </c>
      <c r="P4" s="1" t="s">
        <v>577</v>
      </c>
      <c r="Q4" s="1" t="s">
        <v>577</v>
      </c>
      <c r="R4" s="1" t="s">
        <v>577</v>
      </c>
      <c r="S4" s="1" t="s">
        <v>577</v>
      </c>
      <c r="T4" s="1" t="s">
        <v>577</v>
      </c>
      <c r="U4" s="1" t="s">
        <v>783</v>
      </c>
    </row>
    <row r="5" spans="1:21" x14ac:dyDescent="0.25">
      <c r="A5" t="s">
        <v>271</v>
      </c>
      <c r="B5" t="s">
        <v>8</v>
      </c>
      <c r="C5" s="1" t="s">
        <v>1</v>
      </c>
      <c r="D5" s="1" t="s">
        <v>421</v>
      </c>
      <c r="E5" s="1" t="s">
        <v>7</v>
      </c>
      <c r="F5" s="1" t="s">
        <v>422</v>
      </c>
      <c r="G5" s="1" t="s">
        <v>423</v>
      </c>
      <c r="H5" s="1" t="s">
        <v>420</v>
      </c>
      <c r="I5" s="1" t="s">
        <v>577</v>
      </c>
      <c r="J5" s="1" t="s">
        <v>577</v>
      </c>
      <c r="K5" s="1" t="s">
        <v>577</v>
      </c>
      <c r="L5" s="1" t="s">
        <v>577</v>
      </c>
      <c r="M5" s="1" t="s">
        <v>577</v>
      </c>
      <c r="N5" s="1" t="s">
        <v>577</v>
      </c>
      <c r="O5" s="1" t="s">
        <v>577</v>
      </c>
      <c r="P5" s="1" t="s">
        <v>577</v>
      </c>
      <c r="Q5" s="1" t="s">
        <v>577</v>
      </c>
      <c r="R5" s="1" t="s">
        <v>577</v>
      </c>
      <c r="S5" s="1" t="s">
        <v>577</v>
      </c>
      <c r="T5" s="1" t="s">
        <v>577</v>
      </c>
      <c r="U5" s="1" t="s">
        <v>783</v>
      </c>
    </row>
    <row r="6" spans="1:21" x14ac:dyDescent="0.25">
      <c r="A6" t="s">
        <v>272</v>
      </c>
      <c r="B6" t="s">
        <v>10</v>
      </c>
      <c r="C6" s="1" t="s">
        <v>1</v>
      </c>
      <c r="D6" s="1" t="s">
        <v>424</v>
      </c>
      <c r="E6" s="1" t="s">
        <v>9</v>
      </c>
      <c r="F6" s="1" t="s">
        <v>425</v>
      </c>
      <c r="G6" s="1" t="s">
        <v>426</v>
      </c>
      <c r="H6" s="1" t="s">
        <v>420</v>
      </c>
      <c r="I6" s="1" t="s">
        <v>577</v>
      </c>
      <c r="J6" s="1" t="s">
        <v>577</v>
      </c>
      <c r="K6" s="1" t="s">
        <v>577</v>
      </c>
      <c r="L6" s="1" t="s">
        <v>577</v>
      </c>
      <c r="M6" s="1" t="s">
        <v>577</v>
      </c>
      <c r="N6" s="1" t="s">
        <v>577</v>
      </c>
      <c r="O6" s="1" t="s">
        <v>577</v>
      </c>
      <c r="P6" s="1" t="s">
        <v>577</v>
      </c>
      <c r="Q6" s="1" t="s">
        <v>577</v>
      </c>
      <c r="R6" s="1" t="s">
        <v>577</v>
      </c>
      <c r="S6" s="1" t="s">
        <v>577</v>
      </c>
      <c r="T6" s="1" t="s">
        <v>577</v>
      </c>
      <c r="U6" s="1" t="s">
        <v>783</v>
      </c>
    </row>
    <row r="7" spans="1:21" x14ac:dyDescent="0.25">
      <c r="A7" t="s">
        <v>273</v>
      </c>
      <c r="B7" t="s">
        <v>12</v>
      </c>
      <c r="C7" s="1" t="s">
        <v>1</v>
      </c>
      <c r="D7" s="1" t="s">
        <v>427</v>
      </c>
      <c r="E7" s="1" t="s">
        <v>11</v>
      </c>
      <c r="F7" s="1" t="s">
        <v>428</v>
      </c>
      <c r="G7" s="1" t="s">
        <v>412</v>
      </c>
      <c r="H7" s="1" t="s">
        <v>429</v>
      </c>
      <c r="I7" s="1" t="s">
        <v>577</v>
      </c>
      <c r="J7" s="1" t="s">
        <v>577</v>
      </c>
      <c r="K7" s="1" t="s">
        <v>577</v>
      </c>
      <c r="L7" s="1" t="s">
        <v>577</v>
      </c>
      <c r="M7" s="1" t="s">
        <v>577</v>
      </c>
      <c r="N7" s="1" t="s">
        <v>577</v>
      </c>
      <c r="O7" s="1" t="s">
        <v>577</v>
      </c>
      <c r="P7" s="1" t="s">
        <v>577</v>
      </c>
      <c r="Q7" s="1" t="s">
        <v>577</v>
      </c>
      <c r="R7" s="1" t="s">
        <v>577</v>
      </c>
      <c r="S7" s="1" t="s">
        <v>577</v>
      </c>
      <c r="T7" s="1" t="s">
        <v>577</v>
      </c>
      <c r="U7" s="1" t="s">
        <v>783</v>
      </c>
    </row>
    <row r="8" spans="1:21" x14ac:dyDescent="0.25">
      <c r="A8" t="s">
        <v>274</v>
      </c>
      <c r="B8" t="s">
        <v>14</v>
      </c>
      <c r="C8" s="1" t="s">
        <v>1</v>
      </c>
      <c r="D8" s="1" t="s">
        <v>430</v>
      </c>
      <c r="E8" s="1" t="s">
        <v>13</v>
      </c>
      <c r="F8" s="1" t="s">
        <v>431</v>
      </c>
      <c r="G8" s="1" t="s">
        <v>432</v>
      </c>
      <c r="H8" s="1" t="s">
        <v>429</v>
      </c>
      <c r="I8" s="1" t="s">
        <v>577</v>
      </c>
      <c r="J8" s="1" t="s">
        <v>577</v>
      </c>
      <c r="K8" s="1" t="s">
        <v>577</v>
      </c>
      <c r="L8" s="1" t="s">
        <v>577</v>
      </c>
      <c r="M8" s="1" t="s">
        <v>577</v>
      </c>
      <c r="N8" s="1" t="s">
        <v>577</v>
      </c>
      <c r="O8" s="1" t="s">
        <v>577</v>
      </c>
      <c r="P8" s="1" t="s">
        <v>577</v>
      </c>
      <c r="Q8" s="1" t="s">
        <v>577</v>
      </c>
      <c r="R8" s="1" t="s">
        <v>577</v>
      </c>
      <c r="S8" s="1" t="s">
        <v>577</v>
      </c>
      <c r="T8" s="1" t="s">
        <v>577</v>
      </c>
      <c r="U8" s="1" t="s">
        <v>783</v>
      </c>
    </row>
    <row r="9" spans="1:21" x14ac:dyDescent="0.25">
      <c r="A9" t="s">
        <v>275</v>
      </c>
      <c r="B9" t="s">
        <v>16</v>
      </c>
      <c r="C9" s="1" t="s">
        <v>1</v>
      </c>
      <c r="D9" s="1" t="s">
        <v>433</v>
      </c>
      <c r="E9" s="1" t="s">
        <v>15</v>
      </c>
      <c r="F9" s="1" t="s">
        <v>434</v>
      </c>
      <c r="G9" s="1" t="s">
        <v>426</v>
      </c>
      <c r="H9" s="1" t="s">
        <v>429</v>
      </c>
      <c r="I9" s="1" t="s">
        <v>577</v>
      </c>
      <c r="J9" s="1" t="s">
        <v>577</v>
      </c>
      <c r="K9" s="1" t="s">
        <v>577</v>
      </c>
      <c r="L9" s="1" t="s">
        <v>577</v>
      </c>
      <c r="M9" s="1" t="s">
        <v>577</v>
      </c>
      <c r="N9" s="1" t="s">
        <v>577</v>
      </c>
      <c r="O9" s="1" t="s">
        <v>577</v>
      </c>
      <c r="P9" s="1" t="s">
        <v>577</v>
      </c>
      <c r="Q9" s="1" t="s">
        <v>577</v>
      </c>
      <c r="R9" s="1" t="s">
        <v>577</v>
      </c>
      <c r="S9" s="1" t="s">
        <v>577</v>
      </c>
      <c r="T9" s="1" t="s">
        <v>577</v>
      </c>
      <c r="U9" s="1" t="s">
        <v>783</v>
      </c>
    </row>
    <row r="10" spans="1:21" x14ac:dyDescent="0.25">
      <c r="A10" t="s">
        <v>276</v>
      </c>
      <c r="B10" t="s">
        <v>18</v>
      </c>
      <c r="C10" s="1" t="s">
        <v>1</v>
      </c>
      <c r="D10" s="1" t="s">
        <v>435</v>
      </c>
      <c r="E10" s="1" t="s">
        <v>17</v>
      </c>
      <c r="F10" s="1" t="s">
        <v>436</v>
      </c>
      <c r="G10" s="1" t="s">
        <v>437</v>
      </c>
      <c r="H10" s="1" t="s">
        <v>438</v>
      </c>
      <c r="I10" s="1" t="s">
        <v>577</v>
      </c>
      <c r="J10" s="1" t="s">
        <v>577</v>
      </c>
      <c r="K10" s="1" t="s">
        <v>577</v>
      </c>
      <c r="L10" s="1" t="s">
        <v>577</v>
      </c>
      <c r="M10" s="1" t="s">
        <v>577</v>
      </c>
      <c r="N10" s="1" t="s">
        <v>577</v>
      </c>
      <c r="O10" s="1" t="s">
        <v>577</v>
      </c>
      <c r="P10" s="1" t="s">
        <v>577</v>
      </c>
      <c r="Q10" s="1" t="s">
        <v>577</v>
      </c>
      <c r="R10" s="1" t="s">
        <v>577</v>
      </c>
      <c r="S10" s="1" t="s">
        <v>577</v>
      </c>
      <c r="T10" s="1" t="s">
        <v>577</v>
      </c>
      <c r="U10" s="1" t="s">
        <v>783</v>
      </c>
    </row>
    <row r="11" spans="1:21" x14ac:dyDescent="0.25">
      <c r="A11" t="s">
        <v>277</v>
      </c>
      <c r="B11" t="s">
        <v>20</v>
      </c>
      <c r="C11" s="1" t="s">
        <v>1</v>
      </c>
      <c r="D11" s="1" t="s">
        <v>439</v>
      </c>
      <c r="E11" s="1" t="s">
        <v>19</v>
      </c>
      <c r="F11" s="1" t="s">
        <v>440</v>
      </c>
      <c r="G11" s="1" t="s">
        <v>437</v>
      </c>
      <c r="H11" s="1" t="s">
        <v>441</v>
      </c>
      <c r="I11" s="1" t="s">
        <v>577</v>
      </c>
      <c r="J11" s="1" t="s">
        <v>577</v>
      </c>
      <c r="K11" s="1" t="s">
        <v>577</v>
      </c>
      <c r="L11" s="1" t="s">
        <v>577</v>
      </c>
      <c r="M11" s="1" t="s">
        <v>577</v>
      </c>
      <c r="N11" s="1" t="s">
        <v>577</v>
      </c>
      <c r="O11" s="1" t="s">
        <v>577</v>
      </c>
      <c r="P11" s="1" t="s">
        <v>577</v>
      </c>
      <c r="Q11" s="1" t="s">
        <v>577</v>
      </c>
      <c r="R11" s="1" t="s">
        <v>577</v>
      </c>
      <c r="S11" s="1" t="s">
        <v>577</v>
      </c>
      <c r="T11" s="1" t="s">
        <v>577</v>
      </c>
      <c r="U11" s="1" t="s">
        <v>783</v>
      </c>
    </row>
    <row r="12" spans="1:21" x14ac:dyDescent="0.25">
      <c r="A12" t="s">
        <v>278</v>
      </c>
      <c r="B12" t="s">
        <v>22</v>
      </c>
      <c r="C12" s="1" t="s">
        <v>1</v>
      </c>
      <c r="D12" s="1" t="s">
        <v>442</v>
      </c>
      <c r="E12" s="1" t="s">
        <v>21</v>
      </c>
      <c r="F12" s="1" t="s">
        <v>443</v>
      </c>
      <c r="G12" s="1" t="s">
        <v>416</v>
      </c>
      <c r="H12" s="1" t="s">
        <v>444</v>
      </c>
      <c r="I12" s="1" t="s">
        <v>577</v>
      </c>
      <c r="J12" s="1" t="s">
        <v>577</v>
      </c>
      <c r="K12" s="1" t="s">
        <v>577</v>
      </c>
      <c r="L12" s="1" t="s">
        <v>577</v>
      </c>
      <c r="M12" s="1" t="s">
        <v>577</v>
      </c>
      <c r="N12" s="1" t="s">
        <v>577</v>
      </c>
      <c r="O12" s="1" t="s">
        <v>577</v>
      </c>
      <c r="P12" s="1" t="s">
        <v>577</v>
      </c>
      <c r="Q12" s="1" t="s">
        <v>577</v>
      </c>
      <c r="R12" s="1" t="s">
        <v>577</v>
      </c>
      <c r="S12" s="1" t="s">
        <v>785</v>
      </c>
      <c r="T12" s="1" t="s">
        <v>787</v>
      </c>
      <c r="U12" s="1" t="s">
        <v>783</v>
      </c>
    </row>
    <row r="13" spans="1:21" x14ac:dyDescent="0.25">
      <c r="A13" t="s">
        <v>279</v>
      </c>
      <c r="B13" t="s">
        <v>24</v>
      </c>
      <c r="C13" s="1" t="s">
        <v>1</v>
      </c>
      <c r="D13" s="1" t="s">
        <v>445</v>
      </c>
      <c r="E13" s="1" t="s">
        <v>23</v>
      </c>
      <c r="F13" s="1" t="s">
        <v>446</v>
      </c>
      <c r="G13" s="1" t="s">
        <v>447</v>
      </c>
      <c r="H13" s="1" t="s">
        <v>448</v>
      </c>
      <c r="I13" s="1" t="s">
        <v>577</v>
      </c>
      <c r="J13" s="1" t="s">
        <v>577</v>
      </c>
      <c r="K13" s="1" t="s">
        <v>577</v>
      </c>
      <c r="L13" s="1" t="s">
        <v>577</v>
      </c>
      <c r="M13" s="1" t="s">
        <v>577</v>
      </c>
      <c r="N13" s="1" t="s">
        <v>577</v>
      </c>
      <c r="O13" s="1" t="s">
        <v>577</v>
      </c>
      <c r="P13" s="1" t="s">
        <v>577</v>
      </c>
      <c r="Q13" s="1" t="s">
        <v>577</v>
      </c>
      <c r="R13" s="1" t="s">
        <v>577</v>
      </c>
      <c r="S13" s="1" t="s">
        <v>577</v>
      </c>
      <c r="T13" s="1" t="s">
        <v>788</v>
      </c>
      <c r="U13" s="1" t="s">
        <v>783</v>
      </c>
    </row>
    <row r="14" spans="1:21" x14ac:dyDescent="0.25">
      <c r="A14" t="s">
        <v>280</v>
      </c>
      <c r="B14" t="s">
        <v>26</v>
      </c>
      <c r="C14" s="1" t="s">
        <v>1</v>
      </c>
      <c r="D14" s="1" t="s">
        <v>449</v>
      </c>
      <c r="E14" s="1" t="s">
        <v>25</v>
      </c>
      <c r="F14" s="1" t="s">
        <v>450</v>
      </c>
      <c r="G14" s="1" t="s">
        <v>447</v>
      </c>
      <c r="H14" s="1" t="s">
        <v>451</v>
      </c>
      <c r="I14" s="1" t="s">
        <v>577</v>
      </c>
      <c r="J14" s="1" t="s">
        <v>789</v>
      </c>
      <c r="K14" s="1" t="s">
        <v>784</v>
      </c>
      <c r="L14" s="1" t="s">
        <v>784</v>
      </c>
      <c r="M14" s="1" t="s">
        <v>577</v>
      </c>
      <c r="N14" s="1" t="s">
        <v>577</v>
      </c>
      <c r="O14" s="1" t="s">
        <v>577</v>
      </c>
      <c r="P14" s="1" t="s">
        <v>577</v>
      </c>
      <c r="Q14" s="1" t="s">
        <v>577</v>
      </c>
      <c r="R14" s="1" t="s">
        <v>577</v>
      </c>
      <c r="S14" s="1" t="s">
        <v>577</v>
      </c>
      <c r="T14" s="1" t="s">
        <v>790</v>
      </c>
      <c r="U14" s="1" t="s">
        <v>783</v>
      </c>
    </row>
    <row r="15" spans="1:21" x14ac:dyDescent="0.25">
      <c r="A15" t="s">
        <v>281</v>
      </c>
      <c r="B15" t="s">
        <v>28</v>
      </c>
      <c r="C15" s="1" t="s">
        <v>1</v>
      </c>
      <c r="D15" s="1" t="s">
        <v>452</v>
      </c>
      <c r="E15" s="1" t="s">
        <v>27</v>
      </c>
      <c r="F15" s="1" t="s">
        <v>453</v>
      </c>
      <c r="G15" s="1" t="s">
        <v>447</v>
      </c>
      <c r="H15" s="1" t="s">
        <v>454</v>
      </c>
      <c r="I15" s="1" t="s">
        <v>791</v>
      </c>
      <c r="J15" s="1" t="s">
        <v>577</v>
      </c>
      <c r="K15" s="1" t="s">
        <v>577</v>
      </c>
      <c r="L15" s="1" t="s">
        <v>577</v>
      </c>
      <c r="M15" s="1" t="s">
        <v>577</v>
      </c>
      <c r="N15" s="1" t="s">
        <v>577</v>
      </c>
      <c r="O15" s="1" t="s">
        <v>577</v>
      </c>
      <c r="P15" s="1" t="s">
        <v>577</v>
      </c>
      <c r="Q15" s="1" t="s">
        <v>577</v>
      </c>
      <c r="R15" s="1" t="s">
        <v>577</v>
      </c>
      <c r="S15" s="1" t="s">
        <v>577</v>
      </c>
      <c r="T15" s="1" t="s">
        <v>792</v>
      </c>
      <c r="U15" s="1" t="s">
        <v>783</v>
      </c>
    </row>
    <row r="16" spans="1:21" x14ac:dyDescent="0.25">
      <c r="A16" t="s">
        <v>282</v>
      </c>
      <c r="B16" t="s">
        <v>30</v>
      </c>
      <c r="C16" s="1" t="s">
        <v>1</v>
      </c>
      <c r="D16" s="1" t="s">
        <v>455</v>
      </c>
      <c r="E16" s="1" t="s">
        <v>29</v>
      </c>
      <c r="F16" s="1" t="s">
        <v>456</v>
      </c>
      <c r="G16" s="1" t="s">
        <v>447</v>
      </c>
      <c r="H16" s="1" t="s">
        <v>457</v>
      </c>
      <c r="I16" s="1" t="s">
        <v>793</v>
      </c>
      <c r="J16" s="1" t="s">
        <v>784</v>
      </c>
      <c r="K16" s="1" t="s">
        <v>577</v>
      </c>
      <c r="L16" s="1" t="s">
        <v>577</v>
      </c>
      <c r="M16" s="1" t="s">
        <v>784</v>
      </c>
      <c r="N16" s="1" t="s">
        <v>577</v>
      </c>
      <c r="O16" s="1" t="s">
        <v>577</v>
      </c>
      <c r="P16" s="1" t="s">
        <v>577</v>
      </c>
      <c r="Q16" s="1" t="s">
        <v>577</v>
      </c>
      <c r="R16" s="1" t="s">
        <v>577</v>
      </c>
      <c r="S16" s="1" t="s">
        <v>577</v>
      </c>
      <c r="T16" s="1" t="s">
        <v>794</v>
      </c>
      <c r="U16" s="1" t="s">
        <v>783</v>
      </c>
    </row>
    <row r="17" spans="1:21" x14ac:dyDescent="0.25">
      <c r="A17" t="s">
        <v>283</v>
      </c>
      <c r="B17" t="s">
        <v>32</v>
      </c>
      <c r="C17" s="1" t="s">
        <v>1</v>
      </c>
      <c r="D17" s="1" t="s">
        <v>458</v>
      </c>
      <c r="E17" s="1" t="s">
        <v>31</v>
      </c>
      <c r="F17" s="1" t="s">
        <v>459</v>
      </c>
      <c r="G17" s="1" t="s">
        <v>447</v>
      </c>
      <c r="H17" s="1" t="s">
        <v>460</v>
      </c>
      <c r="I17" s="1" t="s">
        <v>793</v>
      </c>
      <c r="J17" s="1" t="s">
        <v>577</v>
      </c>
      <c r="K17" s="1" t="s">
        <v>577</v>
      </c>
      <c r="L17" s="1" t="s">
        <v>577</v>
      </c>
      <c r="M17" s="1" t="s">
        <v>577</v>
      </c>
      <c r="N17" s="1" t="s">
        <v>577</v>
      </c>
      <c r="O17" s="1" t="s">
        <v>577</v>
      </c>
      <c r="P17" s="1" t="s">
        <v>577</v>
      </c>
      <c r="Q17" s="1" t="s">
        <v>577</v>
      </c>
      <c r="R17" s="1" t="s">
        <v>577</v>
      </c>
      <c r="S17" s="1" t="s">
        <v>577</v>
      </c>
      <c r="T17" s="1" t="s">
        <v>795</v>
      </c>
      <c r="U17" s="1" t="s">
        <v>783</v>
      </c>
    </row>
    <row r="18" spans="1:21" x14ac:dyDescent="0.25">
      <c r="A18" t="s">
        <v>284</v>
      </c>
      <c r="B18" t="s">
        <v>34</v>
      </c>
      <c r="C18" s="1" t="s">
        <v>1</v>
      </c>
      <c r="D18" s="1" t="s">
        <v>461</v>
      </c>
      <c r="E18" s="1" t="s">
        <v>33</v>
      </c>
      <c r="F18" s="1" t="s">
        <v>462</v>
      </c>
      <c r="G18" s="1" t="s">
        <v>447</v>
      </c>
      <c r="H18" s="1" t="s">
        <v>463</v>
      </c>
      <c r="I18" s="1" t="s">
        <v>791</v>
      </c>
      <c r="J18" s="1" t="s">
        <v>577</v>
      </c>
      <c r="K18" s="1" t="s">
        <v>577</v>
      </c>
      <c r="L18" s="1" t="s">
        <v>577</v>
      </c>
      <c r="M18" s="1" t="s">
        <v>577</v>
      </c>
      <c r="N18" s="1" t="s">
        <v>577</v>
      </c>
      <c r="O18" s="1" t="s">
        <v>577</v>
      </c>
      <c r="P18" s="1" t="s">
        <v>577</v>
      </c>
      <c r="Q18" s="1" t="s">
        <v>577</v>
      </c>
      <c r="R18" s="1" t="s">
        <v>577</v>
      </c>
      <c r="S18" s="1" t="s">
        <v>577</v>
      </c>
      <c r="T18" s="1" t="s">
        <v>796</v>
      </c>
      <c r="U18" s="1" t="s">
        <v>783</v>
      </c>
    </row>
    <row r="19" spans="1:21" x14ac:dyDescent="0.25">
      <c r="A19" t="s">
        <v>285</v>
      </c>
      <c r="B19" t="s">
        <v>36</v>
      </c>
      <c r="C19" s="1" t="s">
        <v>1</v>
      </c>
      <c r="D19" s="1" t="s">
        <v>464</v>
      </c>
      <c r="E19" s="1" t="s">
        <v>35</v>
      </c>
      <c r="F19" s="1" t="s">
        <v>465</v>
      </c>
      <c r="G19" s="1" t="s">
        <v>447</v>
      </c>
      <c r="H19" s="1" t="s">
        <v>466</v>
      </c>
      <c r="I19" s="1" t="s">
        <v>577</v>
      </c>
      <c r="J19" s="1" t="s">
        <v>577</v>
      </c>
      <c r="K19" s="1" t="s">
        <v>577</v>
      </c>
      <c r="L19" s="1" t="s">
        <v>577</v>
      </c>
      <c r="M19" s="1" t="s">
        <v>577</v>
      </c>
      <c r="N19" s="1" t="s">
        <v>577</v>
      </c>
      <c r="O19" s="1" t="s">
        <v>577</v>
      </c>
      <c r="P19" s="1" t="s">
        <v>577</v>
      </c>
      <c r="Q19" s="1" t="s">
        <v>577</v>
      </c>
      <c r="R19" s="1" t="s">
        <v>577</v>
      </c>
      <c r="S19" s="1" t="s">
        <v>577</v>
      </c>
      <c r="T19" s="1" t="s">
        <v>797</v>
      </c>
      <c r="U19" s="1" t="s">
        <v>783</v>
      </c>
    </row>
    <row r="20" spans="1:21" x14ac:dyDescent="0.25">
      <c r="A20" t="s">
        <v>286</v>
      </c>
      <c r="B20" t="s">
        <v>38</v>
      </c>
      <c r="C20" s="1" t="s">
        <v>1</v>
      </c>
      <c r="D20" s="1" t="s">
        <v>467</v>
      </c>
      <c r="E20" s="1" t="s">
        <v>37</v>
      </c>
      <c r="F20" s="1" t="s">
        <v>468</v>
      </c>
      <c r="G20" s="1" t="s">
        <v>447</v>
      </c>
      <c r="H20" s="1" t="s">
        <v>469</v>
      </c>
      <c r="I20" s="1" t="s">
        <v>577</v>
      </c>
      <c r="J20" s="1" t="s">
        <v>798</v>
      </c>
      <c r="K20" s="1" t="s">
        <v>577</v>
      </c>
      <c r="L20" s="1" t="s">
        <v>784</v>
      </c>
      <c r="M20" s="1" t="s">
        <v>577</v>
      </c>
      <c r="N20" s="1" t="s">
        <v>577</v>
      </c>
      <c r="O20" s="1" t="s">
        <v>577</v>
      </c>
      <c r="P20" s="1" t="s">
        <v>577</v>
      </c>
      <c r="Q20" s="1" t="s">
        <v>577</v>
      </c>
      <c r="R20" s="1" t="s">
        <v>799</v>
      </c>
      <c r="S20" s="1" t="s">
        <v>577</v>
      </c>
      <c r="T20" s="1" t="s">
        <v>800</v>
      </c>
      <c r="U20" s="1" t="s">
        <v>783</v>
      </c>
    </row>
    <row r="21" spans="1:21" x14ac:dyDescent="0.25">
      <c r="A21" t="s">
        <v>287</v>
      </c>
      <c r="B21" t="s">
        <v>40</v>
      </c>
      <c r="C21" s="1" t="s">
        <v>1</v>
      </c>
      <c r="D21" s="1" t="s">
        <v>470</v>
      </c>
      <c r="E21" s="1" t="s">
        <v>39</v>
      </c>
      <c r="F21" s="1" t="s">
        <v>471</v>
      </c>
      <c r="G21" s="1" t="s">
        <v>447</v>
      </c>
      <c r="H21" s="1" t="s">
        <v>472</v>
      </c>
      <c r="I21" s="1" t="s">
        <v>801</v>
      </c>
      <c r="J21" s="1" t="s">
        <v>577</v>
      </c>
      <c r="K21" s="1" t="s">
        <v>577</v>
      </c>
      <c r="L21" s="1" t="s">
        <v>577</v>
      </c>
      <c r="M21" s="1" t="s">
        <v>577</v>
      </c>
      <c r="N21" s="1" t="s">
        <v>577</v>
      </c>
      <c r="O21" s="1" t="s">
        <v>577</v>
      </c>
      <c r="P21" s="1" t="s">
        <v>577</v>
      </c>
      <c r="Q21" s="1" t="s">
        <v>577</v>
      </c>
      <c r="R21" s="1" t="s">
        <v>577</v>
      </c>
      <c r="S21" s="1" t="s">
        <v>577</v>
      </c>
      <c r="T21" s="1" t="s">
        <v>802</v>
      </c>
      <c r="U21" s="1" t="s">
        <v>783</v>
      </c>
    </row>
    <row r="22" spans="1:21" x14ac:dyDescent="0.25">
      <c r="A22" t="s">
        <v>288</v>
      </c>
      <c r="B22" t="s">
        <v>42</v>
      </c>
      <c r="C22" s="1" t="s">
        <v>1</v>
      </c>
      <c r="D22" s="1" t="s">
        <v>473</v>
      </c>
      <c r="E22" s="1" t="s">
        <v>41</v>
      </c>
      <c r="F22" s="1" t="s">
        <v>474</v>
      </c>
      <c r="G22" s="1" t="s">
        <v>447</v>
      </c>
      <c r="H22" s="1" t="s">
        <v>475</v>
      </c>
      <c r="I22" s="1" t="s">
        <v>803</v>
      </c>
      <c r="J22" s="1" t="s">
        <v>577</v>
      </c>
      <c r="K22" s="1" t="s">
        <v>577</v>
      </c>
      <c r="L22" s="1" t="s">
        <v>577</v>
      </c>
      <c r="M22" s="1" t="s">
        <v>784</v>
      </c>
      <c r="N22" s="1" t="s">
        <v>577</v>
      </c>
      <c r="O22" s="1" t="s">
        <v>577</v>
      </c>
      <c r="P22" s="1" t="s">
        <v>577</v>
      </c>
      <c r="Q22" s="1" t="s">
        <v>577</v>
      </c>
      <c r="R22" s="1" t="s">
        <v>577</v>
      </c>
      <c r="S22" s="1" t="s">
        <v>577</v>
      </c>
      <c r="T22" s="1" t="s">
        <v>804</v>
      </c>
      <c r="U22" s="1" t="s">
        <v>783</v>
      </c>
    </row>
    <row r="23" spans="1:21" x14ac:dyDescent="0.25">
      <c r="A23" t="s">
        <v>289</v>
      </c>
      <c r="B23" t="s">
        <v>44</v>
      </c>
      <c r="C23" s="1" t="s">
        <v>1</v>
      </c>
      <c r="D23" s="1" t="s">
        <v>476</v>
      </c>
      <c r="E23" s="1" t="s">
        <v>43</v>
      </c>
      <c r="F23" s="1" t="s">
        <v>477</v>
      </c>
      <c r="G23" s="1" t="s">
        <v>447</v>
      </c>
      <c r="H23" s="1" t="s">
        <v>478</v>
      </c>
      <c r="I23" s="1" t="s">
        <v>577</v>
      </c>
      <c r="J23" s="1" t="s">
        <v>789</v>
      </c>
      <c r="K23" s="1" t="s">
        <v>577</v>
      </c>
      <c r="L23" s="1" t="s">
        <v>577</v>
      </c>
      <c r="M23" s="1" t="s">
        <v>577</v>
      </c>
      <c r="N23" s="1" t="s">
        <v>577</v>
      </c>
      <c r="O23" s="1" t="s">
        <v>577</v>
      </c>
      <c r="P23" s="1" t="s">
        <v>577</v>
      </c>
      <c r="Q23" s="1" t="s">
        <v>577</v>
      </c>
      <c r="R23" s="1" t="s">
        <v>577</v>
      </c>
      <c r="S23" s="1" t="s">
        <v>577</v>
      </c>
      <c r="T23" s="1" t="s">
        <v>805</v>
      </c>
      <c r="U23" s="1" t="s">
        <v>783</v>
      </c>
    </row>
    <row r="24" spans="1:21" x14ac:dyDescent="0.25">
      <c r="A24" t="s">
        <v>290</v>
      </c>
      <c r="B24" t="s">
        <v>46</v>
      </c>
      <c r="C24" s="1" t="s">
        <v>1</v>
      </c>
      <c r="D24" s="1" t="s">
        <v>479</v>
      </c>
      <c r="E24" s="1" t="s">
        <v>45</v>
      </c>
      <c r="F24" s="1" t="s">
        <v>480</v>
      </c>
      <c r="G24" s="1" t="s">
        <v>447</v>
      </c>
      <c r="H24" s="1" t="s">
        <v>481</v>
      </c>
      <c r="I24" s="1" t="s">
        <v>577</v>
      </c>
      <c r="J24" s="1" t="s">
        <v>577</v>
      </c>
      <c r="K24" s="1" t="s">
        <v>577</v>
      </c>
      <c r="L24" s="1" t="s">
        <v>577</v>
      </c>
      <c r="M24" s="1" t="s">
        <v>784</v>
      </c>
      <c r="N24" s="1" t="s">
        <v>577</v>
      </c>
      <c r="O24" s="1" t="s">
        <v>577</v>
      </c>
      <c r="P24" s="1" t="s">
        <v>577</v>
      </c>
      <c r="Q24" s="1" t="s">
        <v>577</v>
      </c>
      <c r="R24" s="1" t="s">
        <v>577</v>
      </c>
      <c r="S24" s="1" t="s">
        <v>577</v>
      </c>
      <c r="T24" s="1" t="s">
        <v>806</v>
      </c>
      <c r="U24" s="1" t="s">
        <v>783</v>
      </c>
    </row>
    <row r="25" spans="1:21" x14ac:dyDescent="0.25">
      <c r="A25" t="s">
        <v>291</v>
      </c>
      <c r="B25" t="s">
        <v>48</v>
      </c>
      <c r="C25" s="1" t="s">
        <v>1</v>
      </c>
      <c r="D25" s="1" t="s">
        <v>482</v>
      </c>
      <c r="E25" s="1" t="s">
        <v>47</v>
      </c>
      <c r="F25" s="1" t="s">
        <v>483</v>
      </c>
      <c r="G25" s="1" t="s">
        <v>447</v>
      </c>
      <c r="H25" s="1" t="s">
        <v>484</v>
      </c>
      <c r="I25" s="1" t="s">
        <v>807</v>
      </c>
      <c r="J25" s="1" t="s">
        <v>577</v>
      </c>
      <c r="K25" s="1" t="s">
        <v>577</v>
      </c>
      <c r="L25" s="1" t="s">
        <v>577</v>
      </c>
      <c r="M25" s="1" t="s">
        <v>577</v>
      </c>
      <c r="N25" s="1" t="s">
        <v>784</v>
      </c>
      <c r="O25" s="1" t="s">
        <v>577</v>
      </c>
      <c r="P25" s="1" t="s">
        <v>577</v>
      </c>
      <c r="Q25" s="1" t="s">
        <v>577</v>
      </c>
      <c r="R25" s="1" t="s">
        <v>577</v>
      </c>
      <c r="S25" s="1" t="s">
        <v>577</v>
      </c>
      <c r="T25" s="1" t="s">
        <v>808</v>
      </c>
      <c r="U25" s="1" t="s">
        <v>783</v>
      </c>
    </row>
    <row r="26" spans="1:21" x14ac:dyDescent="0.25">
      <c r="A26" t="s">
        <v>292</v>
      </c>
      <c r="B26" t="s">
        <v>50</v>
      </c>
      <c r="C26" s="1" t="s">
        <v>1</v>
      </c>
      <c r="D26" s="1" t="s">
        <v>485</v>
      </c>
      <c r="E26" s="1" t="s">
        <v>49</v>
      </c>
      <c r="F26" s="1" t="s">
        <v>486</v>
      </c>
      <c r="G26" s="1" t="s">
        <v>447</v>
      </c>
      <c r="H26" s="1" t="s">
        <v>487</v>
      </c>
      <c r="I26" s="1" t="s">
        <v>577</v>
      </c>
      <c r="J26" s="1" t="s">
        <v>577</v>
      </c>
      <c r="K26" s="1" t="s">
        <v>577</v>
      </c>
      <c r="L26" s="1" t="s">
        <v>784</v>
      </c>
      <c r="M26" s="1" t="s">
        <v>577</v>
      </c>
      <c r="N26" s="1" t="s">
        <v>784</v>
      </c>
      <c r="O26" s="1" t="s">
        <v>577</v>
      </c>
      <c r="P26" s="1" t="s">
        <v>784</v>
      </c>
      <c r="Q26" s="1" t="s">
        <v>577</v>
      </c>
      <c r="R26" s="1" t="s">
        <v>577</v>
      </c>
      <c r="S26" s="1" t="s">
        <v>577</v>
      </c>
      <c r="T26" s="1" t="s">
        <v>809</v>
      </c>
      <c r="U26" s="1" t="s">
        <v>783</v>
      </c>
    </row>
    <row r="27" spans="1:21" x14ac:dyDescent="0.25">
      <c r="A27" t="s">
        <v>293</v>
      </c>
      <c r="B27" t="s">
        <v>52</v>
      </c>
      <c r="C27" s="1" t="s">
        <v>1</v>
      </c>
      <c r="D27" s="1" t="s">
        <v>488</v>
      </c>
      <c r="E27" s="1" t="s">
        <v>51</v>
      </c>
      <c r="F27" s="1" t="s">
        <v>489</v>
      </c>
      <c r="G27" s="1" t="s">
        <v>447</v>
      </c>
      <c r="H27" s="1" t="s">
        <v>490</v>
      </c>
      <c r="I27" s="1" t="s">
        <v>577</v>
      </c>
      <c r="J27" s="1" t="s">
        <v>577</v>
      </c>
      <c r="K27" s="1" t="s">
        <v>577</v>
      </c>
      <c r="L27" s="1" t="s">
        <v>577</v>
      </c>
      <c r="M27" s="1" t="s">
        <v>577</v>
      </c>
      <c r="N27" s="1" t="s">
        <v>784</v>
      </c>
      <c r="O27" s="1" t="s">
        <v>784</v>
      </c>
      <c r="P27" s="1" t="s">
        <v>577</v>
      </c>
      <c r="Q27" s="1" t="s">
        <v>810</v>
      </c>
      <c r="R27" s="1" t="s">
        <v>577</v>
      </c>
      <c r="S27" s="1" t="s">
        <v>577</v>
      </c>
      <c r="T27" s="1" t="s">
        <v>792</v>
      </c>
      <c r="U27" s="1" t="s">
        <v>783</v>
      </c>
    </row>
    <row r="28" spans="1:21" x14ac:dyDescent="0.25">
      <c r="A28" t="s">
        <v>294</v>
      </c>
      <c r="B28" t="s">
        <v>54</v>
      </c>
      <c r="C28" s="1" t="s">
        <v>1</v>
      </c>
      <c r="D28" s="1" t="s">
        <v>491</v>
      </c>
      <c r="E28" s="1" t="s">
        <v>53</v>
      </c>
      <c r="F28" s="1" t="s">
        <v>492</v>
      </c>
      <c r="G28" s="1" t="s">
        <v>447</v>
      </c>
      <c r="H28" s="1" t="s">
        <v>493</v>
      </c>
      <c r="I28" s="1" t="s">
        <v>811</v>
      </c>
      <c r="J28" s="1" t="s">
        <v>577</v>
      </c>
      <c r="K28" s="1" t="s">
        <v>577</v>
      </c>
      <c r="L28" s="1" t="s">
        <v>577</v>
      </c>
      <c r="M28" s="1" t="s">
        <v>577</v>
      </c>
      <c r="N28" s="1" t="s">
        <v>577</v>
      </c>
      <c r="O28" s="1" t="s">
        <v>784</v>
      </c>
      <c r="P28" s="1" t="s">
        <v>577</v>
      </c>
      <c r="Q28" s="1" t="s">
        <v>577</v>
      </c>
      <c r="R28" s="1" t="s">
        <v>577</v>
      </c>
      <c r="S28" s="1" t="s">
        <v>577</v>
      </c>
      <c r="T28" s="1" t="s">
        <v>812</v>
      </c>
      <c r="U28" s="1" t="s">
        <v>783</v>
      </c>
    </row>
    <row r="29" spans="1:21" x14ac:dyDescent="0.25">
      <c r="A29" t="s">
        <v>295</v>
      </c>
      <c r="B29" t="s">
        <v>56</v>
      </c>
      <c r="C29" s="1" t="s">
        <v>1</v>
      </c>
      <c r="D29" s="1" t="s">
        <v>494</v>
      </c>
      <c r="E29" s="1" t="s">
        <v>55</v>
      </c>
      <c r="F29" s="1" t="s">
        <v>495</v>
      </c>
      <c r="G29" s="1" t="s">
        <v>447</v>
      </c>
      <c r="H29" s="1" t="s">
        <v>496</v>
      </c>
      <c r="I29" s="1" t="s">
        <v>577</v>
      </c>
      <c r="J29" s="1" t="s">
        <v>798</v>
      </c>
      <c r="K29" s="1" t="s">
        <v>577</v>
      </c>
      <c r="L29" s="1" t="s">
        <v>577</v>
      </c>
      <c r="M29" s="1" t="s">
        <v>577</v>
      </c>
      <c r="N29" s="1" t="s">
        <v>577</v>
      </c>
      <c r="O29" s="1" t="s">
        <v>577</v>
      </c>
      <c r="P29" s="1" t="s">
        <v>577</v>
      </c>
      <c r="Q29" s="1" t="s">
        <v>577</v>
      </c>
      <c r="R29" s="1" t="s">
        <v>577</v>
      </c>
      <c r="S29" s="1" t="s">
        <v>577</v>
      </c>
      <c r="T29" s="1" t="s">
        <v>813</v>
      </c>
      <c r="U29" s="1" t="s">
        <v>783</v>
      </c>
    </row>
    <row r="30" spans="1:21" x14ac:dyDescent="0.25">
      <c r="A30" t="s">
        <v>296</v>
      </c>
      <c r="B30" t="s">
        <v>58</v>
      </c>
      <c r="C30" s="1" t="s">
        <v>1</v>
      </c>
      <c r="D30" s="1" t="s">
        <v>497</v>
      </c>
      <c r="E30" s="1" t="s">
        <v>57</v>
      </c>
      <c r="F30" s="1" t="s">
        <v>498</v>
      </c>
      <c r="G30" s="1" t="s">
        <v>447</v>
      </c>
      <c r="H30" s="1" t="s">
        <v>499</v>
      </c>
      <c r="I30" s="1" t="s">
        <v>577</v>
      </c>
      <c r="J30" s="1" t="s">
        <v>577</v>
      </c>
      <c r="K30" s="1" t="s">
        <v>577</v>
      </c>
      <c r="L30" s="1" t="s">
        <v>577</v>
      </c>
      <c r="M30" s="1" t="s">
        <v>577</v>
      </c>
      <c r="N30" s="1" t="s">
        <v>577</v>
      </c>
      <c r="O30" s="1" t="s">
        <v>784</v>
      </c>
      <c r="P30" s="1" t="s">
        <v>577</v>
      </c>
      <c r="Q30" s="1" t="s">
        <v>577</v>
      </c>
      <c r="R30" s="1" t="s">
        <v>799</v>
      </c>
      <c r="S30" s="1" t="s">
        <v>577</v>
      </c>
      <c r="T30" s="1" t="s">
        <v>814</v>
      </c>
      <c r="U30" s="1" t="s">
        <v>783</v>
      </c>
    </row>
    <row r="31" spans="1:21" x14ac:dyDescent="0.25">
      <c r="A31" t="s">
        <v>297</v>
      </c>
      <c r="B31" t="s">
        <v>60</v>
      </c>
      <c r="C31" s="1" t="s">
        <v>1</v>
      </c>
      <c r="D31" s="1" t="s">
        <v>500</v>
      </c>
      <c r="E31" s="1" t="s">
        <v>59</v>
      </c>
      <c r="F31" s="1" t="s">
        <v>501</v>
      </c>
      <c r="G31" s="1" t="s">
        <v>447</v>
      </c>
      <c r="H31" s="1" t="s">
        <v>502</v>
      </c>
      <c r="I31" s="1" t="s">
        <v>577</v>
      </c>
      <c r="J31" s="1" t="s">
        <v>798</v>
      </c>
      <c r="K31" s="1" t="s">
        <v>577</v>
      </c>
      <c r="L31" s="1" t="s">
        <v>577</v>
      </c>
      <c r="M31" s="1" t="s">
        <v>577</v>
      </c>
      <c r="N31" s="1" t="s">
        <v>577</v>
      </c>
      <c r="O31" s="1" t="s">
        <v>577</v>
      </c>
      <c r="P31" s="1" t="s">
        <v>577</v>
      </c>
      <c r="Q31" s="1" t="s">
        <v>577</v>
      </c>
      <c r="R31" s="1" t="s">
        <v>799</v>
      </c>
      <c r="S31" s="1" t="s">
        <v>577</v>
      </c>
      <c r="T31" s="1" t="s">
        <v>815</v>
      </c>
      <c r="U31" s="1" t="s">
        <v>783</v>
      </c>
    </row>
    <row r="32" spans="1:21" x14ac:dyDescent="0.25">
      <c r="A32" t="s">
        <v>298</v>
      </c>
      <c r="B32" t="s">
        <v>62</v>
      </c>
      <c r="C32" s="1" t="s">
        <v>1</v>
      </c>
      <c r="D32" s="1" t="s">
        <v>503</v>
      </c>
      <c r="E32" s="1" t="s">
        <v>61</v>
      </c>
      <c r="F32" s="1" t="s">
        <v>504</v>
      </c>
      <c r="G32" s="1" t="s">
        <v>447</v>
      </c>
      <c r="H32" s="1" t="s">
        <v>505</v>
      </c>
      <c r="I32" s="1" t="s">
        <v>577</v>
      </c>
      <c r="J32" s="1" t="s">
        <v>577</v>
      </c>
      <c r="K32" s="1" t="s">
        <v>577</v>
      </c>
      <c r="L32" s="1" t="s">
        <v>577</v>
      </c>
      <c r="M32" s="1" t="s">
        <v>577</v>
      </c>
      <c r="N32" s="1" t="s">
        <v>577</v>
      </c>
      <c r="O32" s="1" t="s">
        <v>577</v>
      </c>
      <c r="P32" s="1" t="s">
        <v>577</v>
      </c>
      <c r="Q32" s="1" t="s">
        <v>816</v>
      </c>
      <c r="R32" s="1" t="s">
        <v>577</v>
      </c>
      <c r="S32" s="1" t="s">
        <v>577</v>
      </c>
      <c r="T32" s="1" t="s">
        <v>817</v>
      </c>
      <c r="U32" s="1" t="s">
        <v>783</v>
      </c>
    </row>
    <row r="33" spans="1:21" x14ac:dyDescent="0.25">
      <c r="A33" t="s">
        <v>299</v>
      </c>
      <c r="B33" t="s">
        <v>64</v>
      </c>
      <c r="C33" s="1" t="s">
        <v>1</v>
      </c>
      <c r="D33" s="1" t="s">
        <v>506</v>
      </c>
      <c r="E33" s="1" t="s">
        <v>63</v>
      </c>
      <c r="F33" s="1" t="s">
        <v>507</v>
      </c>
      <c r="G33" s="1" t="s">
        <v>447</v>
      </c>
      <c r="H33" s="1" t="s">
        <v>508</v>
      </c>
      <c r="I33" s="1" t="s">
        <v>577</v>
      </c>
      <c r="J33" s="1" t="s">
        <v>798</v>
      </c>
      <c r="K33" s="1" t="s">
        <v>577</v>
      </c>
      <c r="L33" s="1" t="s">
        <v>577</v>
      </c>
      <c r="M33" s="1" t="s">
        <v>577</v>
      </c>
      <c r="N33" s="1" t="s">
        <v>577</v>
      </c>
      <c r="O33" s="1" t="s">
        <v>577</v>
      </c>
      <c r="P33" s="1" t="s">
        <v>577</v>
      </c>
      <c r="Q33" s="1" t="s">
        <v>577</v>
      </c>
      <c r="R33" s="1" t="s">
        <v>577</v>
      </c>
      <c r="S33" s="1" t="s">
        <v>577</v>
      </c>
      <c r="T33" s="1" t="s">
        <v>818</v>
      </c>
      <c r="U33" s="1" t="s">
        <v>783</v>
      </c>
    </row>
    <row r="34" spans="1:21" x14ac:dyDescent="0.25">
      <c r="A34" t="s">
        <v>300</v>
      </c>
      <c r="B34" t="s">
        <v>66</v>
      </c>
      <c r="C34" s="1" t="s">
        <v>1</v>
      </c>
      <c r="D34" s="1" t="s">
        <v>509</v>
      </c>
      <c r="E34" s="1" t="s">
        <v>65</v>
      </c>
      <c r="F34" s="1" t="s">
        <v>510</v>
      </c>
      <c r="G34" s="1" t="s">
        <v>447</v>
      </c>
      <c r="H34" s="1" t="s">
        <v>511</v>
      </c>
      <c r="I34" s="1" t="s">
        <v>791</v>
      </c>
      <c r="J34" s="1" t="s">
        <v>577</v>
      </c>
      <c r="K34" s="1" t="s">
        <v>577</v>
      </c>
      <c r="L34" s="1" t="s">
        <v>577</v>
      </c>
      <c r="M34" s="1" t="s">
        <v>577</v>
      </c>
      <c r="N34" s="1" t="s">
        <v>577</v>
      </c>
      <c r="O34" s="1" t="s">
        <v>577</v>
      </c>
      <c r="P34" s="1" t="s">
        <v>577</v>
      </c>
      <c r="Q34" s="1" t="s">
        <v>577</v>
      </c>
      <c r="R34" s="1" t="s">
        <v>577</v>
      </c>
      <c r="S34" s="1" t="s">
        <v>577</v>
      </c>
      <c r="T34" s="1" t="s">
        <v>819</v>
      </c>
      <c r="U34" s="1" t="s">
        <v>783</v>
      </c>
    </row>
    <row r="35" spans="1:21" x14ac:dyDescent="0.25">
      <c r="A35" t="s">
        <v>301</v>
      </c>
      <c r="B35" t="s">
        <v>68</v>
      </c>
      <c r="C35" s="1" t="s">
        <v>1</v>
      </c>
      <c r="D35" s="1" t="s">
        <v>512</v>
      </c>
      <c r="E35" s="1" t="s">
        <v>67</v>
      </c>
      <c r="F35" s="1" t="s">
        <v>513</v>
      </c>
      <c r="G35" s="1" t="s">
        <v>447</v>
      </c>
      <c r="H35" s="1" t="s">
        <v>514</v>
      </c>
      <c r="I35" s="1" t="s">
        <v>791</v>
      </c>
      <c r="J35" s="1" t="s">
        <v>577</v>
      </c>
      <c r="K35" s="1" t="s">
        <v>577</v>
      </c>
      <c r="L35" s="1" t="s">
        <v>577</v>
      </c>
      <c r="M35" s="1" t="s">
        <v>577</v>
      </c>
      <c r="N35" s="1" t="s">
        <v>577</v>
      </c>
      <c r="O35" s="1" t="s">
        <v>577</v>
      </c>
      <c r="P35" s="1" t="s">
        <v>577</v>
      </c>
      <c r="Q35" s="1" t="s">
        <v>577</v>
      </c>
      <c r="R35" s="1" t="s">
        <v>577</v>
      </c>
      <c r="S35" s="1" t="s">
        <v>577</v>
      </c>
      <c r="T35" s="1" t="s">
        <v>820</v>
      </c>
      <c r="U35" s="1" t="s">
        <v>783</v>
      </c>
    </row>
    <row r="36" spans="1:21" x14ac:dyDescent="0.25">
      <c r="A36" t="s">
        <v>302</v>
      </c>
      <c r="B36" t="s">
        <v>70</v>
      </c>
      <c r="C36" s="1" t="s">
        <v>1</v>
      </c>
      <c r="D36" s="1" t="s">
        <v>515</v>
      </c>
      <c r="E36" s="1" t="s">
        <v>69</v>
      </c>
      <c r="F36" s="1" t="s">
        <v>516</v>
      </c>
      <c r="G36" s="1" t="s">
        <v>447</v>
      </c>
      <c r="H36" s="1" t="s">
        <v>517</v>
      </c>
      <c r="I36" s="1" t="s">
        <v>577</v>
      </c>
      <c r="J36" s="1" t="s">
        <v>577</v>
      </c>
      <c r="K36" s="1" t="s">
        <v>577</v>
      </c>
      <c r="L36" s="1" t="s">
        <v>577</v>
      </c>
      <c r="M36" s="1" t="s">
        <v>577</v>
      </c>
      <c r="N36" s="1" t="s">
        <v>577</v>
      </c>
      <c r="O36" s="1" t="s">
        <v>577</v>
      </c>
      <c r="P36" s="1" t="s">
        <v>784</v>
      </c>
      <c r="Q36" s="1" t="s">
        <v>577</v>
      </c>
      <c r="R36" s="1" t="s">
        <v>577</v>
      </c>
      <c r="S36" s="1" t="s">
        <v>577</v>
      </c>
      <c r="T36" s="1" t="s">
        <v>821</v>
      </c>
      <c r="U36" s="1" t="s">
        <v>783</v>
      </c>
    </row>
    <row r="37" spans="1:21" x14ac:dyDescent="0.25">
      <c r="A37" t="s">
        <v>303</v>
      </c>
      <c r="B37" t="s">
        <v>72</v>
      </c>
      <c r="C37" s="1" t="s">
        <v>1</v>
      </c>
      <c r="D37" s="1" t="s">
        <v>518</v>
      </c>
      <c r="E37" s="1" t="s">
        <v>71</v>
      </c>
      <c r="F37" s="1" t="s">
        <v>519</v>
      </c>
      <c r="G37" s="1" t="s">
        <v>447</v>
      </c>
      <c r="H37" s="1" t="s">
        <v>520</v>
      </c>
      <c r="I37" s="1" t="s">
        <v>822</v>
      </c>
      <c r="J37" s="1" t="s">
        <v>577</v>
      </c>
      <c r="K37" s="1" t="s">
        <v>577</v>
      </c>
      <c r="L37" s="1" t="s">
        <v>577</v>
      </c>
      <c r="M37" s="1" t="s">
        <v>577</v>
      </c>
      <c r="N37" s="1" t="s">
        <v>577</v>
      </c>
      <c r="O37" s="1" t="s">
        <v>577</v>
      </c>
      <c r="P37" s="1" t="s">
        <v>577</v>
      </c>
      <c r="Q37" s="1" t="s">
        <v>577</v>
      </c>
      <c r="R37" s="1" t="s">
        <v>577</v>
      </c>
      <c r="S37" s="1" t="s">
        <v>785</v>
      </c>
      <c r="T37" s="1" t="s">
        <v>823</v>
      </c>
      <c r="U37" s="1" t="s">
        <v>783</v>
      </c>
    </row>
    <row r="38" spans="1:21" x14ac:dyDescent="0.25">
      <c r="A38" t="s">
        <v>304</v>
      </c>
      <c r="B38" t="s">
        <v>74</v>
      </c>
      <c r="C38" s="1" t="s">
        <v>1</v>
      </c>
      <c r="D38" s="1" t="s">
        <v>521</v>
      </c>
      <c r="E38" s="1" t="s">
        <v>73</v>
      </c>
      <c r="F38" s="1" t="s">
        <v>522</v>
      </c>
      <c r="G38" s="1" t="s">
        <v>447</v>
      </c>
      <c r="H38" s="1" t="s">
        <v>523</v>
      </c>
      <c r="I38" s="1" t="s">
        <v>577</v>
      </c>
      <c r="J38" s="1" t="s">
        <v>577</v>
      </c>
      <c r="K38" s="1" t="s">
        <v>577</v>
      </c>
      <c r="L38" s="1" t="s">
        <v>577</v>
      </c>
      <c r="M38" s="1" t="s">
        <v>577</v>
      </c>
      <c r="N38" s="1" t="s">
        <v>577</v>
      </c>
      <c r="O38" s="1" t="s">
        <v>577</v>
      </c>
      <c r="P38" s="1" t="s">
        <v>577</v>
      </c>
      <c r="Q38" s="1" t="s">
        <v>577</v>
      </c>
      <c r="R38" s="1" t="s">
        <v>577</v>
      </c>
      <c r="S38" s="1" t="s">
        <v>577</v>
      </c>
      <c r="T38" s="1" t="s">
        <v>792</v>
      </c>
      <c r="U38" s="1" t="s">
        <v>783</v>
      </c>
    </row>
    <row r="39" spans="1:21" x14ac:dyDescent="0.25">
      <c r="A39" t="s">
        <v>305</v>
      </c>
      <c r="B39" t="s">
        <v>76</v>
      </c>
      <c r="C39" s="1" t="s">
        <v>1</v>
      </c>
      <c r="D39" s="1" t="s">
        <v>524</v>
      </c>
      <c r="E39" s="1" t="s">
        <v>75</v>
      </c>
      <c r="F39" s="1" t="s">
        <v>525</v>
      </c>
      <c r="G39" s="1" t="s">
        <v>447</v>
      </c>
      <c r="H39" s="1" t="s">
        <v>526</v>
      </c>
      <c r="I39" s="1" t="s">
        <v>791</v>
      </c>
      <c r="J39" s="1" t="s">
        <v>577</v>
      </c>
      <c r="K39" s="1" t="s">
        <v>577</v>
      </c>
      <c r="L39" s="1" t="s">
        <v>577</v>
      </c>
      <c r="M39" s="1" t="s">
        <v>577</v>
      </c>
      <c r="N39" s="1" t="s">
        <v>577</v>
      </c>
      <c r="O39" s="1" t="s">
        <v>577</v>
      </c>
      <c r="P39" s="1" t="s">
        <v>577</v>
      </c>
      <c r="Q39" s="1" t="s">
        <v>577</v>
      </c>
      <c r="R39" s="1" t="s">
        <v>577</v>
      </c>
      <c r="S39" s="1" t="s">
        <v>577</v>
      </c>
      <c r="T39" s="1" t="s">
        <v>824</v>
      </c>
      <c r="U39" s="1" t="s">
        <v>783</v>
      </c>
    </row>
    <row r="40" spans="1:21" x14ac:dyDescent="0.25">
      <c r="A40" t="s">
        <v>306</v>
      </c>
      <c r="B40" t="s">
        <v>78</v>
      </c>
      <c r="C40" s="1" t="s">
        <v>1</v>
      </c>
      <c r="D40" s="1" t="s">
        <v>527</v>
      </c>
      <c r="E40" s="1" t="s">
        <v>77</v>
      </c>
      <c r="F40" s="1" t="s">
        <v>528</v>
      </c>
      <c r="G40" s="1" t="s">
        <v>447</v>
      </c>
      <c r="H40" s="1" t="s">
        <v>529</v>
      </c>
      <c r="I40" s="1" t="s">
        <v>577</v>
      </c>
      <c r="J40" s="1" t="s">
        <v>789</v>
      </c>
      <c r="K40" s="1" t="s">
        <v>577</v>
      </c>
      <c r="L40" s="1" t="s">
        <v>577</v>
      </c>
      <c r="M40" s="1" t="s">
        <v>577</v>
      </c>
      <c r="N40" s="1" t="s">
        <v>577</v>
      </c>
      <c r="O40" s="1" t="s">
        <v>577</v>
      </c>
      <c r="P40" s="1" t="s">
        <v>577</v>
      </c>
      <c r="Q40" s="1" t="s">
        <v>816</v>
      </c>
      <c r="R40" s="1" t="s">
        <v>577</v>
      </c>
      <c r="S40" s="1" t="s">
        <v>577</v>
      </c>
      <c r="T40" s="1" t="s">
        <v>825</v>
      </c>
      <c r="U40" s="1" t="s">
        <v>783</v>
      </c>
    </row>
    <row r="41" spans="1:21" x14ac:dyDescent="0.25">
      <c r="A41" t="s">
        <v>307</v>
      </c>
      <c r="B41" t="s">
        <v>80</v>
      </c>
      <c r="C41" s="1" t="s">
        <v>1</v>
      </c>
      <c r="D41" s="1" t="s">
        <v>530</v>
      </c>
      <c r="E41" s="1" t="s">
        <v>79</v>
      </c>
      <c r="F41" s="1" t="s">
        <v>531</v>
      </c>
      <c r="G41" s="1" t="s">
        <v>447</v>
      </c>
      <c r="H41" s="1" t="s">
        <v>532</v>
      </c>
      <c r="I41" s="1" t="s">
        <v>791</v>
      </c>
      <c r="J41" s="1" t="s">
        <v>577</v>
      </c>
      <c r="K41" s="1" t="s">
        <v>577</v>
      </c>
      <c r="L41" s="1" t="s">
        <v>577</v>
      </c>
      <c r="M41" s="1" t="s">
        <v>577</v>
      </c>
      <c r="N41" s="1" t="s">
        <v>577</v>
      </c>
      <c r="O41" s="1" t="s">
        <v>577</v>
      </c>
      <c r="P41" s="1" t="s">
        <v>577</v>
      </c>
      <c r="Q41" s="1" t="s">
        <v>577</v>
      </c>
      <c r="R41" s="1" t="s">
        <v>577</v>
      </c>
      <c r="S41" s="1" t="s">
        <v>785</v>
      </c>
      <c r="T41" s="1" t="s">
        <v>826</v>
      </c>
      <c r="U41" s="1" t="s">
        <v>783</v>
      </c>
    </row>
    <row r="42" spans="1:21" x14ac:dyDescent="0.25">
      <c r="A42" t="s">
        <v>308</v>
      </c>
      <c r="B42" t="s">
        <v>82</v>
      </c>
      <c r="C42" s="1" t="s">
        <v>1</v>
      </c>
      <c r="D42" s="1" t="s">
        <v>533</v>
      </c>
      <c r="E42" s="1" t="s">
        <v>81</v>
      </c>
      <c r="F42" s="1" t="s">
        <v>534</v>
      </c>
      <c r="G42" s="1" t="s">
        <v>447</v>
      </c>
      <c r="H42" s="1" t="s">
        <v>535</v>
      </c>
      <c r="I42" s="1" t="s">
        <v>791</v>
      </c>
      <c r="J42" s="1" t="s">
        <v>577</v>
      </c>
      <c r="K42" s="1" t="s">
        <v>577</v>
      </c>
      <c r="L42" s="1" t="s">
        <v>577</v>
      </c>
      <c r="M42" s="1" t="s">
        <v>577</v>
      </c>
      <c r="N42" s="1" t="s">
        <v>577</v>
      </c>
      <c r="O42" s="1" t="s">
        <v>577</v>
      </c>
      <c r="P42" s="1" t="s">
        <v>577</v>
      </c>
      <c r="Q42" s="1" t="s">
        <v>577</v>
      </c>
      <c r="R42" s="1" t="s">
        <v>577</v>
      </c>
      <c r="S42" s="1" t="s">
        <v>577</v>
      </c>
      <c r="T42" s="1" t="s">
        <v>792</v>
      </c>
      <c r="U42" s="1" t="s">
        <v>783</v>
      </c>
    </row>
    <row r="43" spans="1:21" x14ac:dyDescent="0.25">
      <c r="A43" t="s">
        <v>309</v>
      </c>
      <c r="B43" t="s">
        <v>84</v>
      </c>
      <c r="C43" s="1" t="s">
        <v>1</v>
      </c>
      <c r="D43" s="1" t="s">
        <v>536</v>
      </c>
      <c r="E43" s="1" t="s">
        <v>83</v>
      </c>
      <c r="F43" s="1" t="s">
        <v>537</v>
      </c>
      <c r="G43" s="1" t="s">
        <v>447</v>
      </c>
      <c r="H43" s="1" t="s">
        <v>538</v>
      </c>
      <c r="I43" s="1" t="s">
        <v>577</v>
      </c>
      <c r="J43" s="1" t="s">
        <v>789</v>
      </c>
      <c r="K43" s="1" t="s">
        <v>577</v>
      </c>
      <c r="L43" s="1" t="s">
        <v>577</v>
      </c>
      <c r="M43" s="1" t="s">
        <v>577</v>
      </c>
      <c r="N43" s="1" t="s">
        <v>577</v>
      </c>
      <c r="O43" s="1" t="s">
        <v>577</v>
      </c>
      <c r="P43" s="1" t="s">
        <v>577</v>
      </c>
      <c r="Q43" s="1" t="s">
        <v>577</v>
      </c>
      <c r="R43" s="1" t="s">
        <v>577</v>
      </c>
      <c r="S43" s="1" t="s">
        <v>577</v>
      </c>
      <c r="T43" s="1" t="s">
        <v>827</v>
      </c>
      <c r="U43" s="1" t="s">
        <v>783</v>
      </c>
    </row>
    <row r="44" spans="1:21" x14ac:dyDescent="0.25">
      <c r="A44" t="s">
        <v>310</v>
      </c>
      <c r="B44" t="s">
        <v>86</v>
      </c>
      <c r="C44" s="1" t="s">
        <v>1</v>
      </c>
      <c r="D44" s="1" t="s">
        <v>539</v>
      </c>
      <c r="E44" s="1" t="s">
        <v>85</v>
      </c>
      <c r="F44" s="1" t="s">
        <v>540</v>
      </c>
      <c r="G44" s="1" t="s">
        <v>447</v>
      </c>
      <c r="H44" s="1" t="s">
        <v>541</v>
      </c>
      <c r="I44" s="1" t="s">
        <v>577</v>
      </c>
      <c r="J44" s="1" t="s">
        <v>577</v>
      </c>
      <c r="K44" s="1" t="s">
        <v>577</v>
      </c>
      <c r="L44" s="1" t="s">
        <v>577</v>
      </c>
      <c r="M44" s="1" t="s">
        <v>577</v>
      </c>
      <c r="N44" s="1" t="s">
        <v>577</v>
      </c>
      <c r="O44" s="1" t="s">
        <v>577</v>
      </c>
      <c r="P44" s="1" t="s">
        <v>577</v>
      </c>
      <c r="Q44" s="1" t="s">
        <v>828</v>
      </c>
      <c r="R44" s="1" t="s">
        <v>577</v>
      </c>
      <c r="S44" s="1" t="s">
        <v>577</v>
      </c>
      <c r="T44" s="1" t="s">
        <v>829</v>
      </c>
      <c r="U44" s="1" t="s">
        <v>783</v>
      </c>
    </row>
    <row r="45" spans="1:21" x14ac:dyDescent="0.25">
      <c r="A45" t="s">
        <v>311</v>
      </c>
      <c r="B45" t="s">
        <v>88</v>
      </c>
      <c r="C45" s="1" t="s">
        <v>1</v>
      </c>
      <c r="D45" s="1" t="s">
        <v>542</v>
      </c>
      <c r="E45" s="1" t="s">
        <v>87</v>
      </c>
      <c r="F45" s="1" t="s">
        <v>543</v>
      </c>
      <c r="G45" s="1" t="s">
        <v>447</v>
      </c>
      <c r="H45" s="1" t="s">
        <v>544</v>
      </c>
      <c r="I45" s="1" t="s">
        <v>830</v>
      </c>
      <c r="J45" s="1" t="s">
        <v>577</v>
      </c>
      <c r="K45" s="1" t="s">
        <v>577</v>
      </c>
      <c r="L45" s="1" t="s">
        <v>784</v>
      </c>
      <c r="M45" s="1" t="s">
        <v>577</v>
      </c>
      <c r="N45" s="1" t="s">
        <v>577</v>
      </c>
      <c r="O45" s="1" t="s">
        <v>577</v>
      </c>
      <c r="P45" s="1" t="s">
        <v>577</v>
      </c>
      <c r="Q45" s="1" t="s">
        <v>577</v>
      </c>
      <c r="R45" s="1" t="s">
        <v>577</v>
      </c>
      <c r="S45" s="1" t="s">
        <v>577</v>
      </c>
      <c r="T45" s="1" t="s">
        <v>831</v>
      </c>
      <c r="U45" s="1" t="s">
        <v>783</v>
      </c>
    </row>
    <row r="46" spans="1:21" x14ac:dyDescent="0.25">
      <c r="A46" t="s">
        <v>312</v>
      </c>
      <c r="B46" t="s">
        <v>90</v>
      </c>
      <c r="C46" s="1" t="s">
        <v>1</v>
      </c>
      <c r="D46" s="1" t="s">
        <v>545</v>
      </c>
      <c r="E46" s="1" t="s">
        <v>89</v>
      </c>
      <c r="F46" s="1" t="s">
        <v>546</v>
      </c>
      <c r="G46" s="1" t="s">
        <v>447</v>
      </c>
      <c r="H46" s="1" t="s">
        <v>547</v>
      </c>
      <c r="I46" s="1" t="s">
        <v>577</v>
      </c>
      <c r="J46" s="1" t="s">
        <v>798</v>
      </c>
      <c r="K46" s="1" t="s">
        <v>577</v>
      </c>
      <c r="L46" s="1" t="s">
        <v>784</v>
      </c>
      <c r="M46" s="1" t="s">
        <v>577</v>
      </c>
      <c r="N46" s="1" t="s">
        <v>577</v>
      </c>
      <c r="O46" s="1" t="s">
        <v>577</v>
      </c>
      <c r="P46" s="1" t="s">
        <v>577</v>
      </c>
      <c r="Q46" s="1" t="s">
        <v>577</v>
      </c>
      <c r="R46" s="1" t="s">
        <v>577</v>
      </c>
      <c r="S46" s="1" t="s">
        <v>577</v>
      </c>
      <c r="T46" s="1" t="s">
        <v>832</v>
      </c>
      <c r="U46" s="1" t="s">
        <v>783</v>
      </c>
    </row>
    <row r="47" spans="1:21" x14ac:dyDescent="0.25">
      <c r="A47" t="s">
        <v>313</v>
      </c>
      <c r="B47" t="s">
        <v>92</v>
      </c>
      <c r="C47" s="1" t="s">
        <v>1</v>
      </c>
      <c r="D47" s="1" t="s">
        <v>548</v>
      </c>
      <c r="E47" s="1" t="s">
        <v>91</v>
      </c>
      <c r="F47" s="1" t="s">
        <v>549</v>
      </c>
      <c r="G47" s="1" t="s">
        <v>416</v>
      </c>
      <c r="H47" s="1" t="s">
        <v>550</v>
      </c>
      <c r="I47" s="1" t="s">
        <v>577</v>
      </c>
      <c r="J47" s="1" t="s">
        <v>577</v>
      </c>
      <c r="K47" s="1" t="s">
        <v>577</v>
      </c>
      <c r="L47" s="1" t="s">
        <v>577</v>
      </c>
      <c r="M47" s="1" t="s">
        <v>577</v>
      </c>
      <c r="N47" s="1" t="s">
        <v>577</v>
      </c>
      <c r="O47" s="1" t="s">
        <v>577</v>
      </c>
      <c r="P47" s="1" t="s">
        <v>784</v>
      </c>
      <c r="Q47" s="1" t="s">
        <v>577</v>
      </c>
      <c r="R47" s="1" t="s">
        <v>577</v>
      </c>
      <c r="S47" s="1" t="s">
        <v>785</v>
      </c>
      <c r="T47" s="1" t="s">
        <v>833</v>
      </c>
      <c r="U47" s="1" t="s">
        <v>783</v>
      </c>
    </row>
    <row r="48" spans="1:21" x14ac:dyDescent="0.25">
      <c r="A48" t="s">
        <v>314</v>
      </c>
      <c r="B48" t="s">
        <v>94</v>
      </c>
      <c r="C48" s="1" t="s">
        <v>1</v>
      </c>
      <c r="D48" s="1" t="s">
        <v>551</v>
      </c>
      <c r="E48" s="1" t="s">
        <v>93</v>
      </c>
      <c r="F48" s="1" t="s">
        <v>552</v>
      </c>
      <c r="G48" s="1" t="s">
        <v>447</v>
      </c>
      <c r="H48" s="1" t="s">
        <v>553</v>
      </c>
      <c r="I48" s="1" t="s">
        <v>791</v>
      </c>
      <c r="J48" s="1" t="s">
        <v>577</v>
      </c>
      <c r="K48" s="1" t="s">
        <v>577</v>
      </c>
      <c r="L48" s="1" t="s">
        <v>577</v>
      </c>
      <c r="M48" s="1" t="s">
        <v>577</v>
      </c>
      <c r="N48" s="1" t="s">
        <v>577</v>
      </c>
      <c r="O48" s="1" t="s">
        <v>577</v>
      </c>
      <c r="P48" s="1" t="s">
        <v>577</v>
      </c>
      <c r="Q48" s="1" t="s">
        <v>577</v>
      </c>
      <c r="R48" s="1" t="s">
        <v>577</v>
      </c>
      <c r="S48" s="1" t="s">
        <v>577</v>
      </c>
      <c r="T48" s="1" t="s">
        <v>834</v>
      </c>
      <c r="U48" s="1" t="s">
        <v>783</v>
      </c>
    </row>
    <row r="49" spans="1:21" x14ac:dyDescent="0.25">
      <c r="A49" t="s">
        <v>315</v>
      </c>
      <c r="B49" t="s">
        <v>96</v>
      </c>
      <c r="C49" s="1" t="s">
        <v>1</v>
      </c>
      <c r="D49" s="1" t="s">
        <v>554</v>
      </c>
      <c r="E49" s="1" t="s">
        <v>95</v>
      </c>
      <c r="F49" s="1" t="s">
        <v>555</v>
      </c>
      <c r="G49" s="1" t="s">
        <v>416</v>
      </c>
      <c r="H49" s="1" t="s">
        <v>556</v>
      </c>
      <c r="I49" s="1" t="s">
        <v>577</v>
      </c>
      <c r="J49" s="1" t="s">
        <v>577</v>
      </c>
      <c r="K49" s="1" t="s">
        <v>577</v>
      </c>
      <c r="L49" s="1" t="s">
        <v>784</v>
      </c>
      <c r="M49" s="1" t="s">
        <v>784</v>
      </c>
      <c r="N49" s="1" t="s">
        <v>577</v>
      </c>
      <c r="O49" s="1" t="s">
        <v>577</v>
      </c>
      <c r="P49" s="1" t="s">
        <v>577</v>
      </c>
      <c r="Q49" s="1" t="s">
        <v>577</v>
      </c>
      <c r="R49" s="1" t="s">
        <v>577</v>
      </c>
      <c r="S49" s="1" t="s">
        <v>785</v>
      </c>
      <c r="T49" s="1" t="s">
        <v>835</v>
      </c>
      <c r="U49" s="1" t="s">
        <v>783</v>
      </c>
    </row>
    <row r="50" spans="1:21" x14ac:dyDescent="0.25">
      <c r="A50" t="s">
        <v>316</v>
      </c>
      <c r="B50" t="s">
        <v>98</v>
      </c>
      <c r="C50" s="1" t="s">
        <v>1</v>
      </c>
      <c r="D50" s="1" t="s">
        <v>557</v>
      </c>
      <c r="E50" s="1" t="s">
        <v>97</v>
      </c>
      <c r="F50" s="1" t="s">
        <v>558</v>
      </c>
      <c r="G50" s="1" t="s">
        <v>447</v>
      </c>
      <c r="H50" s="1" t="s">
        <v>559</v>
      </c>
      <c r="I50" s="1" t="s">
        <v>577</v>
      </c>
      <c r="J50" s="1" t="s">
        <v>577</v>
      </c>
      <c r="K50" s="1" t="s">
        <v>577</v>
      </c>
      <c r="L50" s="1" t="s">
        <v>577</v>
      </c>
      <c r="M50" s="1" t="s">
        <v>577</v>
      </c>
      <c r="N50" s="1" t="s">
        <v>577</v>
      </c>
      <c r="O50" s="1" t="s">
        <v>577</v>
      </c>
      <c r="P50" s="1" t="s">
        <v>784</v>
      </c>
      <c r="Q50" s="1" t="s">
        <v>577</v>
      </c>
      <c r="R50" s="1" t="s">
        <v>577</v>
      </c>
      <c r="S50" s="1" t="s">
        <v>785</v>
      </c>
      <c r="T50" s="1" t="s">
        <v>836</v>
      </c>
      <c r="U50" s="1" t="s">
        <v>783</v>
      </c>
    </row>
    <row r="51" spans="1:21" x14ac:dyDescent="0.25">
      <c r="A51" t="s">
        <v>317</v>
      </c>
      <c r="B51" t="s">
        <v>100</v>
      </c>
      <c r="C51" s="1" t="s">
        <v>1</v>
      </c>
      <c r="D51" s="1" t="s">
        <v>560</v>
      </c>
      <c r="E51" s="1" t="s">
        <v>99</v>
      </c>
      <c r="F51" s="1" t="s">
        <v>561</v>
      </c>
      <c r="G51" s="1" t="s">
        <v>447</v>
      </c>
      <c r="H51" s="1" t="s">
        <v>562</v>
      </c>
      <c r="I51" s="1" t="s">
        <v>837</v>
      </c>
      <c r="J51" s="1" t="s">
        <v>577</v>
      </c>
      <c r="K51" s="1" t="s">
        <v>577</v>
      </c>
      <c r="L51" s="1" t="s">
        <v>577</v>
      </c>
      <c r="M51" s="1" t="s">
        <v>577</v>
      </c>
      <c r="N51" s="1" t="s">
        <v>577</v>
      </c>
      <c r="O51" s="1" t="s">
        <v>577</v>
      </c>
      <c r="P51" s="1" t="s">
        <v>577</v>
      </c>
      <c r="Q51" s="1" t="s">
        <v>577</v>
      </c>
      <c r="R51" s="1" t="s">
        <v>577</v>
      </c>
      <c r="S51" s="1" t="s">
        <v>577</v>
      </c>
      <c r="T51" s="1" t="s">
        <v>838</v>
      </c>
      <c r="U51" s="1" t="s">
        <v>783</v>
      </c>
    </row>
    <row r="52" spans="1:21" x14ac:dyDescent="0.25">
      <c r="A52" t="s">
        <v>318</v>
      </c>
      <c r="B52" t="s">
        <v>102</v>
      </c>
      <c r="C52" s="1" t="s">
        <v>1</v>
      </c>
      <c r="D52" s="1" t="s">
        <v>563</v>
      </c>
      <c r="E52" s="1" t="s">
        <v>101</v>
      </c>
      <c r="F52" s="1" t="s">
        <v>564</v>
      </c>
      <c r="G52" s="1" t="s">
        <v>416</v>
      </c>
      <c r="H52" s="1" t="s">
        <v>565</v>
      </c>
      <c r="I52" s="1" t="s">
        <v>577</v>
      </c>
      <c r="J52" s="1" t="s">
        <v>577</v>
      </c>
      <c r="K52" s="1" t="s">
        <v>577</v>
      </c>
      <c r="L52" s="1" t="s">
        <v>577</v>
      </c>
      <c r="M52" s="1" t="s">
        <v>784</v>
      </c>
      <c r="N52" s="1" t="s">
        <v>577</v>
      </c>
      <c r="O52" s="1" t="s">
        <v>577</v>
      </c>
      <c r="P52" s="1" t="s">
        <v>577</v>
      </c>
      <c r="Q52" s="1" t="s">
        <v>577</v>
      </c>
      <c r="R52" s="1" t="s">
        <v>577</v>
      </c>
      <c r="S52" s="1" t="s">
        <v>577</v>
      </c>
      <c r="T52" s="1" t="s">
        <v>839</v>
      </c>
      <c r="U52" s="1" t="s">
        <v>783</v>
      </c>
    </row>
    <row r="53" spans="1:21" x14ac:dyDescent="0.25">
      <c r="A53" t="s">
        <v>319</v>
      </c>
      <c r="B53" t="s">
        <v>104</v>
      </c>
      <c r="C53" s="1" t="s">
        <v>1</v>
      </c>
      <c r="D53" s="1" t="s">
        <v>566</v>
      </c>
      <c r="E53" s="1" t="s">
        <v>103</v>
      </c>
      <c r="F53" s="1" t="s">
        <v>567</v>
      </c>
      <c r="G53" s="1" t="s">
        <v>416</v>
      </c>
      <c r="H53" s="1" t="s">
        <v>568</v>
      </c>
      <c r="I53" s="1" t="s">
        <v>577</v>
      </c>
      <c r="J53" s="1" t="s">
        <v>577</v>
      </c>
      <c r="K53" s="1" t="s">
        <v>577</v>
      </c>
      <c r="L53" s="1" t="s">
        <v>577</v>
      </c>
      <c r="M53" s="1" t="s">
        <v>577</v>
      </c>
      <c r="N53" s="1" t="s">
        <v>784</v>
      </c>
      <c r="O53" s="1" t="s">
        <v>577</v>
      </c>
      <c r="P53" s="1" t="s">
        <v>784</v>
      </c>
      <c r="Q53" s="1" t="s">
        <v>577</v>
      </c>
      <c r="R53" s="1" t="s">
        <v>577</v>
      </c>
      <c r="S53" s="1" t="s">
        <v>785</v>
      </c>
      <c r="T53" s="1" t="s">
        <v>840</v>
      </c>
      <c r="U53" s="1" t="s">
        <v>783</v>
      </c>
    </row>
    <row r="54" spans="1:21" x14ac:dyDescent="0.25">
      <c r="A54" t="s">
        <v>320</v>
      </c>
      <c r="B54" t="s">
        <v>106</v>
      </c>
      <c r="C54" s="1" t="s">
        <v>1</v>
      </c>
      <c r="D54" s="1" t="s">
        <v>569</v>
      </c>
      <c r="E54" s="1" t="s">
        <v>105</v>
      </c>
      <c r="F54" s="1" t="s">
        <v>570</v>
      </c>
      <c r="G54" s="1" t="s">
        <v>416</v>
      </c>
      <c r="H54" s="1" t="s">
        <v>571</v>
      </c>
      <c r="I54" s="1" t="s">
        <v>577</v>
      </c>
      <c r="J54" s="1" t="s">
        <v>577</v>
      </c>
      <c r="K54" s="1" t="s">
        <v>577</v>
      </c>
      <c r="L54" s="1" t="s">
        <v>577</v>
      </c>
      <c r="M54" s="1" t="s">
        <v>577</v>
      </c>
      <c r="N54" s="1" t="s">
        <v>784</v>
      </c>
      <c r="O54" s="1" t="s">
        <v>577</v>
      </c>
      <c r="P54" s="1" t="s">
        <v>784</v>
      </c>
      <c r="Q54" s="1" t="s">
        <v>577</v>
      </c>
      <c r="R54" s="1" t="s">
        <v>577</v>
      </c>
      <c r="S54" s="1" t="s">
        <v>577</v>
      </c>
      <c r="T54" s="1" t="s">
        <v>841</v>
      </c>
      <c r="U54" s="1" t="s">
        <v>783</v>
      </c>
    </row>
    <row r="55" spans="1:21" x14ac:dyDescent="0.25">
      <c r="A55" t="s">
        <v>321</v>
      </c>
      <c r="B55" t="s">
        <v>108</v>
      </c>
      <c r="C55" s="1" t="s">
        <v>1</v>
      </c>
      <c r="D55" s="1" t="s">
        <v>572</v>
      </c>
      <c r="E55" s="1" t="s">
        <v>107</v>
      </c>
      <c r="F55" s="1" t="s">
        <v>573</v>
      </c>
      <c r="G55" s="1" t="s">
        <v>416</v>
      </c>
      <c r="H55" s="1" t="s">
        <v>574</v>
      </c>
      <c r="I55" s="1" t="s">
        <v>842</v>
      </c>
      <c r="J55" s="1" t="s">
        <v>577</v>
      </c>
      <c r="K55" s="1" t="s">
        <v>577</v>
      </c>
      <c r="L55" s="1" t="s">
        <v>577</v>
      </c>
      <c r="M55" s="1" t="s">
        <v>577</v>
      </c>
      <c r="N55" s="1" t="s">
        <v>577</v>
      </c>
      <c r="O55" s="1" t="s">
        <v>577</v>
      </c>
      <c r="P55" s="1" t="s">
        <v>577</v>
      </c>
      <c r="Q55" s="1" t="s">
        <v>577</v>
      </c>
      <c r="R55" s="1" t="s">
        <v>577</v>
      </c>
      <c r="S55" s="1" t="s">
        <v>577</v>
      </c>
      <c r="T55" s="1" t="s">
        <v>843</v>
      </c>
      <c r="U55" s="1" t="s">
        <v>783</v>
      </c>
    </row>
    <row r="56" spans="1:21" x14ac:dyDescent="0.25">
      <c r="A56" t="s">
        <v>322</v>
      </c>
      <c r="B56" t="s">
        <v>111</v>
      </c>
      <c r="C56" s="1" t="s">
        <v>110</v>
      </c>
      <c r="D56" s="1" t="s">
        <v>575</v>
      </c>
      <c r="E56" s="1" t="s">
        <v>109</v>
      </c>
      <c r="F56" s="1" t="s">
        <v>109</v>
      </c>
      <c r="G56" s="1" t="s">
        <v>576</v>
      </c>
      <c r="H56" s="1" t="s">
        <v>577</v>
      </c>
      <c r="I56" s="1" t="s">
        <v>577</v>
      </c>
      <c r="J56" s="1" t="s">
        <v>577</v>
      </c>
      <c r="K56" s="1" t="s">
        <v>577</v>
      </c>
      <c r="L56" s="1" t="s">
        <v>577</v>
      </c>
      <c r="M56" s="1" t="s">
        <v>577</v>
      </c>
      <c r="N56" s="1" t="s">
        <v>577</v>
      </c>
      <c r="O56" s="1" t="s">
        <v>577</v>
      </c>
      <c r="P56" s="1" t="s">
        <v>577</v>
      </c>
      <c r="Q56" s="1" t="s">
        <v>577</v>
      </c>
      <c r="R56" s="1" t="s">
        <v>577</v>
      </c>
      <c r="S56" s="1" t="s">
        <v>577</v>
      </c>
      <c r="T56" s="1" t="s">
        <v>577</v>
      </c>
      <c r="U56" s="1" t="s">
        <v>783</v>
      </c>
    </row>
    <row r="57" spans="1:21" x14ac:dyDescent="0.25">
      <c r="A57" t="s">
        <v>323</v>
      </c>
      <c r="B57" t="s">
        <v>114</v>
      </c>
      <c r="C57" s="1" t="s">
        <v>113</v>
      </c>
      <c r="D57" s="1" t="s">
        <v>578</v>
      </c>
      <c r="E57" s="1" t="s">
        <v>112</v>
      </c>
      <c r="F57" s="1" t="s">
        <v>112</v>
      </c>
      <c r="G57" s="1" t="s">
        <v>113</v>
      </c>
      <c r="H57" s="1" t="s">
        <v>577</v>
      </c>
      <c r="I57" s="1" t="s">
        <v>577</v>
      </c>
      <c r="J57" s="1" t="s">
        <v>577</v>
      </c>
      <c r="K57" s="1" t="s">
        <v>577</v>
      </c>
      <c r="L57" s="1" t="s">
        <v>577</v>
      </c>
      <c r="M57" s="1" t="s">
        <v>577</v>
      </c>
      <c r="N57" s="1" t="s">
        <v>577</v>
      </c>
      <c r="O57" s="1" t="s">
        <v>577</v>
      </c>
      <c r="P57" s="1" t="s">
        <v>577</v>
      </c>
      <c r="Q57" s="1" t="s">
        <v>577</v>
      </c>
      <c r="R57" s="1" t="s">
        <v>577</v>
      </c>
      <c r="S57" s="1" t="s">
        <v>577</v>
      </c>
      <c r="T57" s="1" t="s">
        <v>577</v>
      </c>
      <c r="U57" s="1" t="s">
        <v>783</v>
      </c>
    </row>
    <row r="58" spans="1:21" x14ac:dyDescent="0.25">
      <c r="A58" t="s">
        <v>324</v>
      </c>
      <c r="B58" t="s">
        <v>115</v>
      </c>
      <c r="C58" s="1" t="s">
        <v>113</v>
      </c>
      <c r="D58" s="1" t="s">
        <v>579</v>
      </c>
      <c r="E58" s="1" t="s">
        <v>112</v>
      </c>
      <c r="F58" s="1" t="s">
        <v>112</v>
      </c>
      <c r="G58" s="1" t="s">
        <v>113</v>
      </c>
      <c r="H58" s="1" t="s">
        <v>577</v>
      </c>
      <c r="I58" s="1" t="s">
        <v>577</v>
      </c>
      <c r="J58" s="1" t="s">
        <v>577</v>
      </c>
      <c r="K58" s="1" t="s">
        <v>577</v>
      </c>
      <c r="L58" s="1" t="s">
        <v>577</v>
      </c>
      <c r="M58" s="1" t="s">
        <v>577</v>
      </c>
      <c r="N58" s="1" t="s">
        <v>577</v>
      </c>
      <c r="O58" s="1" t="s">
        <v>577</v>
      </c>
      <c r="P58" s="1" t="s">
        <v>577</v>
      </c>
      <c r="Q58" s="1" t="s">
        <v>577</v>
      </c>
      <c r="R58" s="1" t="s">
        <v>577</v>
      </c>
      <c r="S58" s="1" t="s">
        <v>577</v>
      </c>
      <c r="T58" s="1" t="s">
        <v>577</v>
      </c>
      <c r="U58" s="1" t="s">
        <v>783</v>
      </c>
    </row>
    <row r="59" spans="1:21" x14ac:dyDescent="0.25">
      <c r="A59" t="s">
        <v>325</v>
      </c>
      <c r="B59" t="s">
        <v>116</v>
      </c>
      <c r="C59" s="1" t="s">
        <v>113</v>
      </c>
      <c r="D59" s="1" t="s">
        <v>580</v>
      </c>
      <c r="E59" s="1" t="s">
        <v>112</v>
      </c>
      <c r="F59" s="1" t="s">
        <v>112</v>
      </c>
      <c r="G59" s="1" t="s">
        <v>113</v>
      </c>
      <c r="H59" s="1" t="s">
        <v>577</v>
      </c>
      <c r="I59" s="1" t="s">
        <v>577</v>
      </c>
      <c r="J59" s="1" t="s">
        <v>577</v>
      </c>
      <c r="K59" s="1" t="s">
        <v>577</v>
      </c>
      <c r="L59" s="1" t="s">
        <v>577</v>
      </c>
      <c r="M59" s="1" t="s">
        <v>577</v>
      </c>
      <c r="N59" s="1" t="s">
        <v>577</v>
      </c>
      <c r="O59" s="1" t="s">
        <v>577</v>
      </c>
      <c r="P59" s="1" t="s">
        <v>577</v>
      </c>
      <c r="Q59" s="1" t="s">
        <v>577</v>
      </c>
      <c r="R59" s="1" t="s">
        <v>577</v>
      </c>
      <c r="S59" s="1" t="s">
        <v>577</v>
      </c>
      <c r="T59" s="1" t="s">
        <v>577</v>
      </c>
      <c r="U59" s="1" t="s">
        <v>783</v>
      </c>
    </row>
    <row r="60" spans="1:21" x14ac:dyDescent="0.25">
      <c r="A60" t="s">
        <v>326</v>
      </c>
      <c r="B60" t="s">
        <v>117</v>
      </c>
      <c r="C60" s="1" t="s">
        <v>113</v>
      </c>
      <c r="D60" s="1" t="s">
        <v>581</v>
      </c>
      <c r="E60" s="1" t="s">
        <v>112</v>
      </c>
      <c r="F60" s="1" t="s">
        <v>112</v>
      </c>
      <c r="G60" s="1" t="s">
        <v>113</v>
      </c>
      <c r="H60" s="1" t="s">
        <v>577</v>
      </c>
      <c r="I60" s="1" t="s">
        <v>577</v>
      </c>
      <c r="J60" s="1" t="s">
        <v>577</v>
      </c>
      <c r="K60" s="1" t="s">
        <v>577</v>
      </c>
      <c r="L60" s="1" t="s">
        <v>577</v>
      </c>
      <c r="M60" s="1" t="s">
        <v>577</v>
      </c>
      <c r="N60" s="1" t="s">
        <v>577</v>
      </c>
      <c r="O60" s="1" t="s">
        <v>577</v>
      </c>
      <c r="P60" s="1" t="s">
        <v>577</v>
      </c>
      <c r="Q60" s="1" t="s">
        <v>577</v>
      </c>
      <c r="R60" s="1" t="s">
        <v>577</v>
      </c>
      <c r="S60" s="1" t="s">
        <v>577</v>
      </c>
      <c r="T60" s="1" t="s">
        <v>577</v>
      </c>
      <c r="U60" s="1" t="s">
        <v>783</v>
      </c>
    </row>
    <row r="61" spans="1:21" x14ac:dyDescent="0.25">
      <c r="A61" t="s">
        <v>327</v>
      </c>
      <c r="B61" t="s">
        <v>118</v>
      </c>
      <c r="C61" s="1" t="s">
        <v>113</v>
      </c>
      <c r="D61" s="1" t="s">
        <v>582</v>
      </c>
      <c r="E61" s="1" t="s">
        <v>112</v>
      </c>
      <c r="F61" s="1" t="s">
        <v>112</v>
      </c>
      <c r="G61" s="1" t="s">
        <v>113</v>
      </c>
      <c r="H61" s="1" t="s">
        <v>577</v>
      </c>
      <c r="I61" s="1" t="s">
        <v>577</v>
      </c>
      <c r="J61" s="1" t="s">
        <v>577</v>
      </c>
      <c r="K61" s="1" t="s">
        <v>577</v>
      </c>
      <c r="L61" s="1" t="s">
        <v>577</v>
      </c>
      <c r="M61" s="1" t="s">
        <v>577</v>
      </c>
      <c r="N61" s="1" t="s">
        <v>577</v>
      </c>
      <c r="O61" s="1" t="s">
        <v>577</v>
      </c>
      <c r="P61" s="1" t="s">
        <v>577</v>
      </c>
      <c r="Q61" s="1" t="s">
        <v>577</v>
      </c>
      <c r="R61" s="1" t="s">
        <v>577</v>
      </c>
      <c r="S61" s="1" t="s">
        <v>577</v>
      </c>
      <c r="T61" s="1" t="s">
        <v>577</v>
      </c>
      <c r="U61" s="1" t="s">
        <v>783</v>
      </c>
    </row>
    <row r="62" spans="1:21" x14ac:dyDescent="0.25">
      <c r="A62" t="s">
        <v>328</v>
      </c>
      <c r="B62" t="s">
        <v>119</v>
      </c>
      <c r="C62" s="1" t="s">
        <v>113</v>
      </c>
      <c r="D62" s="1" t="s">
        <v>583</v>
      </c>
      <c r="E62" s="1" t="s">
        <v>112</v>
      </c>
      <c r="F62" s="1" t="s">
        <v>112</v>
      </c>
      <c r="G62" s="1" t="s">
        <v>113</v>
      </c>
      <c r="H62" s="1" t="s">
        <v>577</v>
      </c>
      <c r="I62" s="1" t="s">
        <v>577</v>
      </c>
      <c r="J62" s="1" t="s">
        <v>577</v>
      </c>
      <c r="K62" s="1" t="s">
        <v>577</v>
      </c>
      <c r="L62" s="1" t="s">
        <v>577</v>
      </c>
      <c r="M62" s="1" t="s">
        <v>577</v>
      </c>
      <c r="N62" s="1" t="s">
        <v>577</v>
      </c>
      <c r="O62" s="1" t="s">
        <v>577</v>
      </c>
      <c r="P62" s="1" t="s">
        <v>577</v>
      </c>
      <c r="Q62" s="1" t="s">
        <v>577</v>
      </c>
      <c r="R62" s="1" t="s">
        <v>577</v>
      </c>
      <c r="S62" s="1" t="s">
        <v>577</v>
      </c>
      <c r="T62" s="1" t="s">
        <v>577</v>
      </c>
      <c r="U62" s="1" t="s">
        <v>783</v>
      </c>
    </row>
    <row r="63" spans="1:21" x14ac:dyDescent="0.25">
      <c r="A63" t="s">
        <v>329</v>
      </c>
      <c r="B63" t="s">
        <v>121</v>
      </c>
      <c r="C63" s="1" t="s">
        <v>1</v>
      </c>
      <c r="D63" s="1" t="s">
        <v>584</v>
      </c>
      <c r="E63" s="1" t="s">
        <v>120</v>
      </c>
      <c r="F63" s="1" t="s">
        <v>585</v>
      </c>
      <c r="G63" s="1" t="s">
        <v>447</v>
      </c>
      <c r="H63" s="1" t="s">
        <v>586</v>
      </c>
      <c r="I63" s="1" t="s">
        <v>577</v>
      </c>
      <c r="J63" s="1" t="s">
        <v>844</v>
      </c>
      <c r="K63" s="1" t="s">
        <v>577</v>
      </c>
      <c r="L63" s="1" t="s">
        <v>577</v>
      </c>
      <c r="M63" s="1" t="s">
        <v>577</v>
      </c>
      <c r="N63" s="1" t="s">
        <v>577</v>
      </c>
      <c r="O63" s="1" t="s">
        <v>577</v>
      </c>
      <c r="P63" s="1" t="s">
        <v>577</v>
      </c>
      <c r="Q63" s="1" t="s">
        <v>577</v>
      </c>
      <c r="R63" s="1" t="s">
        <v>577</v>
      </c>
      <c r="S63" s="1" t="s">
        <v>577</v>
      </c>
      <c r="T63" s="1" t="s">
        <v>845</v>
      </c>
      <c r="U63" s="1" t="s">
        <v>783</v>
      </c>
    </row>
    <row r="64" spans="1:21" x14ac:dyDescent="0.25">
      <c r="A64" t="s">
        <v>330</v>
      </c>
      <c r="B64" t="s">
        <v>123</v>
      </c>
      <c r="C64" s="1" t="s">
        <v>1</v>
      </c>
      <c r="D64" s="1" t="s">
        <v>587</v>
      </c>
      <c r="E64" s="1" t="s">
        <v>122</v>
      </c>
      <c r="F64" s="1" t="s">
        <v>588</v>
      </c>
      <c r="G64" s="1" t="s">
        <v>589</v>
      </c>
      <c r="H64" s="1" t="s">
        <v>590</v>
      </c>
      <c r="I64" s="1" t="s">
        <v>846</v>
      </c>
      <c r="J64" s="1" t="s">
        <v>847</v>
      </c>
      <c r="K64" s="1" t="s">
        <v>577</v>
      </c>
      <c r="L64" s="1" t="s">
        <v>848</v>
      </c>
      <c r="M64" s="1" t="s">
        <v>577</v>
      </c>
      <c r="N64" s="1" t="s">
        <v>784</v>
      </c>
      <c r="O64" s="1" t="s">
        <v>784</v>
      </c>
      <c r="P64" s="1" t="s">
        <v>784</v>
      </c>
      <c r="Q64" s="1" t="s">
        <v>577</v>
      </c>
      <c r="R64" s="1" t="s">
        <v>577</v>
      </c>
      <c r="S64" s="1" t="s">
        <v>577</v>
      </c>
      <c r="T64" s="1" t="s">
        <v>849</v>
      </c>
      <c r="U64" s="1" t="s">
        <v>783</v>
      </c>
    </row>
    <row r="65" spans="1:21" x14ac:dyDescent="0.25">
      <c r="A65" t="s">
        <v>331</v>
      </c>
      <c r="B65" t="s">
        <v>125</v>
      </c>
      <c r="C65" s="1" t="s">
        <v>1</v>
      </c>
      <c r="D65" s="1" t="s">
        <v>591</v>
      </c>
      <c r="E65" s="1" t="s">
        <v>124</v>
      </c>
      <c r="F65" s="1" t="s">
        <v>592</v>
      </c>
      <c r="G65" s="1" t="s">
        <v>423</v>
      </c>
      <c r="H65" s="1" t="s">
        <v>577</v>
      </c>
      <c r="I65" s="1" t="s">
        <v>577</v>
      </c>
      <c r="J65" s="1" t="s">
        <v>577</v>
      </c>
      <c r="K65" s="1" t="s">
        <v>577</v>
      </c>
      <c r="L65" s="1" t="s">
        <v>577</v>
      </c>
      <c r="M65" s="1" t="s">
        <v>577</v>
      </c>
      <c r="N65" s="1" t="s">
        <v>577</v>
      </c>
      <c r="O65" s="1" t="s">
        <v>577</v>
      </c>
      <c r="P65" s="1" t="s">
        <v>577</v>
      </c>
      <c r="Q65" s="1" t="s">
        <v>577</v>
      </c>
      <c r="R65" s="1" t="s">
        <v>577</v>
      </c>
      <c r="S65" s="1" t="s">
        <v>577</v>
      </c>
      <c r="T65" s="1" t="s">
        <v>577</v>
      </c>
      <c r="U65" s="1" t="s">
        <v>783</v>
      </c>
    </row>
    <row r="66" spans="1:21" x14ac:dyDescent="0.25">
      <c r="A66" t="s">
        <v>332</v>
      </c>
      <c r="B66" t="s">
        <v>127</v>
      </c>
      <c r="C66" s="1" t="s">
        <v>1</v>
      </c>
      <c r="D66" s="1" t="s">
        <v>593</v>
      </c>
      <c r="E66" s="1" t="s">
        <v>126</v>
      </c>
      <c r="F66" s="1" t="s">
        <v>594</v>
      </c>
      <c r="G66" s="1" t="s">
        <v>589</v>
      </c>
      <c r="H66" s="1" t="s">
        <v>595</v>
      </c>
      <c r="I66" s="1" t="s">
        <v>577</v>
      </c>
      <c r="J66" s="1" t="s">
        <v>577</v>
      </c>
      <c r="K66" s="1" t="s">
        <v>577</v>
      </c>
      <c r="L66" s="1" t="s">
        <v>577</v>
      </c>
      <c r="M66" s="1" t="s">
        <v>850</v>
      </c>
      <c r="N66" s="1" t="s">
        <v>577</v>
      </c>
      <c r="O66" s="1" t="s">
        <v>577</v>
      </c>
      <c r="P66" s="1" t="s">
        <v>577</v>
      </c>
      <c r="Q66" s="1" t="s">
        <v>577</v>
      </c>
      <c r="R66" s="1" t="s">
        <v>577</v>
      </c>
      <c r="S66" s="1" t="s">
        <v>577</v>
      </c>
      <c r="T66" s="1" t="s">
        <v>851</v>
      </c>
      <c r="U66" s="1" t="s">
        <v>783</v>
      </c>
    </row>
    <row r="67" spans="1:21" x14ac:dyDescent="0.25">
      <c r="A67" t="s">
        <v>333</v>
      </c>
      <c r="B67" t="s">
        <v>129</v>
      </c>
      <c r="C67" s="1" t="s">
        <v>1</v>
      </c>
      <c r="D67" s="1" t="s">
        <v>596</v>
      </c>
      <c r="E67" s="1" t="s">
        <v>128</v>
      </c>
      <c r="F67" s="1" t="s">
        <v>597</v>
      </c>
      <c r="G67" s="1" t="s">
        <v>412</v>
      </c>
      <c r="H67" s="1" t="s">
        <v>577</v>
      </c>
      <c r="I67" s="1" t="s">
        <v>577</v>
      </c>
      <c r="J67" s="1" t="s">
        <v>577</v>
      </c>
      <c r="K67" s="1" t="s">
        <v>577</v>
      </c>
      <c r="L67" s="1" t="s">
        <v>577</v>
      </c>
      <c r="M67" s="1" t="s">
        <v>577</v>
      </c>
      <c r="N67" s="1" t="s">
        <v>577</v>
      </c>
      <c r="O67" s="1" t="s">
        <v>577</v>
      </c>
      <c r="P67" s="1" t="s">
        <v>577</v>
      </c>
      <c r="Q67" s="1" t="s">
        <v>577</v>
      </c>
      <c r="R67" s="1" t="s">
        <v>577</v>
      </c>
      <c r="S67" s="1" t="s">
        <v>577</v>
      </c>
      <c r="T67" s="1" t="s">
        <v>577</v>
      </c>
      <c r="U67" s="1" t="s">
        <v>783</v>
      </c>
    </row>
    <row r="68" spans="1:21" x14ac:dyDescent="0.25">
      <c r="A68" t="s">
        <v>334</v>
      </c>
      <c r="B68" t="s">
        <v>131</v>
      </c>
      <c r="C68" s="1" t="s">
        <v>1</v>
      </c>
      <c r="D68" s="1" t="s">
        <v>598</v>
      </c>
      <c r="E68" s="1" t="s">
        <v>130</v>
      </c>
      <c r="F68" s="1" t="s">
        <v>599</v>
      </c>
      <c r="G68" s="1" t="s">
        <v>447</v>
      </c>
      <c r="H68" s="1" t="s">
        <v>600</v>
      </c>
      <c r="I68" s="1" t="s">
        <v>852</v>
      </c>
      <c r="J68" s="1" t="s">
        <v>853</v>
      </c>
      <c r="K68" s="1" t="s">
        <v>577</v>
      </c>
      <c r="L68" s="1" t="s">
        <v>577</v>
      </c>
      <c r="M68" s="1" t="s">
        <v>577</v>
      </c>
      <c r="N68" s="1" t="s">
        <v>577</v>
      </c>
      <c r="O68" s="1" t="s">
        <v>577</v>
      </c>
      <c r="P68" s="1" t="s">
        <v>577</v>
      </c>
      <c r="Q68" s="1" t="s">
        <v>577</v>
      </c>
      <c r="R68" s="1" t="s">
        <v>577</v>
      </c>
      <c r="S68" s="1" t="s">
        <v>577</v>
      </c>
      <c r="T68" s="1" t="s">
        <v>854</v>
      </c>
      <c r="U68" s="1" t="s">
        <v>783</v>
      </c>
    </row>
    <row r="69" spans="1:21" x14ac:dyDescent="0.25">
      <c r="A69" t="s">
        <v>335</v>
      </c>
      <c r="B69" t="s">
        <v>133</v>
      </c>
      <c r="C69" s="1" t="s">
        <v>1</v>
      </c>
      <c r="D69" s="1" t="s">
        <v>601</v>
      </c>
      <c r="E69" s="1" t="s">
        <v>132</v>
      </c>
      <c r="F69" s="1" t="s">
        <v>602</v>
      </c>
      <c r="G69" s="1" t="s">
        <v>447</v>
      </c>
      <c r="H69" s="1" t="s">
        <v>603</v>
      </c>
      <c r="I69" s="1" t="s">
        <v>855</v>
      </c>
      <c r="J69" s="1" t="s">
        <v>853</v>
      </c>
      <c r="K69" s="1" t="s">
        <v>577</v>
      </c>
      <c r="L69" s="1" t="s">
        <v>577</v>
      </c>
      <c r="M69" s="1" t="s">
        <v>577</v>
      </c>
      <c r="N69" s="1" t="s">
        <v>577</v>
      </c>
      <c r="O69" s="1" t="s">
        <v>577</v>
      </c>
      <c r="P69" s="1" t="s">
        <v>577</v>
      </c>
      <c r="Q69" s="1" t="s">
        <v>577</v>
      </c>
      <c r="R69" s="1" t="s">
        <v>577</v>
      </c>
      <c r="S69" s="1" t="s">
        <v>577</v>
      </c>
      <c r="T69" s="1" t="s">
        <v>856</v>
      </c>
      <c r="U69" s="1" t="s">
        <v>783</v>
      </c>
    </row>
    <row r="70" spans="1:21" x14ac:dyDescent="0.25">
      <c r="A70" t="s">
        <v>336</v>
      </c>
      <c r="B70" t="s">
        <v>135</v>
      </c>
      <c r="C70" s="1" t="s">
        <v>1</v>
      </c>
      <c r="D70" s="1" t="s">
        <v>604</v>
      </c>
      <c r="E70" s="1" t="s">
        <v>134</v>
      </c>
      <c r="F70" s="1" t="s">
        <v>605</v>
      </c>
      <c r="G70" s="1" t="s">
        <v>416</v>
      </c>
      <c r="H70" s="1" t="s">
        <v>606</v>
      </c>
      <c r="I70" s="1" t="s">
        <v>846</v>
      </c>
      <c r="J70" s="1" t="s">
        <v>577</v>
      </c>
      <c r="K70" s="1" t="s">
        <v>577</v>
      </c>
      <c r="L70" s="1" t="s">
        <v>848</v>
      </c>
      <c r="M70" s="1" t="s">
        <v>577</v>
      </c>
      <c r="N70" s="1" t="s">
        <v>784</v>
      </c>
      <c r="O70" s="1" t="s">
        <v>784</v>
      </c>
      <c r="P70" s="1" t="s">
        <v>577</v>
      </c>
      <c r="Q70" s="1" t="s">
        <v>577</v>
      </c>
      <c r="R70" s="1" t="s">
        <v>577</v>
      </c>
      <c r="S70" s="1" t="s">
        <v>577</v>
      </c>
      <c r="T70" s="1" t="s">
        <v>857</v>
      </c>
      <c r="U70" s="1" t="s">
        <v>783</v>
      </c>
    </row>
    <row r="71" spans="1:21" x14ac:dyDescent="0.25">
      <c r="A71" t="s">
        <v>337</v>
      </c>
      <c r="B71" t="s">
        <v>137</v>
      </c>
      <c r="C71" s="1" t="s">
        <v>1</v>
      </c>
      <c r="D71" s="1" t="s">
        <v>607</v>
      </c>
      <c r="E71" s="1" t="s">
        <v>136</v>
      </c>
      <c r="F71" s="1" t="s">
        <v>608</v>
      </c>
      <c r="G71" s="1" t="s">
        <v>437</v>
      </c>
      <c r="H71" s="1" t="s">
        <v>577</v>
      </c>
      <c r="I71" s="1" t="s">
        <v>577</v>
      </c>
      <c r="J71" s="1" t="s">
        <v>577</v>
      </c>
      <c r="K71" s="1" t="s">
        <v>577</v>
      </c>
      <c r="L71" s="1" t="s">
        <v>577</v>
      </c>
      <c r="M71" s="1" t="s">
        <v>577</v>
      </c>
      <c r="N71" s="1" t="s">
        <v>577</v>
      </c>
      <c r="O71" s="1" t="s">
        <v>577</v>
      </c>
      <c r="P71" s="1" t="s">
        <v>577</v>
      </c>
      <c r="Q71" s="1" t="s">
        <v>577</v>
      </c>
      <c r="R71" s="1" t="s">
        <v>577</v>
      </c>
      <c r="S71" s="1" t="s">
        <v>577</v>
      </c>
      <c r="T71" s="1" t="s">
        <v>577</v>
      </c>
      <c r="U71" s="1" t="s">
        <v>783</v>
      </c>
    </row>
    <row r="72" spans="1:21" x14ac:dyDescent="0.25">
      <c r="A72" t="s">
        <v>338</v>
      </c>
      <c r="B72" t="s">
        <v>139</v>
      </c>
      <c r="C72" s="1" t="s">
        <v>1</v>
      </c>
      <c r="D72" s="1" t="s">
        <v>609</v>
      </c>
      <c r="E72" s="1" t="s">
        <v>138</v>
      </c>
      <c r="F72" s="1" t="s">
        <v>610</v>
      </c>
      <c r="G72" s="1" t="s">
        <v>447</v>
      </c>
      <c r="H72" s="1" t="s">
        <v>611</v>
      </c>
      <c r="I72" s="1" t="s">
        <v>858</v>
      </c>
      <c r="J72" s="1" t="s">
        <v>847</v>
      </c>
      <c r="K72" s="1" t="s">
        <v>577</v>
      </c>
      <c r="L72" s="1" t="s">
        <v>848</v>
      </c>
      <c r="M72" s="1" t="s">
        <v>577</v>
      </c>
      <c r="N72" s="1" t="s">
        <v>784</v>
      </c>
      <c r="O72" s="1" t="s">
        <v>784</v>
      </c>
      <c r="P72" s="1" t="s">
        <v>784</v>
      </c>
      <c r="Q72" s="1" t="s">
        <v>577</v>
      </c>
      <c r="R72" s="1" t="s">
        <v>577</v>
      </c>
      <c r="S72" s="1" t="s">
        <v>577</v>
      </c>
      <c r="T72" s="1" t="s">
        <v>859</v>
      </c>
      <c r="U72" s="1" t="s">
        <v>783</v>
      </c>
    </row>
    <row r="73" spans="1:21" x14ac:dyDescent="0.25">
      <c r="A73" t="s">
        <v>339</v>
      </c>
      <c r="B73" t="s">
        <v>141</v>
      </c>
      <c r="C73" s="1" t="s">
        <v>1</v>
      </c>
      <c r="D73" s="1" t="s">
        <v>612</v>
      </c>
      <c r="E73" s="1" t="s">
        <v>140</v>
      </c>
      <c r="F73" s="1" t="s">
        <v>613</v>
      </c>
      <c r="G73" s="1" t="s">
        <v>432</v>
      </c>
      <c r="H73" s="1" t="s">
        <v>577</v>
      </c>
      <c r="I73" s="1" t="s">
        <v>577</v>
      </c>
      <c r="J73" s="1" t="s">
        <v>577</v>
      </c>
      <c r="K73" s="1" t="s">
        <v>577</v>
      </c>
      <c r="L73" s="1" t="s">
        <v>577</v>
      </c>
      <c r="M73" s="1" t="s">
        <v>577</v>
      </c>
      <c r="N73" s="1" t="s">
        <v>577</v>
      </c>
      <c r="O73" s="1" t="s">
        <v>577</v>
      </c>
      <c r="P73" s="1" t="s">
        <v>577</v>
      </c>
      <c r="Q73" s="1" t="s">
        <v>577</v>
      </c>
      <c r="R73" s="1" t="s">
        <v>577</v>
      </c>
      <c r="S73" s="1" t="s">
        <v>577</v>
      </c>
      <c r="T73" s="1" t="s">
        <v>577</v>
      </c>
      <c r="U73" s="1" t="s">
        <v>783</v>
      </c>
    </row>
    <row r="74" spans="1:21" x14ac:dyDescent="0.25">
      <c r="A74" t="s">
        <v>340</v>
      </c>
      <c r="B74" t="s">
        <v>143</v>
      </c>
      <c r="C74" s="1" t="s">
        <v>1</v>
      </c>
      <c r="D74" s="1" t="s">
        <v>614</v>
      </c>
      <c r="E74" s="1" t="s">
        <v>142</v>
      </c>
      <c r="F74" s="1" t="s">
        <v>615</v>
      </c>
      <c r="G74" s="1" t="s">
        <v>423</v>
      </c>
      <c r="H74" s="1" t="s">
        <v>577</v>
      </c>
      <c r="I74" s="1" t="s">
        <v>577</v>
      </c>
      <c r="J74" s="1" t="s">
        <v>577</v>
      </c>
      <c r="K74" s="1" t="s">
        <v>577</v>
      </c>
      <c r="L74" s="1" t="s">
        <v>577</v>
      </c>
      <c r="M74" s="1" t="s">
        <v>577</v>
      </c>
      <c r="N74" s="1" t="s">
        <v>577</v>
      </c>
      <c r="O74" s="1" t="s">
        <v>577</v>
      </c>
      <c r="P74" s="1" t="s">
        <v>577</v>
      </c>
      <c r="Q74" s="1" t="s">
        <v>577</v>
      </c>
      <c r="R74" s="1" t="s">
        <v>577</v>
      </c>
      <c r="S74" s="1" t="s">
        <v>577</v>
      </c>
      <c r="T74" s="1" t="s">
        <v>792</v>
      </c>
      <c r="U74" s="1" t="s">
        <v>783</v>
      </c>
    </row>
    <row r="75" spans="1:21" x14ac:dyDescent="0.25">
      <c r="A75" t="s">
        <v>341</v>
      </c>
      <c r="B75" t="s">
        <v>145</v>
      </c>
      <c r="C75" s="1" t="s">
        <v>1</v>
      </c>
      <c r="D75" s="1" t="s">
        <v>616</v>
      </c>
      <c r="E75" s="1" t="s">
        <v>144</v>
      </c>
      <c r="F75" s="1" t="s">
        <v>617</v>
      </c>
      <c r="G75" s="1" t="s">
        <v>416</v>
      </c>
      <c r="H75" s="1" t="s">
        <v>618</v>
      </c>
      <c r="I75" s="1" t="s">
        <v>577</v>
      </c>
      <c r="J75" s="1" t="s">
        <v>577</v>
      </c>
      <c r="K75" s="1" t="s">
        <v>577</v>
      </c>
      <c r="L75" s="1" t="s">
        <v>577</v>
      </c>
      <c r="M75" s="1" t="s">
        <v>577</v>
      </c>
      <c r="N75" s="1" t="s">
        <v>577</v>
      </c>
      <c r="O75" s="1" t="s">
        <v>577</v>
      </c>
      <c r="P75" s="1" t="s">
        <v>850</v>
      </c>
      <c r="Q75" s="1" t="s">
        <v>577</v>
      </c>
      <c r="R75" s="1" t="s">
        <v>577</v>
      </c>
      <c r="S75" s="1" t="s">
        <v>577</v>
      </c>
      <c r="T75" s="1" t="s">
        <v>860</v>
      </c>
      <c r="U75" s="1" t="s">
        <v>783</v>
      </c>
    </row>
    <row r="76" spans="1:21" x14ac:dyDescent="0.25">
      <c r="A76" t="s">
        <v>342</v>
      </c>
      <c r="B76" t="s">
        <v>147</v>
      </c>
      <c r="C76" s="1" t="s">
        <v>1</v>
      </c>
      <c r="D76" s="1" t="s">
        <v>619</v>
      </c>
      <c r="E76" s="1" t="s">
        <v>146</v>
      </c>
      <c r="F76" s="1" t="s">
        <v>620</v>
      </c>
      <c r="G76" s="1" t="s">
        <v>447</v>
      </c>
      <c r="H76" s="1" t="s">
        <v>621</v>
      </c>
      <c r="I76" s="1" t="s">
        <v>577</v>
      </c>
      <c r="J76" s="1" t="s">
        <v>844</v>
      </c>
      <c r="K76" s="1" t="s">
        <v>577</v>
      </c>
      <c r="L76" s="1" t="s">
        <v>577</v>
      </c>
      <c r="M76" s="1" t="s">
        <v>577</v>
      </c>
      <c r="N76" s="1" t="s">
        <v>577</v>
      </c>
      <c r="O76" s="1" t="s">
        <v>577</v>
      </c>
      <c r="P76" s="1" t="s">
        <v>784</v>
      </c>
      <c r="Q76" s="1" t="s">
        <v>577</v>
      </c>
      <c r="R76" s="1" t="s">
        <v>577</v>
      </c>
      <c r="S76" s="1" t="s">
        <v>577</v>
      </c>
      <c r="T76" s="1" t="s">
        <v>861</v>
      </c>
      <c r="U76" s="1" t="s">
        <v>783</v>
      </c>
    </row>
    <row r="77" spans="1:21" x14ac:dyDescent="0.25">
      <c r="A77" t="s">
        <v>343</v>
      </c>
      <c r="B77" t="s">
        <v>149</v>
      </c>
      <c r="C77" s="1" t="s">
        <v>1</v>
      </c>
      <c r="D77" s="1" t="s">
        <v>622</v>
      </c>
      <c r="E77" s="1" t="s">
        <v>148</v>
      </c>
      <c r="F77" s="1" t="s">
        <v>623</v>
      </c>
      <c r="G77" s="1" t="s">
        <v>447</v>
      </c>
      <c r="H77" s="1" t="s">
        <v>624</v>
      </c>
      <c r="I77" s="1" t="s">
        <v>577</v>
      </c>
      <c r="J77" s="1" t="s">
        <v>577</v>
      </c>
      <c r="K77" s="1" t="s">
        <v>577</v>
      </c>
      <c r="L77" s="1" t="s">
        <v>577</v>
      </c>
      <c r="M77" s="1" t="s">
        <v>577</v>
      </c>
      <c r="N77" s="1" t="s">
        <v>577</v>
      </c>
      <c r="O77" s="1" t="s">
        <v>577</v>
      </c>
      <c r="P77" s="1" t="s">
        <v>577</v>
      </c>
      <c r="Q77" s="1" t="s">
        <v>577</v>
      </c>
      <c r="R77" s="1" t="s">
        <v>577</v>
      </c>
      <c r="S77" s="1" t="s">
        <v>577</v>
      </c>
      <c r="T77" s="1" t="s">
        <v>862</v>
      </c>
      <c r="U77" s="1" t="s">
        <v>783</v>
      </c>
    </row>
    <row r="78" spans="1:21" x14ac:dyDescent="0.25">
      <c r="A78" t="s">
        <v>344</v>
      </c>
      <c r="B78" t="s">
        <v>151</v>
      </c>
      <c r="C78" s="1" t="s">
        <v>1</v>
      </c>
      <c r="D78" s="1" t="s">
        <v>625</v>
      </c>
      <c r="E78" s="1" t="s">
        <v>150</v>
      </c>
      <c r="F78" s="1" t="s">
        <v>626</v>
      </c>
      <c r="G78" s="1" t="s">
        <v>432</v>
      </c>
      <c r="H78" s="1" t="s">
        <v>577</v>
      </c>
      <c r="I78" s="1" t="s">
        <v>577</v>
      </c>
      <c r="J78" s="1" t="s">
        <v>577</v>
      </c>
      <c r="K78" s="1" t="s">
        <v>577</v>
      </c>
      <c r="L78" s="1" t="s">
        <v>577</v>
      </c>
      <c r="M78" s="1" t="s">
        <v>577</v>
      </c>
      <c r="N78" s="1" t="s">
        <v>577</v>
      </c>
      <c r="O78" s="1" t="s">
        <v>577</v>
      </c>
      <c r="P78" s="1" t="s">
        <v>577</v>
      </c>
      <c r="Q78" s="1" t="s">
        <v>577</v>
      </c>
      <c r="R78" s="1" t="s">
        <v>577</v>
      </c>
      <c r="S78" s="1" t="s">
        <v>577</v>
      </c>
      <c r="T78" s="1" t="s">
        <v>577</v>
      </c>
      <c r="U78" s="1" t="s">
        <v>783</v>
      </c>
    </row>
    <row r="79" spans="1:21" x14ac:dyDescent="0.25">
      <c r="A79" t="s">
        <v>345</v>
      </c>
      <c r="B79" t="s">
        <v>153</v>
      </c>
      <c r="C79" s="1" t="s">
        <v>1</v>
      </c>
      <c r="D79" s="1" t="s">
        <v>627</v>
      </c>
      <c r="E79" s="1" t="s">
        <v>152</v>
      </c>
      <c r="F79" s="1" t="s">
        <v>628</v>
      </c>
      <c r="G79" s="1" t="s">
        <v>412</v>
      </c>
      <c r="H79" s="1" t="s">
        <v>577</v>
      </c>
      <c r="I79" s="1" t="s">
        <v>577</v>
      </c>
      <c r="J79" s="1" t="s">
        <v>577</v>
      </c>
      <c r="K79" s="1" t="s">
        <v>577</v>
      </c>
      <c r="L79" s="1" t="s">
        <v>577</v>
      </c>
      <c r="M79" s="1" t="s">
        <v>577</v>
      </c>
      <c r="N79" s="1" t="s">
        <v>577</v>
      </c>
      <c r="O79" s="1" t="s">
        <v>577</v>
      </c>
      <c r="P79" s="1" t="s">
        <v>577</v>
      </c>
      <c r="Q79" s="1" t="s">
        <v>577</v>
      </c>
      <c r="R79" s="1" t="s">
        <v>577</v>
      </c>
      <c r="S79" s="1" t="s">
        <v>577</v>
      </c>
      <c r="T79" s="1" t="s">
        <v>577</v>
      </c>
      <c r="U79" s="1" t="s">
        <v>783</v>
      </c>
    </row>
    <row r="80" spans="1:21" x14ac:dyDescent="0.25">
      <c r="A80" t="s">
        <v>346</v>
      </c>
      <c r="B80" t="s">
        <v>155</v>
      </c>
      <c r="C80" s="1" t="s">
        <v>1</v>
      </c>
      <c r="D80" s="1" t="s">
        <v>629</v>
      </c>
      <c r="E80" s="1" t="s">
        <v>154</v>
      </c>
      <c r="F80" s="1" t="s">
        <v>630</v>
      </c>
      <c r="G80" s="1" t="s">
        <v>447</v>
      </c>
      <c r="H80" s="1" t="s">
        <v>631</v>
      </c>
      <c r="I80" s="1" t="s">
        <v>791</v>
      </c>
      <c r="J80" s="1" t="s">
        <v>577</v>
      </c>
      <c r="K80" s="1" t="s">
        <v>577</v>
      </c>
      <c r="L80" s="1" t="s">
        <v>577</v>
      </c>
      <c r="M80" s="1" t="s">
        <v>577</v>
      </c>
      <c r="N80" s="1" t="s">
        <v>577</v>
      </c>
      <c r="O80" s="1" t="s">
        <v>577</v>
      </c>
      <c r="P80" s="1" t="s">
        <v>577</v>
      </c>
      <c r="Q80" s="1" t="s">
        <v>577</v>
      </c>
      <c r="R80" s="1" t="s">
        <v>577</v>
      </c>
      <c r="S80" s="1" t="s">
        <v>577</v>
      </c>
      <c r="T80" s="1" t="s">
        <v>792</v>
      </c>
      <c r="U80" s="1" t="s">
        <v>783</v>
      </c>
    </row>
    <row r="81" spans="1:21" x14ac:dyDescent="0.25">
      <c r="A81" t="s">
        <v>347</v>
      </c>
      <c r="B81" t="s">
        <v>157</v>
      </c>
      <c r="C81" s="1" t="s">
        <v>1</v>
      </c>
      <c r="D81" s="1" t="s">
        <v>632</v>
      </c>
      <c r="E81" s="1" t="s">
        <v>156</v>
      </c>
      <c r="F81" s="1" t="s">
        <v>633</v>
      </c>
      <c r="G81" s="1" t="s">
        <v>423</v>
      </c>
      <c r="H81" s="1" t="s">
        <v>577</v>
      </c>
      <c r="I81" s="1" t="s">
        <v>577</v>
      </c>
      <c r="J81" s="1" t="s">
        <v>577</v>
      </c>
      <c r="K81" s="1" t="s">
        <v>577</v>
      </c>
      <c r="L81" s="1" t="s">
        <v>577</v>
      </c>
      <c r="M81" s="1" t="s">
        <v>577</v>
      </c>
      <c r="N81" s="1" t="s">
        <v>577</v>
      </c>
      <c r="O81" s="1" t="s">
        <v>577</v>
      </c>
      <c r="P81" s="1" t="s">
        <v>577</v>
      </c>
      <c r="Q81" s="1" t="s">
        <v>577</v>
      </c>
      <c r="R81" s="1" t="s">
        <v>577</v>
      </c>
      <c r="S81" s="1" t="s">
        <v>577</v>
      </c>
      <c r="T81" s="1" t="s">
        <v>792</v>
      </c>
      <c r="U81" s="1" t="s">
        <v>783</v>
      </c>
    </row>
    <row r="82" spans="1:21" x14ac:dyDescent="0.25">
      <c r="A82" t="s">
        <v>348</v>
      </c>
      <c r="B82" t="s">
        <v>159</v>
      </c>
      <c r="C82" s="1" t="s">
        <v>1</v>
      </c>
      <c r="D82" s="1" t="s">
        <v>634</v>
      </c>
      <c r="E82" s="1" t="s">
        <v>158</v>
      </c>
      <c r="F82" s="1" t="s">
        <v>635</v>
      </c>
      <c r="G82" s="1" t="s">
        <v>437</v>
      </c>
      <c r="H82" s="1" t="s">
        <v>577</v>
      </c>
      <c r="I82" s="1" t="s">
        <v>577</v>
      </c>
      <c r="J82" s="1" t="s">
        <v>577</v>
      </c>
      <c r="K82" s="1" t="s">
        <v>577</v>
      </c>
      <c r="L82" s="1" t="s">
        <v>577</v>
      </c>
      <c r="M82" s="1" t="s">
        <v>577</v>
      </c>
      <c r="N82" s="1" t="s">
        <v>577</v>
      </c>
      <c r="O82" s="1" t="s">
        <v>577</v>
      </c>
      <c r="P82" s="1" t="s">
        <v>577</v>
      </c>
      <c r="Q82" s="1" t="s">
        <v>577</v>
      </c>
      <c r="R82" s="1" t="s">
        <v>577</v>
      </c>
      <c r="S82" s="1" t="s">
        <v>577</v>
      </c>
      <c r="T82" s="1" t="s">
        <v>577</v>
      </c>
      <c r="U82" s="1" t="s">
        <v>783</v>
      </c>
    </row>
    <row r="83" spans="1:21" x14ac:dyDescent="0.25">
      <c r="A83" t="s">
        <v>349</v>
      </c>
      <c r="B83" t="s">
        <v>161</v>
      </c>
      <c r="C83" s="1" t="s">
        <v>1</v>
      </c>
      <c r="D83" s="1" t="s">
        <v>636</v>
      </c>
      <c r="E83" s="1" t="s">
        <v>160</v>
      </c>
      <c r="F83" s="1" t="s">
        <v>637</v>
      </c>
      <c r="G83" s="1" t="s">
        <v>447</v>
      </c>
      <c r="H83" s="1" t="s">
        <v>577</v>
      </c>
      <c r="I83" s="1" t="s">
        <v>846</v>
      </c>
      <c r="J83" s="1" t="s">
        <v>847</v>
      </c>
      <c r="K83" s="1" t="s">
        <v>577</v>
      </c>
      <c r="L83" s="1" t="s">
        <v>577</v>
      </c>
      <c r="M83" s="1" t="s">
        <v>577</v>
      </c>
      <c r="N83" s="1" t="s">
        <v>784</v>
      </c>
      <c r="O83" s="1" t="s">
        <v>784</v>
      </c>
      <c r="P83" s="1" t="s">
        <v>784</v>
      </c>
      <c r="Q83" s="1" t="s">
        <v>577</v>
      </c>
      <c r="R83" s="1" t="s">
        <v>577</v>
      </c>
      <c r="S83" s="1" t="s">
        <v>577</v>
      </c>
      <c r="T83" s="1" t="s">
        <v>863</v>
      </c>
      <c r="U83" s="1" t="s">
        <v>783</v>
      </c>
    </row>
    <row r="84" spans="1:21" x14ac:dyDescent="0.25">
      <c r="A84" t="s">
        <v>350</v>
      </c>
      <c r="B84" t="s">
        <v>163</v>
      </c>
      <c r="C84" s="1" t="s">
        <v>1</v>
      </c>
      <c r="D84" s="1" t="s">
        <v>638</v>
      </c>
      <c r="E84" s="1" t="s">
        <v>162</v>
      </c>
      <c r="F84" s="1" t="s">
        <v>639</v>
      </c>
      <c r="G84" s="1" t="s">
        <v>447</v>
      </c>
      <c r="H84" s="1" t="s">
        <v>640</v>
      </c>
      <c r="I84" s="1" t="s">
        <v>864</v>
      </c>
      <c r="J84" s="1" t="s">
        <v>865</v>
      </c>
      <c r="K84" s="1" t="s">
        <v>866</v>
      </c>
      <c r="L84" s="1" t="s">
        <v>577</v>
      </c>
      <c r="M84" s="1" t="s">
        <v>577</v>
      </c>
      <c r="N84" s="1" t="s">
        <v>577</v>
      </c>
      <c r="O84" s="1" t="s">
        <v>577</v>
      </c>
      <c r="P84" s="1" t="s">
        <v>577</v>
      </c>
      <c r="Q84" s="1" t="s">
        <v>577</v>
      </c>
      <c r="R84" s="1" t="s">
        <v>577</v>
      </c>
      <c r="S84" s="1" t="s">
        <v>577</v>
      </c>
      <c r="T84" s="1" t="s">
        <v>867</v>
      </c>
      <c r="U84" s="1" t="s">
        <v>783</v>
      </c>
    </row>
    <row r="85" spans="1:21" x14ac:dyDescent="0.25">
      <c r="A85" t="s">
        <v>351</v>
      </c>
      <c r="B85" t="s">
        <v>165</v>
      </c>
      <c r="C85" s="1" t="s">
        <v>1</v>
      </c>
      <c r="D85" s="1" t="s">
        <v>641</v>
      </c>
      <c r="E85" s="1" t="s">
        <v>164</v>
      </c>
      <c r="F85" s="1" t="s">
        <v>642</v>
      </c>
      <c r="G85" s="1" t="s">
        <v>437</v>
      </c>
      <c r="H85" s="1" t="s">
        <v>577</v>
      </c>
      <c r="I85" s="1" t="s">
        <v>577</v>
      </c>
      <c r="J85" s="1" t="s">
        <v>577</v>
      </c>
      <c r="K85" s="1" t="s">
        <v>577</v>
      </c>
      <c r="L85" s="1" t="s">
        <v>577</v>
      </c>
      <c r="M85" s="1" t="s">
        <v>577</v>
      </c>
      <c r="N85" s="1" t="s">
        <v>577</v>
      </c>
      <c r="O85" s="1" t="s">
        <v>577</v>
      </c>
      <c r="P85" s="1" t="s">
        <v>577</v>
      </c>
      <c r="Q85" s="1" t="s">
        <v>577</v>
      </c>
      <c r="R85" s="1" t="s">
        <v>577</v>
      </c>
      <c r="S85" s="1" t="s">
        <v>577</v>
      </c>
      <c r="T85" s="1" t="s">
        <v>577</v>
      </c>
      <c r="U85" s="1" t="s">
        <v>783</v>
      </c>
    </row>
    <row r="86" spans="1:21" x14ac:dyDescent="0.25">
      <c r="A86" t="s">
        <v>352</v>
      </c>
      <c r="B86" t="s">
        <v>167</v>
      </c>
      <c r="C86" s="1" t="s">
        <v>1</v>
      </c>
      <c r="D86" s="1" t="s">
        <v>643</v>
      </c>
      <c r="E86" s="1" t="s">
        <v>166</v>
      </c>
      <c r="F86" s="1" t="s">
        <v>644</v>
      </c>
      <c r="G86" s="1" t="s">
        <v>432</v>
      </c>
      <c r="H86" s="1" t="s">
        <v>577</v>
      </c>
      <c r="I86" s="1" t="s">
        <v>577</v>
      </c>
      <c r="J86" s="1" t="s">
        <v>577</v>
      </c>
      <c r="K86" s="1" t="s">
        <v>577</v>
      </c>
      <c r="L86" s="1" t="s">
        <v>577</v>
      </c>
      <c r="M86" s="1" t="s">
        <v>577</v>
      </c>
      <c r="N86" s="1" t="s">
        <v>577</v>
      </c>
      <c r="O86" s="1" t="s">
        <v>577</v>
      </c>
      <c r="P86" s="1" t="s">
        <v>577</v>
      </c>
      <c r="Q86" s="1" t="s">
        <v>577</v>
      </c>
      <c r="R86" s="1" t="s">
        <v>577</v>
      </c>
      <c r="S86" s="1" t="s">
        <v>577</v>
      </c>
      <c r="T86" s="1" t="s">
        <v>577</v>
      </c>
      <c r="U86" s="1" t="s">
        <v>783</v>
      </c>
    </row>
    <row r="87" spans="1:21" x14ac:dyDescent="0.25">
      <c r="A87" t="s">
        <v>353</v>
      </c>
      <c r="B87" t="s">
        <v>169</v>
      </c>
      <c r="C87" s="1" t="s">
        <v>1</v>
      </c>
      <c r="D87" s="1" t="s">
        <v>645</v>
      </c>
      <c r="E87" s="1" t="s">
        <v>168</v>
      </c>
      <c r="F87" s="1" t="s">
        <v>646</v>
      </c>
      <c r="G87" s="1" t="s">
        <v>447</v>
      </c>
      <c r="H87" s="1" t="s">
        <v>647</v>
      </c>
      <c r="I87" s="1" t="s">
        <v>577</v>
      </c>
      <c r="J87" s="1" t="s">
        <v>577</v>
      </c>
      <c r="K87" s="1" t="s">
        <v>577</v>
      </c>
      <c r="L87" s="1" t="s">
        <v>577</v>
      </c>
      <c r="M87" s="1" t="s">
        <v>577</v>
      </c>
      <c r="N87" s="1" t="s">
        <v>577</v>
      </c>
      <c r="O87" s="1" t="s">
        <v>784</v>
      </c>
      <c r="P87" s="1" t="s">
        <v>577</v>
      </c>
      <c r="Q87" s="1" t="s">
        <v>577</v>
      </c>
      <c r="R87" s="1" t="s">
        <v>577</v>
      </c>
      <c r="S87" s="1" t="s">
        <v>577</v>
      </c>
      <c r="T87" s="1" t="s">
        <v>868</v>
      </c>
      <c r="U87" s="1" t="s">
        <v>783</v>
      </c>
    </row>
    <row r="88" spans="1:21" x14ac:dyDescent="0.25">
      <c r="A88" t="s">
        <v>354</v>
      </c>
      <c r="B88" t="s">
        <v>171</v>
      </c>
      <c r="C88" s="1" t="s">
        <v>1</v>
      </c>
      <c r="D88" s="1" t="s">
        <v>648</v>
      </c>
      <c r="E88" s="1" t="s">
        <v>170</v>
      </c>
      <c r="F88" s="1" t="s">
        <v>649</v>
      </c>
      <c r="G88" s="1" t="s">
        <v>447</v>
      </c>
      <c r="H88" s="1" t="s">
        <v>650</v>
      </c>
      <c r="I88" s="1" t="s">
        <v>577</v>
      </c>
      <c r="J88" s="1" t="s">
        <v>844</v>
      </c>
      <c r="K88" s="1" t="s">
        <v>577</v>
      </c>
      <c r="L88" s="1" t="s">
        <v>577</v>
      </c>
      <c r="M88" s="1" t="s">
        <v>577</v>
      </c>
      <c r="N88" s="1" t="s">
        <v>577</v>
      </c>
      <c r="O88" s="1" t="s">
        <v>577</v>
      </c>
      <c r="P88" s="1" t="s">
        <v>784</v>
      </c>
      <c r="Q88" s="1" t="s">
        <v>577</v>
      </c>
      <c r="R88" s="1" t="s">
        <v>577</v>
      </c>
      <c r="S88" s="1" t="s">
        <v>577</v>
      </c>
      <c r="T88" s="1" t="s">
        <v>869</v>
      </c>
      <c r="U88" s="1" t="s">
        <v>783</v>
      </c>
    </row>
    <row r="89" spans="1:21" x14ac:dyDescent="0.25">
      <c r="A89" t="s">
        <v>355</v>
      </c>
      <c r="B89" t="s">
        <v>173</v>
      </c>
      <c r="C89" s="1" t="s">
        <v>1</v>
      </c>
      <c r="D89" s="1" t="s">
        <v>651</v>
      </c>
      <c r="E89" s="1" t="s">
        <v>172</v>
      </c>
      <c r="F89" s="1" t="s">
        <v>652</v>
      </c>
      <c r="G89" s="1" t="s">
        <v>447</v>
      </c>
      <c r="H89" s="1" t="s">
        <v>653</v>
      </c>
      <c r="I89" s="1" t="s">
        <v>577</v>
      </c>
      <c r="J89" s="1" t="s">
        <v>853</v>
      </c>
      <c r="K89" s="1" t="s">
        <v>577</v>
      </c>
      <c r="L89" s="1" t="s">
        <v>577</v>
      </c>
      <c r="M89" s="1" t="s">
        <v>577</v>
      </c>
      <c r="N89" s="1" t="s">
        <v>577</v>
      </c>
      <c r="O89" s="1" t="s">
        <v>577</v>
      </c>
      <c r="P89" s="1" t="s">
        <v>577</v>
      </c>
      <c r="Q89" s="1" t="s">
        <v>577</v>
      </c>
      <c r="R89" s="1" t="s">
        <v>577</v>
      </c>
      <c r="S89" s="1" t="s">
        <v>577</v>
      </c>
      <c r="T89" s="1" t="s">
        <v>870</v>
      </c>
      <c r="U89" s="1" t="s">
        <v>783</v>
      </c>
    </row>
    <row r="90" spans="1:21" x14ac:dyDescent="0.25">
      <c r="A90" t="s">
        <v>356</v>
      </c>
      <c r="B90" t="s">
        <v>175</v>
      </c>
      <c r="C90" s="1" t="s">
        <v>1</v>
      </c>
      <c r="D90" s="1" t="s">
        <v>654</v>
      </c>
      <c r="E90" s="1" t="s">
        <v>174</v>
      </c>
      <c r="F90" s="1" t="s">
        <v>655</v>
      </c>
      <c r="G90" s="1" t="s">
        <v>412</v>
      </c>
      <c r="H90" s="1" t="s">
        <v>577</v>
      </c>
      <c r="I90" s="1" t="s">
        <v>577</v>
      </c>
      <c r="J90" s="1" t="s">
        <v>577</v>
      </c>
      <c r="K90" s="1" t="s">
        <v>577</v>
      </c>
      <c r="L90" s="1" t="s">
        <v>577</v>
      </c>
      <c r="M90" s="1" t="s">
        <v>577</v>
      </c>
      <c r="N90" s="1" t="s">
        <v>577</v>
      </c>
      <c r="O90" s="1" t="s">
        <v>577</v>
      </c>
      <c r="P90" s="1" t="s">
        <v>577</v>
      </c>
      <c r="Q90" s="1" t="s">
        <v>577</v>
      </c>
      <c r="R90" s="1" t="s">
        <v>577</v>
      </c>
      <c r="S90" s="1" t="s">
        <v>577</v>
      </c>
      <c r="T90" s="1" t="s">
        <v>577</v>
      </c>
      <c r="U90" s="1" t="s">
        <v>783</v>
      </c>
    </row>
    <row r="91" spans="1:21" x14ac:dyDescent="0.25">
      <c r="A91" t="s">
        <v>357</v>
      </c>
      <c r="B91" t="s">
        <v>177</v>
      </c>
      <c r="C91" s="1" t="s">
        <v>1</v>
      </c>
      <c r="D91" s="1" t="s">
        <v>656</v>
      </c>
      <c r="E91" s="1" t="s">
        <v>176</v>
      </c>
      <c r="F91" s="1" t="s">
        <v>657</v>
      </c>
      <c r="G91" s="1" t="s">
        <v>447</v>
      </c>
      <c r="H91" s="1" t="s">
        <v>658</v>
      </c>
      <c r="I91" s="1" t="s">
        <v>871</v>
      </c>
      <c r="J91" s="1" t="s">
        <v>853</v>
      </c>
      <c r="K91" s="1" t="s">
        <v>577</v>
      </c>
      <c r="L91" s="1" t="s">
        <v>577</v>
      </c>
      <c r="M91" s="1" t="s">
        <v>784</v>
      </c>
      <c r="N91" s="1" t="s">
        <v>577</v>
      </c>
      <c r="O91" s="1" t="s">
        <v>577</v>
      </c>
      <c r="P91" s="1" t="s">
        <v>577</v>
      </c>
      <c r="Q91" s="1" t="s">
        <v>577</v>
      </c>
      <c r="R91" s="1" t="s">
        <v>577</v>
      </c>
      <c r="S91" s="1" t="s">
        <v>577</v>
      </c>
      <c r="T91" s="1" t="s">
        <v>872</v>
      </c>
      <c r="U91" s="1" t="s">
        <v>783</v>
      </c>
    </row>
    <row r="92" spans="1:21" x14ac:dyDescent="0.25">
      <c r="A92" t="s">
        <v>358</v>
      </c>
      <c r="B92" t="s">
        <v>179</v>
      </c>
      <c r="C92" s="1" t="s">
        <v>110</v>
      </c>
      <c r="D92" s="1" t="s">
        <v>659</v>
      </c>
      <c r="E92" s="1" t="s">
        <v>178</v>
      </c>
      <c r="F92" s="1" t="s">
        <v>178</v>
      </c>
      <c r="G92" s="1" t="s">
        <v>576</v>
      </c>
      <c r="H92" s="1" t="s">
        <v>577</v>
      </c>
      <c r="I92" s="1" t="s">
        <v>577</v>
      </c>
      <c r="J92" s="1" t="s">
        <v>577</v>
      </c>
      <c r="K92" s="1" t="s">
        <v>577</v>
      </c>
      <c r="L92" s="1" t="s">
        <v>577</v>
      </c>
      <c r="M92" s="1" t="s">
        <v>577</v>
      </c>
      <c r="N92" s="1" t="s">
        <v>577</v>
      </c>
      <c r="O92" s="1" t="s">
        <v>577</v>
      </c>
      <c r="P92" s="1" t="s">
        <v>577</v>
      </c>
      <c r="Q92" s="1" t="s">
        <v>577</v>
      </c>
      <c r="R92" s="1" t="s">
        <v>577</v>
      </c>
      <c r="S92" s="1" t="s">
        <v>577</v>
      </c>
      <c r="T92" s="1" t="s">
        <v>577</v>
      </c>
      <c r="U92" s="1" t="s">
        <v>783</v>
      </c>
    </row>
    <row r="93" spans="1:21" x14ac:dyDescent="0.25">
      <c r="A93" t="s">
        <v>359</v>
      </c>
      <c r="B93" t="s">
        <v>181</v>
      </c>
      <c r="C93" s="1" t="s">
        <v>113</v>
      </c>
      <c r="D93" s="1" t="s">
        <v>660</v>
      </c>
      <c r="E93" s="1" t="s">
        <v>180</v>
      </c>
      <c r="F93" s="1" t="s">
        <v>180</v>
      </c>
      <c r="G93" s="1" t="s">
        <v>113</v>
      </c>
      <c r="H93" s="1" t="s">
        <v>577</v>
      </c>
      <c r="I93" s="1" t="s">
        <v>577</v>
      </c>
      <c r="J93" s="1" t="s">
        <v>577</v>
      </c>
      <c r="K93" s="1" t="s">
        <v>577</v>
      </c>
      <c r="L93" s="1" t="s">
        <v>577</v>
      </c>
      <c r="M93" s="1" t="s">
        <v>577</v>
      </c>
      <c r="N93" s="1" t="s">
        <v>577</v>
      </c>
      <c r="O93" s="1" t="s">
        <v>577</v>
      </c>
      <c r="P93" s="1" t="s">
        <v>577</v>
      </c>
      <c r="Q93" s="1" t="s">
        <v>577</v>
      </c>
      <c r="R93" s="1" t="s">
        <v>577</v>
      </c>
      <c r="S93" s="1" t="s">
        <v>577</v>
      </c>
      <c r="T93" s="1" t="s">
        <v>577</v>
      </c>
      <c r="U93" s="1" t="s">
        <v>783</v>
      </c>
    </row>
    <row r="94" spans="1:21" x14ac:dyDescent="0.25">
      <c r="A94" t="s">
        <v>360</v>
      </c>
      <c r="B94" t="s">
        <v>182</v>
      </c>
      <c r="C94" s="1" t="s">
        <v>113</v>
      </c>
      <c r="D94" s="1" t="s">
        <v>661</v>
      </c>
      <c r="E94" s="1" t="s">
        <v>180</v>
      </c>
      <c r="F94" s="1" t="s">
        <v>180</v>
      </c>
      <c r="G94" s="1" t="s">
        <v>113</v>
      </c>
      <c r="H94" s="1" t="s">
        <v>577</v>
      </c>
      <c r="I94" s="1" t="s">
        <v>577</v>
      </c>
      <c r="J94" s="1" t="s">
        <v>577</v>
      </c>
      <c r="K94" s="1" t="s">
        <v>577</v>
      </c>
      <c r="L94" s="1" t="s">
        <v>577</v>
      </c>
      <c r="M94" s="1" t="s">
        <v>577</v>
      </c>
      <c r="N94" s="1" t="s">
        <v>577</v>
      </c>
      <c r="O94" s="1" t="s">
        <v>577</v>
      </c>
      <c r="P94" s="1" t="s">
        <v>577</v>
      </c>
      <c r="Q94" s="1" t="s">
        <v>577</v>
      </c>
      <c r="R94" s="1" t="s">
        <v>577</v>
      </c>
      <c r="S94" s="1" t="s">
        <v>577</v>
      </c>
      <c r="T94" s="1" t="s">
        <v>577</v>
      </c>
      <c r="U94" s="1" t="s">
        <v>783</v>
      </c>
    </row>
    <row r="95" spans="1:21" x14ac:dyDescent="0.25">
      <c r="A95" t="s">
        <v>361</v>
      </c>
      <c r="B95" t="s">
        <v>183</v>
      </c>
      <c r="C95" s="1" t="s">
        <v>113</v>
      </c>
      <c r="D95" s="1" t="s">
        <v>662</v>
      </c>
      <c r="E95" s="1" t="s">
        <v>180</v>
      </c>
      <c r="F95" s="1" t="s">
        <v>180</v>
      </c>
      <c r="G95" s="1" t="s">
        <v>113</v>
      </c>
      <c r="H95" s="1" t="s">
        <v>577</v>
      </c>
      <c r="I95" s="1" t="s">
        <v>577</v>
      </c>
      <c r="J95" s="1" t="s">
        <v>577</v>
      </c>
      <c r="K95" s="1" t="s">
        <v>577</v>
      </c>
      <c r="L95" s="1" t="s">
        <v>577</v>
      </c>
      <c r="M95" s="1" t="s">
        <v>577</v>
      </c>
      <c r="N95" s="1" t="s">
        <v>577</v>
      </c>
      <c r="O95" s="1" t="s">
        <v>577</v>
      </c>
      <c r="P95" s="1" t="s">
        <v>577</v>
      </c>
      <c r="Q95" s="1" t="s">
        <v>577</v>
      </c>
      <c r="R95" s="1" t="s">
        <v>577</v>
      </c>
      <c r="S95" s="1" t="s">
        <v>577</v>
      </c>
      <c r="T95" s="1" t="s">
        <v>577</v>
      </c>
      <c r="U95" s="1" t="s">
        <v>783</v>
      </c>
    </row>
    <row r="96" spans="1:21" x14ac:dyDescent="0.25">
      <c r="A96" t="s">
        <v>362</v>
      </c>
      <c r="B96" t="s">
        <v>184</v>
      </c>
      <c r="C96" s="1" t="s">
        <v>113</v>
      </c>
      <c r="D96" s="1" t="s">
        <v>663</v>
      </c>
      <c r="E96" s="1" t="s">
        <v>180</v>
      </c>
      <c r="F96" s="1" t="s">
        <v>180</v>
      </c>
      <c r="G96" s="1" t="s">
        <v>113</v>
      </c>
      <c r="H96" s="1" t="s">
        <v>577</v>
      </c>
      <c r="I96" s="1" t="s">
        <v>577</v>
      </c>
      <c r="J96" s="1" t="s">
        <v>577</v>
      </c>
      <c r="K96" s="1" t="s">
        <v>577</v>
      </c>
      <c r="L96" s="1" t="s">
        <v>577</v>
      </c>
      <c r="M96" s="1" t="s">
        <v>577</v>
      </c>
      <c r="N96" s="1" t="s">
        <v>577</v>
      </c>
      <c r="O96" s="1" t="s">
        <v>577</v>
      </c>
      <c r="P96" s="1" t="s">
        <v>577</v>
      </c>
      <c r="Q96" s="1" t="s">
        <v>577</v>
      </c>
      <c r="R96" s="1" t="s">
        <v>577</v>
      </c>
      <c r="S96" s="1" t="s">
        <v>577</v>
      </c>
      <c r="T96" s="1" t="s">
        <v>577</v>
      </c>
      <c r="U96" s="1" t="s">
        <v>783</v>
      </c>
    </row>
    <row r="97" spans="1:21" x14ac:dyDescent="0.25">
      <c r="A97" t="s">
        <v>363</v>
      </c>
      <c r="B97" t="s">
        <v>186</v>
      </c>
      <c r="C97" s="1" t="s">
        <v>110</v>
      </c>
      <c r="D97" s="1" t="s">
        <v>664</v>
      </c>
      <c r="E97" s="1" t="s">
        <v>185</v>
      </c>
      <c r="F97" s="1" t="s">
        <v>185</v>
      </c>
      <c r="G97" s="1" t="s">
        <v>576</v>
      </c>
      <c r="H97" s="1" t="s">
        <v>577</v>
      </c>
      <c r="I97" s="1" t="s">
        <v>577</v>
      </c>
      <c r="J97" s="1" t="s">
        <v>577</v>
      </c>
      <c r="K97" s="1" t="s">
        <v>577</v>
      </c>
      <c r="L97" s="1" t="s">
        <v>577</v>
      </c>
      <c r="M97" s="1" t="s">
        <v>577</v>
      </c>
      <c r="N97" s="1" t="s">
        <v>577</v>
      </c>
      <c r="O97" s="1" t="s">
        <v>577</v>
      </c>
      <c r="P97" s="1" t="s">
        <v>577</v>
      </c>
      <c r="Q97" s="1" t="s">
        <v>577</v>
      </c>
      <c r="R97" s="1" t="s">
        <v>577</v>
      </c>
      <c r="S97" s="1" t="s">
        <v>577</v>
      </c>
      <c r="T97" s="1" t="s">
        <v>577</v>
      </c>
      <c r="U97" s="1" t="s">
        <v>783</v>
      </c>
    </row>
    <row r="98" spans="1:21" x14ac:dyDescent="0.25">
      <c r="A98" t="s">
        <v>364</v>
      </c>
      <c r="B98" t="s">
        <v>188</v>
      </c>
      <c r="C98" s="1" t="s">
        <v>113</v>
      </c>
      <c r="D98" s="1" t="s">
        <v>665</v>
      </c>
      <c r="E98" s="1" t="s">
        <v>187</v>
      </c>
      <c r="F98" s="1" t="s">
        <v>187</v>
      </c>
      <c r="G98" s="1" t="s">
        <v>113</v>
      </c>
      <c r="H98" s="1" t="s">
        <v>577</v>
      </c>
      <c r="I98" s="1" t="s">
        <v>577</v>
      </c>
      <c r="J98" s="1" t="s">
        <v>577</v>
      </c>
      <c r="K98" s="1" t="s">
        <v>577</v>
      </c>
      <c r="L98" s="1" t="s">
        <v>577</v>
      </c>
      <c r="M98" s="1" t="s">
        <v>577</v>
      </c>
      <c r="N98" s="1" t="s">
        <v>577</v>
      </c>
      <c r="O98" s="1" t="s">
        <v>577</v>
      </c>
      <c r="P98" s="1" t="s">
        <v>577</v>
      </c>
      <c r="Q98" s="1" t="s">
        <v>577</v>
      </c>
      <c r="R98" s="1" t="s">
        <v>577</v>
      </c>
      <c r="S98" s="1" t="s">
        <v>577</v>
      </c>
      <c r="T98" s="1" t="s">
        <v>577</v>
      </c>
      <c r="U98" s="1" t="s">
        <v>783</v>
      </c>
    </row>
    <row r="99" spans="1:21" x14ac:dyDescent="0.25">
      <c r="A99" t="s">
        <v>365</v>
      </c>
      <c r="B99" t="s">
        <v>189</v>
      </c>
      <c r="C99" s="1" t="s">
        <v>113</v>
      </c>
      <c r="D99" s="1" t="s">
        <v>666</v>
      </c>
      <c r="E99" s="1" t="s">
        <v>187</v>
      </c>
      <c r="F99" s="1" t="s">
        <v>187</v>
      </c>
      <c r="G99" s="1" t="s">
        <v>113</v>
      </c>
      <c r="H99" s="1" t="s">
        <v>577</v>
      </c>
      <c r="I99" s="1" t="s">
        <v>577</v>
      </c>
      <c r="J99" s="1" t="s">
        <v>577</v>
      </c>
      <c r="K99" s="1" t="s">
        <v>577</v>
      </c>
      <c r="L99" s="1" t="s">
        <v>577</v>
      </c>
      <c r="M99" s="1" t="s">
        <v>577</v>
      </c>
      <c r="N99" s="1" t="s">
        <v>577</v>
      </c>
      <c r="O99" s="1" t="s">
        <v>577</v>
      </c>
      <c r="P99" s="1" t="s">
        <v>577</v>
      </c>
      <c r="Q99" s="1" t="s">
        <v>577</v>
      </c>
      <c r="R99" s="1" t="s">
        <v>577</v>
      </c>
      <c r="S99" s="1" t="s">
        <v>577</v>
      </c>
      <c r="T99" s="1" t="s">
        <v>577</v>
      </c>
      <c r="U99" s="1" t="s">
        <v>783</v>
      </c>
    </row>
    <row r="100" spans="1:21" x14ac:dyDescent="0.25">
      <c r="A100" t="s">
        <v>366</v>
      </c>
      <c r="B100" t="s">
        <v>191</v>
      </c>
      <c r="C100" s="1" t="s">
        <v>1</v>
      </c>
      <c r="D100" s="1" t="s">
        <v>667</v>
      </c>
      <c r="E100" s="1" t="s">
        <v>190</v>
      </c>
      <c r="F100" s="1" t="s">
        <v>668</v>
      </c>
      <c r="G100" s="1" t="s">
        <v>447</v>
      </c>
      <c r="H100" s="1" t="s">
        <v>669</v>
      </c>
      <c r="I100" s="1" t="s">
        <v>577</v>
      </c>
      <c r="J100" s="1" t="s">
        <v>784</v>
      </c>
      <c r="K100" s="1" t="s">
        <v>577</v>
      </c>
      <c r="L100" s="1" t="s">
        <v>577</v>
      </c>
      <c r="M100" s="1" t="s">
        <v>577</v>
      </c>
      <c r="N100" s="1" t="s">
        <v>577</v>
      </c>
      <c r="O100" s="1" t="s">
        <v>784</v>
      </c>
      <c r="P100" s="1" t="s">
        <v>784</v>
      </c>
      <c r="Q100" s="1" t="s">
        <v>577</v>
      </c>
      <c r="R100" s="1" t="s">
        <v>577</v>
      </c>
      <c r="S100" s="1" t="s">
        <v>577</v>
      </c>
      <c r="T100" s="1" t="s">
        <v>792</v>
      </c>
      <c r="U100" s="1" t="s">
        <v>783</v>
      </c>
    </row>
    <row r="101" spans="1:21" x14ac:dyDescent="0.25">
      <c r="A101" t="s">
        <v>367</v>
      </c>
      <c r="B101" t="s">
        <v>193</v>
      </c>
      <c r="C101" s="1" t="s">
        <v>1</v>
      </c>
      <c r="D101" s="1" t="s">
        <v>670</v>
      </c>
      <c r="E101" s="1" t="s">
        <v>192</v>
      </c>
      <c r="F101" s="1" t="s">
        <v>671</v>
      </c>
      <c r="G101" s="1" t="s">
        <v>447</v>
      </c>
      <c r="H101" s="1" t="s">
        <v>672</v>
      </c>
      <c r="I101" s="1" t="s">
        <v>846</v>
      </c>
      <c r="J101" s="1" t="s">
        <v>873</v>
      </c>
      <c r="K101" s="1" t="s">
        <v>577</v>
      </c>
      <c r="L101" s="1" t="s">
        <v>577</v>
      </c>
      <c r="M101" s="1" t="s">
        <v>577</v>
      </c>
      <c r="N101" s="1" t="s">
        <v>577</v>
      </c>
      <c r="O101" s="1" t="s">
        <v>784</v>
      </c>
      <c r="P101" s="1" t="s">
        <v>784</v>
      </c>
      <c r="Q101" s="1" t="s">
        <v>577</v>
      </c>
      <c r="R101" s="1" t="s">
        <v>577</v>
      </c>
      <c r="S101" s="1" t="s">
        <v>577</v>
      </c>
      <c r="T101" s="1" t="s">
        <v>874</v>
      </c>
      <c r="U101" s="1" t="s">
        <v>783</v>
      </c>
    </row>
    <row r="102" spans="1:21" x14ac:dyDescent="0.25">
      <c r="A102" t="s">
        <v>368</v>
      </c>
      <c r="B102" t="s">
        <v>195</v>
      </c>
      <c r="C102" s="1" t="s">
        <v>1</v>
      </c>
      <c r="D102" s="1" t="s">
        <v>673</v>
      </c>
      <c r="E102" s="1" t="s">
        <v>194</v>
      </c>
      <c r="F102" s="1" t="s">
        <v>674</v>
      </c>
      <c r="G102" s="1" t="s">
        <v>416</v>
      </c>
      <c r="H102" s="1" t="s">
        <v>675</v>
      </c>
      <c r="I102" s="1" t="s">
        <v>846</v>
      </c>
      <c r="J102" s="1" t="s">
        <v>784</v>
      </c>
      <c r="K102" s="1" t="s">
        <v>577</v>
      </c>
      <c r="L102" s="1" t="s">
        <v>577</v>
      </c>
      <c r="M102" s="1" t="s">
        <v>577</v>
      </c>
      <c r="N102" s="1" t="s">
        <v>577</v>
      </c>
      <c r="O102" s="1" t="s">
        <v>577</v>
      </c>
      <c r="P102" s="1" t="s">
        <v>784</v>
      </c>
      <c r="Q102" s="1" t="s">
        <v>577</v>
      </c>
      <c r="R102" s="1" t="s">
        <v>577</v>
      </c>
      <c r="S102" s="1" t="s">
        <v>875</v>
      </c>
      <c r="T102" s="1" t="s">
        <v>876</v>
      </c>
      <c r="U102" s="1" t="s">
        <v>783</v>
      </c>
    </row>
    <row r="103" spans="1:21" x14ac:dyDescent="0.25">
      <c r="A103" t="s">
        <v>369</v>
      </c>
      <c r="B103" t="s">
        <v>197</v>
      </c>
      <c r="C103" s="1" t="s">
        <v>1</v>
      </c>
      <c r="D103" s="1" t="s">
        <v>676</v>
      </c>
      <c r="E103" s="1" t="s">
        <v>196</v>
      </c>
      <c r="F103" s="1" t="s">
        <v>677</v>
      </c>
      <c r="G103" s="1" t="s">
        <v>447</v>
      </c>
      <c r="H103" s="1" t="s">
        <v>678</v>
      </c>
      <c r="I103" s="1" t="s">
        <v>791</v>
      </c>
      <c r="J103" s="1" t="s">
        <v>577</v>
      </c>
      <c r="K103" s="1" t="s">
        <v>577</v>
      </c>
      <c r="L103" s="1" t="s">
        <v>577</v>
      </c>
      <c r="M103" s="1" t="s">
        <v>577</v>
      </c>
      <c r="N103" s="1" t="s">
        <v>577</v>
      </c>
      <c r="O103" s="1" t="s">
        <v>577</v>
      </c>
      <c r="P103" s="1" t="s">
        <v>577</v>
      </c>
      <c r="Q103" s="1" t="s">
        <v>577</v>
      </c>
      <c r="R103" s="1" t="s">
        <v>577</v>
      </c>
      <c r="S103" s="1" t="s">
        <v>577</v>
      </c>
      <c r="T103" s="1" t="s">
        <v>792</v>
      </c>
      <c r="U103" s="1" t="s">
        <v>783</v>
      </c>
    </row>
    <row r="104" spans="1:21" x14ac:dyDescent="0.25">
      <c r="A104" t="s">
        <v>370</v>
      </c>
      <c r="B104" t="s">
        <v>199</v>
      </c>
      <c r="C104" s="1" t="s">
        <v>1</v>
      </c>
      <c r="D104" s="1" t="s">
        <v>679</v>
      </c>
      <c r="E104" s="1" t="s">
        <v>198</v>
      </c>
      <c r="F104" s="1" t="s">
        <v>680</v>
      </c>
      <c r="G104" s="1" t="s">
        <v>589</v>
      </c>
      <c r="H104" s="1" t="s">
        <v>681</v>
      </c>
      <c r="I104" s="1" t="s">
        <v>577</v>
      </c>
      <c r="J104" s="1" t="s">
        <v>577</v>
      </c>
      <c r="K104" s="1" t="s">
        <v>577</v>
      </c>
      <c r="L104" s="1" t="s">
        <v>577</v>
      </c>
      <c r="M104" s="1" t="s">
        <v>577</v>
      </c>
      <c r="N104" s="1" t="s">
        <v>577</v>
      </c>
      <c r="O104" s="1" t="s">
        <v>577</v>
      </c>
      <c r="P104" s="1" t="s">
        <v>577</v>
      </c>
      <c r="Q104" s="1" t="s">
        <v>577</v>
      </c>
      <c r="R104" s="1" t="s">
        <v>577</v>
      </c>
      <c r="S104" s="1" t="s">
        <v>577</v>
      </c>
      <c r="T104" s="1" t="s">
        <v>877</v>
      </c>
      <c r="U104" s="1" t="s">
        <v>783</v>
      </c>
    </row>
    <row r="105" spans="1:21" x14ac:dyDescent="0.25">
      <c r="A105" t="s">
        <v>371</v>
      </c>
      <c r="B105" t="s">
        <v>201</v>
      </c>
      <c r="C105" s="1" t="s">
        <v>1</v>
      </c>
      <c r="D105" s="1" t="s">
        <v>682</v>
      </c>
      <c r="E105" s="1" t="s">
        <v>200</v>
      </c>
      <c r="F105" s="1" t="s">
        <v>683</v>
      </c>
      <c r="G105" s="1" t="s">
        <v>447</v>
      </c>
      <c r="H105" s="1" t="s">
        <v>684</v>
      </c>
      <c r="I105" s="1" t="s">
        <v>791</v>
      </c>
      <c r="J105" s="1" t="s">
        <v>577</v>
      </c>
      <c r="K105" s="1" t="s">
        <v>577</v>
      </c>
      <c r="L105" s="1" t="s">
        <v>577</v>
      </c>
      <c r="M105" s="1" t="s">
        <v>577</v>
      </c>
      <c r="N105" s="1" t="s">
        <v>577</v>
      </c>
      <c r="O105" s="1" t="s">
        <v>577</v>
      </c>
      <c r="P105" s="1" t="s">
        <v>577</v>
      </c>
      <c r="Q105" s="1" t="s">
        <v>577</v>
      </c>
      <c r="R105" s="1" t="s">
        <v>577</v>
      </c>
      <c r="S105" s="1" t="s">
        <v>577</v>
      </c>
      <c r="T105" s="1" t="s">
        <v>792</v>
      </c>
      <c r="U105" s="1" t="s">
        <v>783</v>
      </c>
    </row>
    <row r="106" spans="1:21" x14ac:dyDescent="0.25">
      <c r="A106" t="s">
        <v>372</v>
      </c>
      <c r="B106" t="s">
        <v>203</v>
      </c>
      <c r="C106" s="1" t="s">
        <v>1</v>
      </c>
      <c r="D106" s="1" t="s">
        <v>685</v>
      </c>
      <c r="E106" s="1" t="s">
        <v>202</v>
      </c>
      <c r="F106" s="1" t="s">
        <v>686</v>
      </c>
      <c r="G106" s="1" t="s">
        <v>447</v>
      </c>
      <c r="H106" s="1" t="s">
        <v>687</v>
      </c>
      <c r="I106" s="1" t="s">
        <v>791</v>
      </c>
      <c r="J106" s="1" t="s">
        <v>878</v>
      </c>
      <c r="K106" s="1" t="s">
        <v>577</v>
      </c>
      <c r="L106" s="1" t="s">
        <v>577</v>
      </c>
      <c r="M106" s="1" t="s">
        <v>577</v>
      </c>
      <c r="N106" s="1" t="s">
        <v>577</v>
      </c>
      <c r="O106" s="1" t="s">
        <v>577</v>
      </c>
      <c r="P106" s="1" t="s">
        <v>577</v>
      </c>
      <c r="Q106" s="1" t="s">
        <v>577</v>
      </c>
      <c r="R106" s="1" t="s">
        <v>577</v>
      </c>
      <c r="S106" s="1" t="s">
        <v>577</v>
      </c>
      <c r="T106" s="1" t="s">
        <v>792</v>
      </c>
      <c r="U106" s="1" t="s">
        <v>783</v>
      </c>
    </row>
    <row r="107" spans="1:21" x14ac:dyDescent="0.25">
      <c r="A107" t="s">
        <v>373</v>
      </c>
      <c r="B107" t="s">
        <v>205</v>
      </c>
      <c r="C107" s="1" t="s">
        <v>1</v>
      </c>
      <c r="D107" s="1" t="s">
        <v>688</v>
      </c>
      <c r="E107" s="1" t="s">
        <v>204</v>
      </c>
      <c r="F107" s="1" t="s">
        <v>689</v>
      </c>
      <c r="G107" s="1" t="s">
        <v>416</v>
      </c>
      <c r="H107" s="1" t="s">
        <v>690</v>
      </c>
      <c r="I107" s="1" t="s">
        <v>879</v>
      </c>
      <c r="J107" s="1" t="s">
        <v>577</v>
      </c>
      <c r="K107" s="1" t="s">
        <v>577</v>
      </c>
      <c r="L107" s="1" t="s">
        <v>577</v>
      </c>
      <c r="M107" s="1" t="s">
        <v>577</v>
      </c>
      <c r="N107" s="1" t="s">
        <v>784</v>
      </c>
      <c r="O107" s="1" t="s">
        <v>577</v>
      </c>
      <c r="P107" s="1" t="s">
        <v>784</v>
      </c>
      <c r="Q107" s="1" t="s">
        <v>577</v>
      </c>
      <c r="R107" s="1" t="s">
        <v>577</v>
      </c>
      <c r="S107" s="1" t="s">
        <v>880</v>
      </c>
      <c r="T107" s="1" t="s">
        <v>792</v>
      </c>
      <c r="U107" s="1" t="s">
        <v>783</v>
      </c>
    </row>
    <row r="108" spans="1:21" x14ac:dyDescent="0.25">
      <c r="A108" t="s">
        <v>374</v>
      </c>
      <c r="B108" t="s">
        <v>207</v>
      </c>
      <c r="C108" s="1" t="s">
        <v>1</v>
      </c>
      <c r="D108" s="1" t="s">
        <v>691</v>
      </c>
      <c r="E108" s="1" t="s">
        <v>206</v>
      </c>
      <c r="F108" s="1" t="s">
        <v>692</v>
      </c>
      <c r="G108" s="1" t="s">
        <v>589</v>
      </c>
      <c r="H108" s="1" t="s">
        <v>693</v>
      </c>
      <c r="I108" s="1" t="s">
        <v>577</v>
      </c>
      <c r="J108" s="1" t="s">
        <v>577</v>
      </c>
      <c r="K108" s="1" t="s">
        <v>577</v>
      </c>
      <c r="L108" s="1" t="s">
        <v>577</v>
      </c>
      <c r="M108" s="1" t="s">
        <v>577</v>
      </c>
      <c r="N108" s="1" t="s">
        <v>577</v>
      </c>
      <c r="O108" s="1" t="s">
        <v>577</v>
      </c>
      <c r="P108" s="1" t="s">
        <v>784</v>
      </c>
      <c r="Q108" s="1" t="s">
        <v>577</v>
      </c>
      <c r="R108" s="1" t="s">
        <v>577</v>
      </c>
      <c r="S108" s="1" t="s">
        <v>880</v>
      </c>
      <c r="T108" s="1" t="s">
        <v>881</v>
      </c>
      <c r="U108" s="1" t="s">
        <v>783</v>
      </c>
    </row>
    <row r="109" spans="1:21" x14ac:dyDescent="0.25">
      <c r="A109" t="s">
        <v>375</v>
      </c>
      <c r="B109" t="s">
        <v>209</v>
      </c>
      <c r="C109" s="1" t="s">
        <v>1</v>
      </c>
      <c r="D109" s="1" t="s">
        <v>694</v>
      </c>
      <c r="E109" s="1" t="s">
        <v>208</v>
      </c>
      <c r="F109" s="1" t="s">
        <v>695</v>
      </c>
      <c r="G109" s="1" t="s">
        <v>447</v>
      </c>
      <c r="H109" s="1" t="s">
        <v>696</v>
      </c>
      <c r="I109" s="1" t="s">
        <v>791</v>
      </c>
      <c r="J109" s="1" t="s">
        <v>577</v>
      </c>
      <c r="K109" s="1" t="s">
        <v>577</v>
      </c>
      <c r="L109" s="1" t="s">
        <v>577</v>
      </c>
      <c r="M109" s="1" t="s">
        <v>577</v>
      </c>
      <c r="N109" s="1" t="s">
        <v>577</v>
      </c>
      <c r="O109" s="1" t="s">
        <v>577</v>
      </c>
      <c r="P109" s="1" t="s">
        <v>577</v>
      </c>
      <c r="Q109" s="1" t="s">
        <v>577</v>
      </c>
      <c r="R109" s="1" t="s">
        <v>577</v>
      </c>
      <c r="S109" s="1" t="s">
        <v>577</v>
      </c>
      <c r="T109" s="1" t="s">
        <v>792</v>
      </c>
      <c r="U109" s="1" t="s">
        <v>783</v>
      </c>
    </row>
    <row r="110" spans="1:21" x14ac:dyDescent="0.25">
      <c r="A110" t="s">
        <v>376</v>
      </c>
      <c r="B110" t="s">
        <v>211</v>
      </c>
      <c r="C110" s="1" t="s">
        <v>1</v>
      </c>
      <c r="D110" s="1" t="s">
        <v>697</v>
      </c>
      <c r="E110" s="1" t="s">
        <v>210</v>
      </c>
      <c r="F110" s="1" t="s">
        <v>698</v>
      </c>
      <c r="G110" s="1" t="s">
        <v>447</v>
      </c>
      <c r="H110" s="1" t="s">
        <v>699</v>
      </c>
      <c r="I110" s="1" t="s">
        <v>791</v>
      </c>
      <c r="J110" s="1" t="s">
        <v>577</v>
      </c>
      <c r="K110" s="1" t="s">
        <v>577</v>
      </c>
      <c r="L110" s="1" t="s">
        <v>577</v>
      </c>
      <c r="M110" s="1" t="s">
        <v>577</v>
      </c>
      <c r="N110" s="1" t="s">
        <v>577</v>
      </c>
      <c r="O110" s="1" t="s">
        <v>577</v>
      </c>
      <c r="P110" s="1" t="s">
        <v>577</v>
      </c>
      <c r="Q110" s="1" t="s">
        <v>577</v>
      </c>
      <c r="R110" s="1" t="s">
        <v>577</v>
      </c>
      <c r="S110" s="1" t="s">
        <v>577</v>
      </c>
      <c r="T110" s="1" t="s">
        <v>792</v>
      </c>
      <c r="U110" s="1" t="s">
        <v>783</v>
      </c>
    </row>
    <row r="111" spans="1:21" x14ac:dyDescent="0.25">
      <c r="A111" t="s">
        <v>377</v>
      </c>
      <c r="B111" t="s">
        <v>213</v>
      </c>
      <c r="C111" s="1" t="s">
        <v>1</v>
      </c>
      <c r="D111" s="1" t="s">
        <v>700</v>
      </c>
      <c r="E111" s="1" t="s">
        <v>212</v>
      </c>
      <c r="F111" s="1" t="s">
        <v>701</v>
      </c>
      <c r="G111" s="1" t="s">
        <v>447</v>
      </c>
      <c r="H111" s="1" t="s">
        <v>702</v>
      </c>
      <c r="I111" s="1" t="s">
        <v>577</v>
      </c>
      <c r="J111" s="1" t="s">
        <v>577</v>
      </c>
      <c r="K111" s="1" t="s">
        <v>577</v>
      </c>
      <c r="L111" s="1" t="s">
        <v>848</v>
      </c>
      <c r="M111" s="1" t="s">
        <v>577</v>
      </c>
      <c r="N111" s="1" t="s">
        <v>577</v>
      </c>
      <c r="O111" s="1" t="s">
        <v>577</v>
      </c>
      <c r="P111" s="1" t="s">
        <v>784</v>
      </c>
      <c r="Q111" s="1" t="s">
        <v>577</v>
      </c>
      <c r="R111" s="1" t="s">
        <v>577</v>
      </c>
      <c r="S111" s="1" t="s">
        <v>577</v>
      </c>
      <c r="T111" s="1" t="s">
        <v>882</v>
      </c>
      <c r="U111" s="1" t="s">
        <v>783</v>
      </c>
    </row>
    <row r="112" spans="1:21" x14ac:dyDescent="0.25">
      <c r="A112" t="s">
        <v>378</v>
      </c>
      <c r="B112" t="s">
        <v>215</v>
      </c>
      <c r="C112" s="1" t="s">
        <v>1</v>
      </c>
      <c r="D112" s="1" t="s">
        <v>703</v>
      </c>
      <c r="E112" s="1" t="s">
        <v>214</v>
      </c>
      <c r="F112" s="1" t="s">
        <v>704</v>
      </c>
      <c r="G112" s="1" t="s">
        <v>447</v>
      </c>
      <c r="H112" s="1" t="s">
        <v>705</v>
      </c>
      <c r="I112" s="1" t="s">
        <v>883</v>
      </c>
      <c r="J112" s="1" t="s">
        <v>784</v>
      </c>
      <c r="K112" s="1" t="s">
        <v>577</v>
      </c>
      <c r="L112" s="1" t="s">
        <v>577</v>
      </c>
      <c r="M112" s="1" t="s">
        <v>577</v>
      </c>
      <c r="N112" s="1" t="s">
        <v>577</v>
      </c>
      <c r="O112" s="1" t="s">
        <v>784</v>
      </c>
      <c r="P112" s="1" t="s">
        <v>784</v>
      </c>
      <c r="Q112" s="1" t="s">
        <v>577</v>
      </c>
      <c r="R112" s="1" t="s">
        <v>577</v>
      </c>
      <c r="S112" s="1" t="s">
        <v>577</v>
      </c>
      <c r="T112" s="1" t="s">
        <v>884</v>
      </c>
      <c r="U112" s="1" t="s">
        <v>783</v>
      </c>
    </row>
    <row r="113" spans="1:21" x14ac:dyDescent="0.25">
      <c r="A113" t="s">
        <v>379</v>
      </c>
      <c r="B113" t="s">
        <v>217</v>
      </c>
      <c r="C113" s="1" t="s">
        <v>1</v>
      </c>
      <c r="D113" s="1" t="s">
        <v>706</v>
      </c>
      <c r="E113" s="1" t="s">
        <v>216</v>
      </c>
      <c r="F113" s="1" t="s">
        <v>707</v>
      </c>
      <c r="G113" s="1" t="s">
        <v>447</v>
      </c>
      <c r="H113" s="1" t="s">
        <v>708</v>
      </c>
      <c r="I113" s="1" t="s">
        <v>791</v>
      </c>
      <c r="J113" s="1" t="s">
        <v>577</v>
      </c>
      <c r="K113" s="1" t="s">
        <v>577</v>
      </c>
      <c r="L113" s="1" t="s">
        <v>577</v>
      </c>
      <c r="M113" s="1" t="s">
        <v>577</v>
      </c>
      <c r="N113" s="1" t="s">
        <v>577</v>
      </c>
      <c r="O113" s="1" t="s">
        <v>577</v>
      </c>
      <c r="P113" s="1" t="s">
        <v>577</v>
      </c>
      <c r="Q113" s="1" t="s">
        <v>577</v>
      </c>
      <c r="R113" s="1" t="s">
        <v>577</v>
      </c>
      <c r="S113" s="1" t="s">
        <v>577</v>
      </c>
      <c r="T113" s="1" t="s">
        <v>792</v>
      </c>
      <c r="U113" s="1" t="s">
        <v>783</v>
      </c>
    </row>
    <row r="114" spans="1:21" x14ac:dyDescent="0.25">
      <c r="A114" t="s">
        <v>380</v>
      </c>
      <c r="B114" t="s">
        <v>219</v>
      </c>
      <c r="C114" s="1" t="s">
        <v>1</v>
      </c>
      <c r="D114" s="1" t="s">
        <v>709</v>
      </c>
      <c r="E114" s="1" t="s">
        <v>218</v>
      </c>
      <c r="F114" s="1" t="s">
        <v>710</v>
      </c>
      <c r="G114" s="1" t="s">
        <v>447</v>
      </c>
      <c r="H114" s="1" t="s">
        <v>711</v>
      </c>
      <c r="I114" s="1" t="s">
        <v>791</v>
      </c>
      <c r="J114" s="1" t="s">
        <v>577</v>
      </c>
      <c r="K114" s="1" t="s">
        <v>577</v>
      </c>
      <c r="L114" s="1" t="s">
        <v>577</v>
      </c>
      <c r="M114" s="1" t="s">
        <v>577</v>
      </c>
      <c r="N114" s="1" t="s">
        <v>577</v>
      </c>
      <c r="O114" s="1" t="s">
        <v>577</v>
      </c>
      <c r="P114" s="1" t="s">
        <v>577</v>
      </c>
      <c r="Q114" s="1" t="s">
        <v>577</v>
      </c>
      <c r="R114" s="1" t="s">
        <v>577</v>
      </c>
      <c r="S114" s="1" t="s">
        <v>577</v>
      </c>
      <c r="T114" s="1" t="s">
        <v>792</v>
      </c>
      <c r="U114" s="1" t="s">
        <v>783</v>
      </c>
    </row>
    <row r="115" spans="1:21" x14ac:dyDescent="0.25">
      <c r="A115" t="s">
        <v>381</v>
      </c>
      <c r="B115" t="s">
        <v>221</v>
      </c>
      <c r="C115" s="1" t="s">
        <v>1</v>
      </c>
      <c r="D115" s="1" t="s">
        <v>712</v>
      </c>
      <c r="E115" s="1" t="s">
        <v>220</v>
      </c>
      <c r="F115" s="1" t="s">
        <v>713</v>
      </c>
      <c r="G115" s="1" t="s">
        <v>447</v>
      </c>
      <c r="H115" s="1" t="s">
        <v>714</v>
      </c>
      <c r="I115" s="1" t="s">
        <v>791</v>
      </c>
      <c r="J115" s="1" t="s">
        <v>577</v>
      </c>
      <c r="K115" s="1" t="s">
        <v>577</v>
      </c>
      <c r="L115" s="1" t="s">
        <v>577</v>
      </c>
      <c r="M115" s="1" t="s">
        <v>577</v>
      </c>
      <c r="N115" s="1" t="s">
        <v>577</v>
      </c>
      <c r="O115" s="1" t="s">
        <v>577</v>
      </c>
      <c r="P115" s="1" t="s">
        <v>577</v>
      </c>
      <c r="Q115" s="1" t="s">
        <v>577</v>
      </c>
      <c r="R115" s="1" t="s">
        <v>577</v>
      </c>
      <c r="S115" s="1" t="s">
        <v>577</v>
      </c>
      <c r="T115" s="1" t="s">
        <v>792</v>
      </c>
      <c r="U115" s="1" t="s">
        <v>783</v>
      </c>
    </row>
    <row r="116" spans="1:21" x14ac:dyDescent="0.25">
      <c r="A116" t="s">
        <v>382</v>
      </c>
      <c r="B116" t="s">
        <v>223</v>
      </c>
      <c r="C116" s="1" t="s">
        <v>1</v>
      </c>
      <c r="D116" s="1" t="s">
        <v>715</v>
      </c>
      <c r="E116" s="1" t="s">
        <v>222</v>
      </c>
      <c r="F116" s="1" t="s">
        <v>716</v>
      </c>
      <c r="G116" s="1" t="s">
        <v>447</v>
      </c>
      <c r="H116" s="1" t="s">
        <v>717</v>
      </c>
      <c r="I116" s="1" t="s">
        <v>791</v>
      </c>
      <c r="J116" s="1" t="s">
        <v>577</v>
      </c>
      <c r="K116" s="1" t="s">
        <v>577</v>
      </c>
      <c r="L116" s="1" t="s">
        <v>577</v>
      </c>
      <c r="M116" s="1" t="s">
        <v>577</v>
      </c>
      <c r="N116" s="1" t="s">
        <v>577</v>
      </c>
      <c r="O116" s="1" t="s">
        <v>577</v>
      </c>
      <c r="P116" s="1" t="s">
        <v>577</v>
      </c>
      <c r="Q116" s="1" t="s">
        <v>577</v>
      </c>
      <c r="R116" s="1" t="s">
        <v>577</v>
      </c>
      <c r="S116" s="1" t="s">
        <v>577</v>
      </c>
      <c r="T116" s="1" t="s">
        <v>792</v>
      </c>
      <c r="U116" s="1" t="s">
        <v>885</v>
      </c>
    </row>
    <row r="117" spans="1:21" x14ac:dyDescent="0.25">
      <c r="A117" t="s">
        <v>383</v>
      </c>
      <c r="B117" t="s">
        <v>225</v>
      </c>
      <c r="C117" s="1" t="s">
        <v>1</v>
      </c>
      <c r="D117" s="1" t="s">
        <v>718</v>
      </c>
      <c r="E117" s="1" t="s">
        <v>224</v>
      </c>
      <c r="F117" s="1" t="s">
        <v>719</v>
      </c>
      <c r="G117" s="1" t="s">
        <v>447</v>
      </c>
      <c r="H117" s="1" t="s">
        <v>717</v>
      </c>
      <c r="I117" s="1" t="s">
        <v>791</v>
      </c>
      <c r="J117" s="1" t="s">
        <v>577</v>
      </c>
      <c r="K117" s="1" t="s">
        <v>577</v>
      </c>
      <c r="L117" s="1" t="s">
        <v>577</v>
      </c>
      <c r="M117" s="1" t="s">
        <v>577</v>
      </c>
      <c r="N117" s="1" t="s">
        <v>577</v>
      </c>
      <c r="O117" s="1" t="s">
        <v>577</v>
      </c>
      <c r="P117" s="1" t="s">
        <v>577</v>
      </c>
      <c r="Q117" s="1" t="s">
        <v>577</v>
      </c>
      <c r="R117" s="1" t="s">
        <v>577</v>
      </c>
      <c r="S117" s="1" t="s">
        <v>577</v>
      </c>
      <c r="T117" s="1" t="s">
        <v>792</v>
      </c>
      <c r="U117" s="1" t="s">
        <v>885</v>
      </c>
    </row>
    <row r="118" spans="1:21" x14ac:dyDescent="0.25">
      <c r="A118" t="s">
        <v>384</v>
      </c>
      <c r="B118" t="s">
        <v>227</v>
      </c>
      <c r="C118" s="1" t="s">
        <v>1</v>
      </c>
      <c r="D118" s="1" t="s">
        <v>720</v>
      </c>
      <c r="E118" s="1" t="s">
        <v>226</v>
      </c>
      <c r="F118" s="1" t="s">
        <v>721</v>
      </c>
      <c r="G118" s="1" t="s">
        <v>447</v>
      </c>
      <c r="H118" s="1" t="s">
        <v>696</v>
      </c>
      <c r="I118" s="1" t="s">
        <v>791</v>
      </c>
      <c r="J118" s="1" t="s">
        <v>577</v>
      </c>
      <c r="K118" s="1" t="s">
        <v>577</v>
      </c>
      <c r="L118" s="1" t="s">
        <v>577</v>
      </c>
      <c r="M118" s="1" t="s">
        <v>577</v>
      </c>
      <c r="N118" s="1" t="s">
        <v>577</v>
      </c>
      <c r="O118" s="1" t="s">
        <v>577</v>
      </c>
      <c r="P118" s="1" t="s">
        <v>577</v>
      </c>
      <c r="Q118" s="1" t="s">
        <v>577</v>
      </c>
      <c r="R118" s="1" t="s">
        <v>577</v>
      </c>
      <c r="S118" s="1" t="s">
        <v>577</v>
      </c>
      <c r="T118" s="1" t="s">
        <v>792</v>
      </c>
      <c r="U118" s="1" t="s">
        <v>783</v>
      </c>
    </row>
    <row r="119" spans="1:21" x14ac:dyDescent="0.25">
      <c r="A119" t="s">
        <v>385</v>
      </c>
      <c r="B119" t="s">
        <v>229</v>
      </c>
      <c r="C119" s="1" t="s">
        <v>1</v>
      </c>
      <c r="D119" s="1" t="s">
        <v>722</v>
      </c>
      <c r="E119" s="1" t="s">
        <v>228</v>
      </c>
      <c r="F119" s="1" t="s">
        <v>723</v>
      </c>
      <c r="G119" s="1" t="s">
        <v>447</v>
      </c>
      <c r="H119" s="1" t="s">
        <v>724</v>
      </c>
      <c r="I119" s="1" t="s">
        <v>577</v>
      </c>
      <c r="J119" s="1" t="s">
        <v>853</v>
      </c>
      <c r="K119" s="1" t="s">
        <v>577</v>
      </c>
      <c r="L119" s="1" t="s">
        <v>577</v>
      </c>
      <c r="M119" s="1" t="s">
        <v>577</v>
      </c>
      <c r="N119" s="1" t="s">
        <v>577</v>
      </c>
      <c r="O119" s="1" t="s">
        <v>577</v>
      </c>
      <c r="P119" s="1" t="s">
        <v>577</v>
      </c>
      <c r="Q119" s="1" t="s">
        <v>577</v>
      </c>
      <c r="R119" s="1" t="s">
        <v>577</v>
      </c>
      <c r="S119" s="1" t="s">
        <v>577</v>
      </c>
      <c r="T119" s="1" t="s">
        <v>886</v>
      </c>
      <c r="U119" s="1" t="s">
        <v>783</v>
      </c>
    </row>
    <row r="120" spans="1:21" x14ac:dyDescent="0.25">
      <c r="A120" t="s">
        <v>386</v>
      </c>
      <c r="B120" t="s">
        <v>231</v>
      </c>
      <c r="C120" s="1" t="s">
        <v>1</v>
      </c>
      <c r="D120" s="1" t="s">
        <v>725</v>
      </c>
      <c r="E120" s="1" t="s">
        <v>230</v>
      </c>
      <c r="F120" s="1" t="s">
        <v>726</v>
      </c>
      <c r="G120" s="1" t="s">
        <v>447</v>
      </c>
      <c r="H120" s="1" t="s">
        <v>727</v>
      </c>
      <c r="I120" s="1" t="s">
        <v>577</v>
      </c>
      <c r="J120" s="1" t="s">
        <v>853</v>
      </c>
      <c r="K120" s="1" t="s">
        <v>577</v>
      </c>
      <c r="L120" s="1" t="s">
        <v>577</v>
      </c>
      <c r="M120" s="1" t="s">
        <v>577</v>
      </c>
      <c r="N120" s="1" t="s">
        <v>577</v>
      </c>
      <c r="O120" s="1" t="s">
        <v>577</v>
      </c>
      <c r="P120" s="1" t="s">
        <v>577</v>
      </c>
      <c r="Q120" s="1" t="s">
        <v>577</v>
      </c>
      <c r="R120" s="1" t="s">
        <v>577</v>
      </c>
      <c r="S120" s="1" t="s">
        <v>577</v>
      </c>
      <c r="T120" s="1" t="s">
        <v>887</v>
      </c>
      <c r="U120" s="1" t="s">
        <v>783</v>
      </c>
    </row>
    <row r="121" spans="1:21" x14ac:dyDescent="0.25">
      <c r="A121" t="s">
        <v>387</v>
      </c>
      <c r="B121" t="s">
        <v>233</v>
      </c>
      <c r="C121" s="1" t="s">
        <v>1</v>
      </c>
      <c r="D121" s="1" t="s">
        <v>728</v>
      </c>
      <c r="E121" s="1" t="s">
        <v>232</v>
      </c>
      <c r="F121" s="1" t="s">
        <v>729</v>
      </c>
      <c r="G121" s="1" t="s">
        <v>416</v>
      </c>
      <c r="H121" s="1" t="s">
        <v>730</v>
      </c>
      <c r="I121" s="1" t="s">
        <v>577</v>
      </c>
      <c r="J121" s="1" t="s">
        <v>577</v>
      </c>
      <c r="K121" s="1" t="s">
        <v>577</v>
      </c>
      <c r="L121" s="1" t="s">
        <v>577</v>
      </c>
      <c r="M121" s="1" t="s">
        <v>577</v>
      </c>
      <c r="N121" s="1" t="s">
        <v>577</v>
      </c>
      <c r="O121" s="1" t="s">
        <v>577</v>
      </c>
      <c r="P121" s="1" t="s">
        <v>577</v>
      </c>
      <c r="Q121" s="1" t="s">
        <v>577</v>
      </c>
      <c r="R121" s="1" t="s">
        <v>577</v>
      </c>
      <c r="S121" s="1" t="s">
        <v>880</v>
      </c>
      <c r="T121" s="1" t="s">
        <v>888</v>
      </c>
      <c r="U121" s="1" t="s">
        <v>783</v>
      </c>
    </row>
    <row r="122" spans="1:21" x14ac:dyDescent="0.25">
      <c r="A122" t="s">
        <v>388</v>
      </c>
      <c r="B122" t="s">
        <v>235</v>
      </c>
      <c r="C122" s="1" t="s">
        <v>1</v>
      </c>
      <c r="D122" s="1" t="s">
        <v>731</v>
      </c>
      <c r="E122" s="1" t="s">
        <v>234</v>
      </c>
      <c r="F122" s="1" t="s">
        <v>732</v>
      </c>
      <c r="G122" s="1" t="s">
        <v>447</v>
      </c>
      <c r="H122" s="1" t="s">
        <v>733</v>
      </c>
      <c r="I122" s="1" t="s">
        <v>791</v>
      </c>
      <c r="J122" s="1" t="s">
        <v>577</v>
      </c>
      <c r="K122" s="1" t="s">
        <v>577</v>
      </c>
      <c r="L122" s="1" t="s">
        <v>577</v>
      </c>
      <c r="M122" s="1" t="s">
        <v>577</v>
      </c>
      <c r="N122" s="1" t="s">
        <v>577</v>
      </c>
      <c r="O122" s="1" t="s">
        <v>577</v>
      </c>
      <c r="P122" s="1" t="s">
        <v>577</v>
      </c>
      <c r="Q122" s="1" t="s">
        <v>577</v>
      </c>
      <c r="R122" s="1" t="s">
        <v>577</v>
      </c>
      <c r="S122" s="1" t="s">
        <v>577</v>
      </c>
      <c r="T122" s="1" t="s">
        <v>792</v>
      </c>
      <c r="U122" s="1" t="s">
        <v>783</v>
      </c>
    </row>
    <row r="123" spans="1:21" x14ac:dyDescent="0.25">
      <c r="A123" t="s">
        <v>389</v>
      </c>
      <c r="B123" t="s">
        <v>237</v>
      </c>
      <c r="C123" s="1" t="s">
        <v>1</v>
      </c>
      <c r="D123" s="1" t="s">
        <v>734</v>
      </c>
      <c r="E123" s="1" t="s">
        <v>236</v>
      </c>
      <c r="F123" s="1" t="s">
        <v>735</v>
      </c>
      <c r="G123" s="1" t="s">
        <v>447</v>
      </c>
      <c r="H123" s="1" t="s">
        <v>736</v>
      </c>
      <c r="I123" s="1" t="s">
        <v>791</v>
      </c>
      <c r="J123" s="1" t="s">
        <v>577</v>
      </c>
      <c r="K123" s="1" t="s">
        <v>577</v>
      </c>
      <c r="L123" s="1" t="s">
        <v>577</v>
      </c>
      <c r="M123" s="1" t="s">
        <v>577</v>
      </c>
      <c r="N123" s="1" t="s">
        <v>577</v>
      </c>
      <c r="O123" s="1" t="s">
        <v>577</v>
      </c>
      <c r="P123" s="1" t="s">
        <v>577</v>
      </c>
      <c r="Q123" s="1" t="s">
        <v>577</v>
      </c>
      <c r="R123" s="1" t="s">
        <v>577</v>
      </c>
      <c r="S123" s="1" t="s">
        <v>577</v>
      </c>
      <c r="T123" s="1" t="s">
        <v>792</v>
      </c>
      <c r="U123" s="1" t="s">
        <v>783</v>
      </c>
    </row>
    <row r="124" spans="1:21" x14ac:dyDescent="0.25">
      <c r="A124" t="s">
        <v>390</v>
      </c>
      <c r="B124" t="s">
        <v>239</v>
      </c>
      <c r="C124" s="1" t="s">
        <v>1</v>
      </c>
      <c r="D124" s="1" t="s">
        <v>737</v>
      </c>
      <c r="E124" s="1" t="s">
        <v>238</v>
      </c>
      <c r="F124" s="1" t="s">
        <v>738</v>
      </c>
      <c r="G124" s="1" t="s">
        <v>447</v>
      </c>
      <c r="H124" s="1" t="s">
        <v>739</v>
      </c>
      <c r="I124" s="1" t="s">
        <v>577</v>
      </c>
      <c r="J124" s="1" t="s">
        <v>878</v>
      </c>
      <c r="K124" s="1" t="s">
        <v>577</v>
      </c>
      <c r="L124" s="1" t="s">
        <v>577</v>
      </c>
      <c r="M124" s="1" t="s">
        <v>577</v>
      </c>
      <c r="N124" s="1" t="s">
        <v>577</v>
      </c>
      <c r="O124" s="1" t="s">
        <v>577</v>
      </c>
      <c r="P124" s="1" t="s">
        <v>784</v>
      </c>
      <c r="Q124" s="1" t="s">
        <v>577</v>
      </c>
      <c r="R124" s="1" t="s">
        <v>577</v>
      </c>
      <c r="S124" s="1" t="s">
        <v>577</v>
      </c>
      <c r="T124" s="1" t="s">
        <v>889</v>
      </c>
      <c r="U124" s="1" t="s">
        <v>783</v>
      </c>
    </row>
    <row r="125" spans="1:21" x14ac:dyDescent="0.25">
      <c r="A125" t="s">
        <v>391</v>
      </c>
      <c r="B125" t="s">
        <v>241</v>
      </c>
      <c r="C125" s="1" t="s">
        <v>1</v>
      </c>
      <c r="D125" s="1" t="s">
        <v>740</v>
      </c>
      <c r="E125" s="1" t="s">
        <v>240</v>
      </c>
      <c r="F125" s="1" t="s">
        <v>741</v>
      </c>
      <c r="G125" s="1" t="s">
        <v>416</v>
      </c>
      <c r="H125" s="1" t="s">
        <v>742</v>
      </c>
      <c r="I125" s="1" t="s">
        <v>791</v>
      </c>
      <c r="J125" s="1" t="s">
        <v>577</v>
      </c>
      <c r="K125" s="1" t="s">
        <v>577</v>
      </c>
      <c r="L125" s="1" t="s">
        <v>577</v>
      </c>
      <c r="M125" s="1" t="s">
        <v>577</v>
      </c>
      <c r="N125" s="1" t="s">
        <v>577</v>
      </c>
      <c r="O125" s="1" t="s">
        <v>577</v>
      </c>
      <c r="P125" s="1" t="s">
        <v>577</v>
      </c>
      <c r="Q125" s="1" t="s">
        <v>577</v>
      </c>
      <c r="R125" s="1" t="s">
        <v>577</v>
      </c>
      <c r="S125" s="1" t="s">
        <v>577</v>
      </c>
      <c r="T125" s="1" t="s">
        <v>890</v>
      </c>
      <c r="U125" s="1" t="s">
        <v>783</v>
      </c>
    </row>
    <row r="126" spans="1:21" x14ac:dyDescent="0.25">
      <c r="A126" t="s">
        <v>392</v>
      </c>
      <c r="B126" t="s">
        <v>243</v>
      </c>
      <c r="C126" s="1" t="s">
        <v>1</v>
      </c>
      <c r="D126" s="1" t="s">
        <v>743</v>
      </c>
      <c r="E126" s="1" t="s">
        <v>242</v>
      </c>
      <c r="F126" s="1" t="s">
        <v>744</v>
      </c>
      <c r="G126" s="1" t="s">
        <v>447</v>
      </c>
      <c r="H126" s="1" t="s">
        <v>745</v>
      </c>
      <c r="I126" s="1" t="s">
        <v>846</v>
      </c>
      <c r="J126" s="1" t="s">
        <v>784</v>
      </c>
      <c r="K126" s="1" t="s">
        <v>577</v>
      </c>
      <c r="L126" s="1" t="s">
        <v>577</v>
      </c>
      <c r="M126" s="1" t="s">
        <v>577</v>
      </c>
      <c r="N126" s="1" t="s">
        <v>784</v>
      </c>
      <c r="O126" s="1" t="s">
        <v>784</v>
      </c>
      <c r="P126" s="1" t="s">
        <v>784</v>
      </c>
      <c r="Q126" s="1" t="s">
        <v>577</v>
      </c>
      <c r="R126" s="1" t="s">
        <v>577</v>
      </c>
      <c r="S126" s="1" t="s">
        <v>577</v>
      </c>
      <c r="T126" s="1" t="s">
        <v>792</v>
      </c>
      <c r="U126" s="1" t="s">
        <v>783</v>
      </c>
    </row>
    <row r="127" spans="1:21" x14ac:dyDescent="0.25">
      <c r="A127" t="s">
        <v>393</v>
      </c>
      <c r="B127" t="s">
        <v>245</v>
      </c>
      <c r="C127" s="1" t="s">
        <v>1</v>
      </c>
      <c r="D127" s="1" t="s">
        <v>746</v>
      </c>
      <c r="E127" s="1" t="s">
        <v>244</v>
      </c>
      <c r="F127" s="1" t="s">
        <v>747</v>
      </c>
      <c r="G127" s="1" t="s">
        <v>416</v>
      </c>
      <c r="H127" s="1" t="s">
        <v>748</v>
      </c>
      <c r="I127" s="1" t="s">
        <v>791</v>
      </c>
      <c r="J127" s="1" t="s">
        <v>577</v>
      </c>
      <c r="K127" s="1" t="s">
        <v>577</v>
      </c>
      <c r="L127" s="1" t="s">
        <v>577</v>
      </c>
      <c r="M127" s="1" t="s">
        <v>577</v>
      </c>
      <c r="N127" s="1" t="s">
        <v>577</v>
      </c>
      <c r="O127" s="1" t="s">
        <v>577</v>
      </c>
      <c r="P127" s="1" t="s">
        <v>577</v>
      </c>
      <c r="Q127" s="1" t="s">
        <v>577</v>
      </c>
      <c r="R127" s="1" t="s">
        <v>577</v>
      </c>
      <c r="S127" s="1" t="s">
        <v>577</v>
      </c>
      <c r="T127" s="1" t="s">
        <v>891</v>
      </c>
      <c r="U127" s="1" t="s">
        <v>783</v>
      </c>
    </row>
    <row r="128" spans="1:21" x14ac:dyDescent="0.25">
      <c r="A128" t="s">
        <v>394</v>
      </c>
      <c r="B128" t="s">
        <v>247</v>
      </c>
      <c r="C128" s="1" t="s">
        <v>1</v>
      </c>
      <c r="D128" s="1" t="s">
        <v>749</v>
      </c>
      <c r="E128" s="1" t="s">
        <v>246</v>
      </c>
      <c r="F128" s="1" t="s">
        <v>750</v>
      </c>
      <c r="G128" s="1" t="s">
        <v>447</v>
      </c>
      <c r="H128" s="1" t="s">
        <v>739</v>
      </c>
      <c r="I128" s="1" t="s">
        <v>577</v>
      </c>
      <c r="J128" s="1" t="s">
        <v>878</v>
      </c>
      <c r="K128" s="1" t="s">
        <v>577</v>
      </c>
      <c r="L128" s="1" t="s">
        <v>577</v>
      </c>
      <c r="M128" s="1" t="s">
        <v>577</v>
      </c>
      <c r="N128" s="1" t="s">
        <v>577</v>
      </c>
      <c r="O128" s="1" t="s">
        <v>577</v>
      </c>
      <c r="P128" s="1" t="s">
        <v>784</v>
      </c>
      <c r="Q128" s="1" t="s">
        <v>577</v>
      </c>
      <c r="R128" s="1" t="s">
        <v>577</v>
      </c>
      <c r="S128" s="1" t="s">
        <v>577</v>
      </c>
      <c r="T128" s="1" t="s">
        <v>892</v>
      </c>
      <c r="U128" s="1" t="s">
        <v>885</v>
      </c>
    </row>
    <row r="129" spans="1:21" x14ac:dyDescent="0.25">
      <c r="A129" t="s">
        <v>395</v>
      </c>
      <c r="B129" t="s">
        <v>249</v>
      </c>
      <c r="C129" s="1" t="s">
        <v>1</v>
      </c>
      <c r="D129" s="1" t="s">
        <v>751</v>
      </c>
      <c r="E129" s="1" t="s">
        <v>248</v>
      </c>
      <c r="F129" s="1" t="s">
        <v>752</v>
      </c>
      <c r="G129" s="1" t="s">
        <v>447</v>
      </c>
      <c r="H129" s="1" t="s">
        <v>739</v>
      </c>
      <c r="I129" s="1" t="s">
        <v>577</v>
      </c>
      <c r="J129" s="1" t="s">
        <v>878</v>
      </c>
      <c r="K129" s="1" t="s">
        <v>577</v>
      </c>
      <c r="L129" s="1" t="s">
        <v>577</v>
      </c>
      <c r="M129" s="1" t="s">
        <v>577</v>
      </c>
      <c r="N129" s="1" t="s">
        <v>577</v>
      </c>
      <c r="O129" s="1" t="s">
        <v>577</v>
      </c>
      <c r="P129" s="1" t="s">
        <v>784</v>
      </c>
      <c r="Q129" s="1" t="s">
        <v>577</v>
      </c>
      <c r="R129" s="1" t="s">
        <v>577</v>
      </c>
      <c r="S129" s="1" t="s">
        <v>577</v>
      </c>
      <c r="T129" s="1" t="s">
        <v>892</v>
      </c>
      <c r="U129" s="1" t="s">
        <v>885</v>
      </c>
    </row>
    <row r="130" spans="1:21" x14ac:dyDescent="0.25">
      <c r="A130" t="s">
        <v>396</v>
      </c>
      <c r="B130" t="s">
        <v>251</v>
      </c>
      <c r="C130" s="1" t="s">
        <v>1</v>
      </c>
      <c r="D130" s="1" t="s">
        <v>753</v>
      </c>
      <c r="E130" s="1" t="s">
        <v>250</v>
      </c>
      <c r="F130" s="1" t="s">
        <v>754</v>
      </c>
      <c r="G130" s="1" t="s">
        <v>447</v>
      </c>
      <c r="H130" s="1" t="s">
        <v>739</v>
      </c>
      <c r="I130" s="1" t="s">
        <v>577</v>
      </c>
      <c r="J130" s="1" t="s">
        <v>878</v>
      </c>
      <c r="K130" s="1" t="s">
        <v>577</v>
      </c>
      <c r="L130" s="1" t="s">
        <v>577</v>
      </c>
      <c r="M130" s="1" t="s">
        <v>577</v>
      </c>
      <c r="N130" s="1" t="s">
        <v>577</v>
      </c>
      <c r="O130" s="1" t="s">
        <v>577</v>
      </c>
      <c r="P130" s="1" t="s">
        <v>784</v>
      </c>
      <c r="Q130" s="1" t="s">
        <v>577</v>
      </c>
      <c r="R130" s="1" t="s">
        <v>577</v>
      </c>
      <c r="S130" s="1" t="s">
        <v>577</v>
      </c>
      <c r="T130" s="1" t="s">
        <v>893</v>
      </c>
      <c r="U130" s="1" t="s">
        <v>885</v>
      </c>
    </row>
    <row r="131" spans="1:21" x14ac:dyDescent="0.25">
      <c r="A131" t="s">
        <v>397</v>
      </c>
      <c r="B131" t="s">
        <v>253</v>
      </c>
      <c r="C131" s="1" t="s">
        <v>1</v>
      </c>
      <c r="D131" s="1" t="s">
        <v>755</v>
      </c>
      <c r="E131" s="1" t="s">
        <v>252</v>
      </c>
      <c r="F131" s="1" t="s">
        <v>756</v>
      </c>
      <c r="G131" s="1" t="s">
        <v>447</v>
      </c>
      <c r="H131" s="1" t="s">
        <v>739</v>
      </c>
      <c r="I131" s="1" t="s">
        <v>577</v>
      </c>
      <c r="J131" s="1" t="s">
        <v>878</v>
      </c>
      <c r="K131" s="1" t="s">
        <v>577</v>
      </c>
      <c r="L131" s="1" t="s">
        <v>577</v>
      </c>
      <c r="M131" s="1" t="s">
        <v>577</v>
      </c>
      <c r="N131" s="1" t="s">
        <v>577</v>
      </c>
      <c r="O131" s="1" t="s">
        <v>577</v>
      </c>
      <c r="P131" s="1" t="s">
        <v>784</v>
      </c>
      <c r="Q131" s="1" t="s">
        <v>577</v>
      </c>
      <c r="R131" s="1" t="s">
        <v>577</v>
      </c>
      <c r="S131" s="1" t="s">
        <v>577</v>
      </c>
      <c r="T131" s="1" t="s">
        <v>893</v>
      </c>
      <c r="U131" s="1" t="s">
        <v>885</v>
      </c>
    </row>
    <row r="132" spans="1:21" x14ac:dyDescent="0.25">
      <c r="A132" t="s">
        <v>398</v>
      </c>
      <c r="B132" t="s">
        <v>255</v>
      </c>
      <c r="C132" s="1" t="s">
        <v>1</v>
      </c>
      <c r="D132" s="1" t="s">
        <v>757</v>
      </c>
      <c r="E132" s="1" t="s">
        <v>254</v>
      </c>
      <c r="F132" s="1" t="s">
        <v>758</v>
      </c>
      <c r="G132" s="1" t="s">
        <v>447</v>
      </c>
      <c r="H132" s="1" t="s">
        <v>739</v>
      </c>
      <c r="I132" s="1" t="s">
        <v>577</v>
      </c>
      <c r="J132" s="1" t="s">
        <v>878</v>
      </c>
      <c r="K132" s="1" t="s">
        <v>577</v>
      </c>
      <c r="L132" s="1" t="s">
        <v>577</v>
      </c>
      <c r="M132" s="1" t="s">
        <v>577</v>
      </c>
      <c r="N132" s="1" t="s">
        <v>577</v>
      </c>
      <c r="O132" s="1" t="s">
        <v>577</v>
      </c>
      <c r="P132" s="1" t="s">
        <v>784</v>
      </c>
      <c r="Q132" s="1" t="s">
        <v>577</v>
      </c>
      <c r="R132" s="1" t="s">
        <v>577</v>
      </c>
      <c r="S132" s="1" t="s">
        <v>577</v>
      </c>
      <c r="T132" s="1" t="s">
        <v>893</v>
      </c>
      <c r="U132" s="1" t="s">
        <v>885</v>
      </c>
    </row>
    <row r="133" spans="1:21" x14ac:dyDescent="0.25">
      <c r="A133" t="s">
        <v>399</v>
      </c>
      <c r="B133" t="s">
        <v>257</v>
      </c>
      <c r="C133" s="1" t="s">
        <v>1</v>
      </c>
      <c r="D133" s="1" t="s">
        <v>759</v>
      </c>
      <c r="E133" s="1" t="s">
        <v>256</v>
      </c>
      <c r="F133" s="1" t="s">
        <v>760</v>
      </c>
      <c r="G133" s="1" t="s">
        <v>447</v>
      </c>
      <c r="H133" s="1" t="s">
        <v>739</v>
      </c>
      <c r="I133" s="1" t="s">
        <v>577</v>
      </c>
      <c r="J133" s="1" t="s">
        <v>878</v>
      </c>
      <c r="K133" s="1" t="s">
        <v>577</v>
      </c>
      <c r="L133" s="1" t="s">
        <v>577</v>
      </c>
      <c r="M133" s="1" t="s">
        <v>577</v>
      </c>
      <c r="N133" s="1" t="s">
        <v>577</v>
      </c>
      <c r="O133" s="1" t="s">
        <v>577</v>
      </c>
      <c r="P133" s="1" t="s">
        <v>784</v>
      </c>
      <c r="Q133" s="1" t="s">
        <v>577</v>
      </c>
      <c r="R133" s="1" t="s">
        <v>577</v>
      </c>
      <c r="S133" s="1" t="s">
        <v>577</v>
      </c>
      <c r="T133" s="1" t="s">
        <v>892</v>
      </c>
      <c r="U133" s="1" t="s">
        <v>885</v>
      </c>
    </row>
    <row r="134" spans="1:21" x14ac:dyDescent="0.25">
      <c r="A134" t="s">
        <v>400</v>
      </c>
      <c r="B134" t="s">
        <v>259</v>
      </c>
      <c r="C134" s="1" t="s">
        <v>1</v>
      </c>
      <c r="D134" s="1" t="s">
        <v>761</v>
      </c>
      <c r="E134" s="1" t="s">
        <v>258</v>
      </c>
      <c r="F134" s="1" t="s">
        <v>762</v>
      </c>
      <c r="G134" s="1" t="s">
        <v>447</v>
      </c>
      <c r="H134" s="1" t="s">
        <v>739</v>
      </c>
      <c r="I134" s="1" t="s">
        <v>577</v>
      </c>
      <c r="J134" s="1" t="s">
        <v>878</v>
      </c>
      <c r="K134" s="1" t="s">
        <v>577</v>
      </c>
      <c r="L134" s="1" t="s">
        <v>577</v>
      </c>
      <c r="M134" s="1" t="s">
        <v>577</v>
      </c>
      <c r="N134" s="1" t="s">
        <v>577</v>
      </c>
      <c r="O134" s="1" t="s">
        <v>577</v>
      </c>
      <c r="P134" s="1" t="s">
        <v>784</v>
      </c>
      <c r="Q134" s="1" t="s">
        <v>577</v>
      </c>
      <c r="R134" s="1" t="s">
        <v>577</v>
      </c>
      <c r="S134" s="1" t="s">
        <v>577</v>
      </c>
      <c r="T134" s="1" t="s">
        <v>892</v>
      </c>
      <c r="U134" s="1" t="s">
        <v>885</v>
      </c>
    </row>
    <row r="135" spans="1:21" x14ac:dyDescent="0.25">
      <c r="A135" t="s">
        <v>401</v>
      </c>
      <c r="B135" t="s">
        <v>261</v>
      </c>
      <c r="C135" s="1" t="s">
        <v>1</v>
      </c>
      <c r="D135" s="1" t="s">
        <v>763</v>
      </c>
      <c r="E135" s="1" t="s">
        <v>260</v>
      </c>
      <c r="F135" s="1" t="s">
        <v>764</v>
      </c>
      <c r="G135" s="1" t="s">
        <v>447</v>
      </c>
      <c r="H135" s="1" t="s">
        <v>739</v>
      </c>
      <c r="I135" s="1" t="s">
        <v>577</v>
      </c>
      <c r="J135" s="1" t="s">
        <v>878</v>
      </c>
      <c r="K135" s="1" t="s">
        <v>577</v>
      </c>
      <c r="L135" s="1" t="s">
        <v>577</v>
      </c>
      <c r="M135" s="1" t="s">
        <v>577</v>
      </c>
      <c r="N135" s="1" t="s">
        <v>577</v>
      </c>
      <c r="O135" s="1" t="s">
        <v>577</v>
      </c>
      <c r="P135" s="1" t="s">
        <v>784</v>
      </c>
      <c r="Q135" s="1" t="s">
        <v>577</v>
      </c>
      <c r="R135" s="1" t="s">
        <v>577</v>
      </c>
      <c r="S135" s="1" t="s">
        <v>577</v>
      </c>
      <c r="T135" s="1" t="s">
        <v>892</v>
      </c>
      <c r="U135" s="1" t="s">
        <v>885</v>
      </c>
    </row>
    <row r="136" spans="1:21" x14ac:dyDescent="0.25">
      <c r="A136" t="s">
        <v>402</v>
      </c>
      <c r="B136" t="s">
        <v>263</v>
      </c>
      <c r="C136" s="1" t="s">
        <v>1</v>
      </c>
      <c r="D136" s="1" t="s">
        <v>765</v>
      </c>
      <c r="E136" s="1" t="s">
        <v>262</v>
      </c>
      <c r="F136" s="1" t="s">
        <v>766</v>
      </c>
      <c r="G136" s="1" t="s">
        <v>447</v>
      </c>
      <c r="H136" s="1" t="s">
        <v>767</v>
      </c>
      <c r="I136" s="1" t="s">
        <v>791</v>
      </c>
      <c r="J136" s="1" t="s">
        <v>577</v>
      </c>
      <c r="K136" s="1" t="s">
        <v>577</v>
      </c>
      <c r="L136" s="1" t="s">
        <v>577</v>
      </c>
      <c r="M136" s="1" t="s">
        <v>577</v>
      </c>
      <c r="N136" s="1" t="s">
        <v>577</v>
      </c>
      <c r="O136" s="1" t="s">
        <v>577</v>
      </c>
      <c r="P136" s="1" t="s">
        <v>577</v>
      </c>
      <c r="Q136" s="1" t="s">
        <v>577</v>
      </c>
      <c r="R136" s="1" t="s">
        <v>577</v>
      </c>
      <c r="S136" s="1" t="s">
        <v>577</v>
      </c>
      <c r="T136" s="1" t="s">
        <v>792</v>
      </c>
      <c r="U136" s="1" t="s">
        <v>783</v>
      </c>
    </row>
    <row r="137" spans="1:21" x14ac:dyDescent="0.25">
      <c r="A137" t="s">
        <v>403</v>
      </c>
      <c r="B137" t="s">
        <v>265</v>
      </c>
      <c r="C137" s="1" t="s">
        <v>1</v>
      </c>
      <c r="D137" s="1" t="s">
        <v>768</v>
      </c>
      <c r="E137" s="1" t="s">
        <v>264</v>
      </c>
      <c r="F137" s="1" t="s">
        <v>769</v>
      </c>
      <c r="G137" s="1" t="s">
        <v>447</v>
      </c>
      <c r="H137" s="1" t="s">
        <v>714</v>
      </c>
      <c r="I137" s="1" t="s">
        <v>791</v>
      </c>
      <c r="J137" s="1" t="s">
        <v>577</v>
      </c>
      <c r="K137" s="1" t="s">
        <v>577</v>
      </c>
      <c r="L137" s="1" t="s">
        <v>577</v>
      </c>
      <c r="M137" s="1" t="s">
        <v>577</v>
      </c>
      <c r="N137" s="1" t="s">
        <v>577</v>
      </c>
      <c r="O137" s="1" t="s">
        <v>577</v>
      </c>
      <c r="P137" s="1" t="s">
        <v>577</v>
      </c>
      <c r="Q137" s="1" t="s">
        <v>577</v>
      </c>
      <c r="R137" s="1" t="s">
        <v>577</v>
      </c>
      <c r="S137" s="1" t="s">
        <v>577</v>
      </c>
      <c r="T137" s="1" t="s">
        <v>792</v>
      </c>
      <c r="U137" s="1" t="s">
        <v>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0BAF-688F-4164-94CE-4C28C3C7F59A}">
  <dimension ref="A1:FM739"/>
  <sheetViews>
    <sheetView tabSelected="1" workbookViewId="0">
      <selection activeCell="D20" sqref="D20"/>
    </sheetView>
  </sheetViews>
  <sheetFormatPr defaultRowHeight="15" x14ac:dyDescent="0.25"/>
  <sheetData>
    <row r="1" spans="1:16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408</v>
      </c>
      <c r="AH1" s="1" t="s">
        <v>0</v>
      </c>
      <c r="AI1" s="1" t="s">
        <v>3</v>
      </c>
      <c r="AJ1" s="1" t="s">
        <v>5</v>
      </c>
      <c r="AK1" s="1" t="s">
        <v>7</v>
      </c>
      <c r="AL1" s="1" t="s">
        <v>9</v>
      </c>
      <c r="AM1" s="1" t="s">
        <v>11</v>
      </c>
      <c r="AN1" s="1" t="s">
        <v>13</v>
      </c>
      <c r="AO1" s="1" t="s">
        <v>15</v>
      </c>
      <c r="AP1" s="1" t="s">
        <v>17</v>
      </c>
      <c r="AQ1" s="1" t="s">
        <v>19</v>
      </c>
      <c r="AR1" s="1" t="s">
        <v>21</v>
      </c>
      <c r="AS1" s="1" t="s">
        <v>23</v>
      </c>
      <c r="AT1" s="1" t="s">
        <v>25</v>
      </c>
      <c r="AU1" s="1" t="s">
        <v>27</v>
      </c>
      <c r="AV1" s="1" t="s">
        <v>29</v>
      </c>
      <c r="AW1" s="1" t="s">
        <v>31</v>
      </c>
      <c r="AX1" s="1" t="s">
        <v>33</v>
      </c>
      <c r="AY1" s="1" t="s">
        <v>35</v>
      </c>
      <c r="AZ1" s="1" t="s">
        <v>37</v>
      </c>
      <c r="BA1" s="1" t="s">
        <v>39</v>
      </c>
      <c r="BB1" s="1" t="s">
        <v>41</v>
      </c>
      <c r="BC1" s="1" t="s">
        <v>43</v>
      </c>
      <c r="BD1" s="1" t="s">
        <v>45</v>
      </c>
      <c r="BE1" s="1" t="s">
        <v>47</v>
      </c>
      <c r="BF1" s="1" t="s">
        <v>49</v>
      </c>
      <c r="BG1" s="1" t="s">
        <v>51</v>
      </c>
      <c r="BH1" s="1" t="s">
        <v>53</v>
      </c>
      <c r="BI1" s="1" t="s">
        <v>55</v>
      </c>
      <c r="BJ1" s="1" t="s">
        <v>57</v>
      </c>
      <c r="BK1" s="1" t="s">
        <v>59</v>
      </c>
      <c r="BL1" s="1" t="s">
        <v>61</v>
      </c>
      <c r="BM1" s="1" t="s">
        <v>63</v>
      </c>
      <c r="BN1" s="1" t="s">
        <v>65</v>
      </c>
      <c r="BO1" s="1" t="s">
        <v>67</v>
      </c>
      <c r="BP1" s="1" t="s">
        <v>69</v>
      </c>
      <c r="BQ1" s="1" t="s">
        <v>71</v>
      </c>
      <c r="BR1" s="1" t="s">
        <v>73</v>
      </c>
      <c r="BS1" s="1" t="s">
        <v>75</v>
      </c>
      <c r="BT1" s="1" t="s">
        <v>77</v>
      </c>
      <c r="BU1" s="1" t="s">
        <v>79</v>
      </c>
      <c r="BV1" s="1" t="s">
        <v>81</v>
      </c>
      <c r="BW1" s="1" t="s">
        <v>83</v>
      </c>
      <c r="BX1" s="1" t="s">
        <v>85</v>
      </c>
      <c r="BY1" s="1" t="s">
        <v>87</v>
      </c>
      <c r="BZ1" s="1" t="s">
        <v>89</v>
      </c>
      <c r="CA1" s="1" t="s">
        <v>91</v>
      </c>
      <c r="CB1" s="1" t="s">
        <v>93</v>
      </c>
      <c r="CC1" s="1" t="s">
        <v>95</v>
      </c>
      <c r="CD1" s="1" t="s">
        <v>97</v>
      </c>
      <c r="CE1" s="1" t="s">
        <v>99</v>
      </c>
      <c r="CF1" s="1" t="s">
        <v>101</v>
      </c>
      <c r="CG1" s="1" t="s">
        <v>103</v>
      </c>
      <c r="CH1" s="1" t="s">
        <v>105</v>
      </c>
      <c r="CI1" s="1" t="s">
        <v>107</v>
      </c>
      <c r="CJ1" s="1" t="s">
        <v>109</v>
      </c>
      <c r="CK1" s="1" t="s">
        <v>112</v>
      </c>
      <c r="CL1" s="1" t="s">
        <v>112</v>
      </c>
      <c r="CM1" s="1" t="s">
        <v>112</v>
      </c>
      <c r="CN1" s="1" t="s">
        <v>112</v>
      </c>
      <c r="CO1" s="1" t="s">
        <v>112</v>
      </c>
      <c r="CP1" s="1" t="s">
        <v>112</v>
      </c>
      <c r="CQ1" s="1" t="s">
        <v>120</v>
      </c>
      <c r="CR1" s="1" t="s">
        <v>122</v>
      </c>
      <c r="CS1" s="1" t="s">
        <v>124</v>
      </c>
      <c r="CT1" s="1" t="s">
        <v>126</v>
      </c>
      <c r="CU1" s="1" t="s">
        <v>128</v>
      </c>
      <c r="CV1" s="1" t="s">
        <v>130</v>
      </c>
      <c r="CW1" s="1" t="s">
        <v>132</v>
      </c>
      <c r="CX1" s="1" t="s">
        <v>134</v>
      </c>
      <c r="CY1" s="1" t="s">
        <v>136</v>
      </c>
      <c r="CZ1" s="1" t="s">
        <v>138</v>
      </c>
      <c r="DA1" s="1" t="s">
        <v>140</v>
      </c>
      <c r="DB1" s="1" t="s">
        <v>142</v>
      </c>
      <c r="DC1" s="1" t="s">
        <v>144</v>
      </c>
      <c r="DD1" s="1" t="s">
        <v>146</v>
      </c>
      <c r="DE1" s="1" t="s">
        <v>148</v>
      </c>
      <c r="DF1" s="1" t="s">
        <v>150</v>
      </c>
      <c r="DG1" s="1" t="s">
        <v>152</v>
      </c>
      <c r="DH1" s="1" t="s">
        <v>154</v>
      </c>
      <c r="DI1" s="1" t="s">
        <v>156</v>
      </c>
      <c r="DJ1" s="1" t="s">
        <v>158</v>
      </c>
      <c r="DK1" s="1" t="s">
        <v>160</v>
      </c>
      <c r="DL1" s="1" t="s">
        <v>162</v>
      </c>
      <c r="DM1" s="1" t="s">
        <v>164</v>
      </c>
      <c r="DN1" s="1" t="s">
        <v>166</v>
      </c>
      <c r="DO1" s="1" t="s">
        <v>168</v>
      </c>
      <c r="DP1" s="1" t="s">
        <v>170</v>
      </c>
      <c r="DQ1" s="1" t="s">
        <v>172</v>
      </c>
      <c r="DR1" s="1" t="s">
        <v>174</v>
      </c>
      <c r="DS1" s="1" t="s">
        <v>176</v>
      </c>
      <c r="DT1" s="1" t="s">
        <v>178</v>
      </c>
      <c r="DU1" s="1" t="s">
        <v>180</v>
      </c>
      <c r="DV1" s="1" t="s">
        <v>180</v>
      </c>
      <c r="DW1" s="1" t="s">
        <v>180</v>
      </c>
      <c r="DX1" s="1" t="s">
        <v>180</v>
      </c>
      <c r="DY1" s="1" t="s">
        <v>185</v>
      </c>
      <c r="DZ1" s="1" t="s">
        <v>187</v>
      </c>
      <c r="EA1" s="1" t="s">
        <v>187</v>
      </c>
      <c r="EB1" s="1" t="s">
        <v>190</v>
      </c>
      <c r="EC1" s="1" t="s">
        <v>192</v>
      </c>
      <c r="ED1" s="1" t="s">
        <v>194</v>
      </c>
      <c r="EE1" s="1" t="s">
        <v>196</v>
      </c>
      <c r="EF1" s="1" t="s">
        <v>198</v>
      </c>
      <c r="EG1" s="1" t="s">
        <v>200</v>
      </c>
      <c r="EH1" s="1" t="s">
        <v>202</v>
      </c>
      <c r="EI1" s="1" t="s">
        <v>204</v>
      </c>
      <c r="EJ1" s="1" t="s">
        <v>206</v>
      </c>
      <c r="EK1" s="1" t="s">
        <v>208</v>
      </c>
      <c r="EL1" s="1" t="s">
        <v>210</v>
      </c>
      <c r="EM1" s="1" t="s">
        <v>212</v>
      </c>
      <c r="EN1" s="1" t="s">
        <v>214</v>
      </c>
      <c r="EO1" s="1" t="s">
        <v>216</v>
      </c>
      <c r="EP1" s="1" t="s">
        <v>218</v>
      </c>
      <c r="EQ1" s="1" t="s">
        <v>220</v>
      </c>
      <c r="ER1" s="1" t="s">
        <v>222</v>
      </c>
      <c r="ES1" s="1" t="s">
        <v>224</v>
      </c>
      <c r="ET1" s="1" t="s">
        <v>226</v>
      </c>
      <c r="EU1" s="1" t="s">
        <v>228</v>
      </c>
      <c r="EV1" s="1" t="s">
        <v>230</v>
      </c>
      <c r="EW1" s="1" t="s">
        <v>232</v>
      </c>
      <c r="EX1" s="1" t="s">
        <v>234</v>
      </c>
      <c r="EY1" s="1" t="s">
        <v>236</v>
      </c>
      <c r="EZ1" s="1" t="s">
        <v>238</v>
      </c>
      <c r="FA1" s="1" t="s">
        <v>240</v>
      </c>
      <c r="FB1" s="1" t="s">
        <v>242</v>
      </c>
      <c r="FC1" s="1" t="s">
        <v>244</v>
      </c>
      <c r="FD1" s="1" t="s">
        <v>246</v>
      </c>
      <c r="FE1" s="1" t="s">
        <v>248</v>
      </c>
      <c r="FF1" s="1" t="s">
        <v>250</v>
      </c>
      <c r="FG1" s="1" t="s">
        <v>252</v>
      </c>
      <c r="FH1" s="1" t="s">
        <v>254</v>
      </c>
      <c r="FI1" s="1" t="s">
        <v>256</v>
      </c>
      <c r="FJ1" s="1" t="s">
        <v>258</v>
      </c>
      <c r="FK1" s="1" t="s">
        <v>260</v>
      </c>
      <c r="FL1" s="1" t="s">
        <v>262</v>
      </c>
      <c r="FM1" s="1" t="s">
        <v>264</v>
      </c>
    </row>
    <row r="2" spans="1:16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894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  <c r="BV2" s="1" t="s">
        <v>1</v>
      </c>
      <c r="BW2" s="1" t="s">
        <v>1</v>
      </c>
      <c r="BX2" s="1" t="s">
        <v>1</v>
      </c>
      <c r="BY2" s="1" t="s">
        <v>1</v>
      </c>
      <c r="BZ2" s="1" t="s">
        <v>1</v>
      </c>
      <c r="CA2" s="1" t="s">
        <v>1</v>
      </c>
      <c r="CB2" s="1" t="s">
        <v>1</v>
      </c>
      <c r="CC2" s="1" t="s">
        <v>1</v>
      </c>
      <c r="CD2" s="1" t="s">
        <v>1</v>
      </c>
      <c r="CE2" s="1" t="s">
        <v>1</v>
      </c>
      <c r="CF2" s="1" t="s">
        <v>1</v>
      </c>
      <c r="CG2" s="1" t="s">
        <v>1</v>
      </c>
      <c r="CH2" s="1" t="s">
        <v>1</v>
      </c>
      <c r="CI2" s="1" t="s">
        <v>1</v>
      </c>
      <c r="CJ2" s="1" t="s">
        <v>110</v>
      </c>
      <c r="CK2" s="1" t="s">
        <v>113</v>
      </c>
      <c r="CL2" s="1" t="s">
        <v>113</v>
      </c>
      <c r="CM2" s="1" t="s">
        <v>113</v>
      </c>
      <c r="CN2" s="1" t="s">
        <v>113</v>
      </c>
      <c r="CO2" s="1" t="s">
        <v>113</v>
      </c>
      <c r="CP2" s="1" t="s">
        <v>113</v>
      </c>
      <c r="CQ2" s="1" t="s">
        <v>1</v>
      </c>
      <c r="CR2" s="1" t="s">
        <v>1</v>
      </c>
      <c r="CS2" s="1" t="s">
        <v>1</v>
      </c>
      <c r="CT2" s="1" t="s">
        <v>1</v>
      </c>
      <c r="CU2" s="1" t="s">
        <v>1</v>
      </c>
      <c r="CV2" s="1" t="s">
        <v>1</v>
      </c>
      <c r="CW2" s="1" t="s">
        <v>1</v>
      </c>
      <c r="CX2" s="1" t="s">
        <v>1</v>
      </c>
      <c r="CY2" s="1" t="s">
        <v>1</v>
      </c>
      <c r="CZ2" s="1" t="s">
        <v>1</v>
      </c>
      <c r="DA2" s="1" t="s">
        <v>1</v>
      </c>
      <c r="DB2" s="1" t="s">
        <v>1</v>
      </c>
      <c r="DC2" s="1" t="s">
        <v>1</v>
      </c>
      <c r="DD2" s="1" t="s">
        <v>1</v>
      </c>
      <c r="DE2" s="1" t="s">
        <v>1</v>
      </c>
      <c r="DF2" s="1" t="s">
        <v>1</v>
      </c>
      <c r="DG2" s="1" t="s">
        <v>1</v>
      </c>
      <c r="DH2" s="1" t="s">
        <v>1</v>
      </c>
      <c r="DI2" s="1" t="s">
        <v>1</v>
      </c>
      <c r="DJ2" s="1" t="s">
        <v>1</v>
      </c>
      <c r="DK2" s="1" t="s">
        <v>1</v>
      </c>
      <c r="DL2" s="1" t="s">
        <v>1</v>
      </c>
      <c r="DM2" s="1" t="s">
        <v>1</v>
      </c>
      <c r="DN2" s="1" t="s">
        <v>1</v>
      </c>
      <c r="DO2" s="1" t="s">
        <v>1</v>
      </c>
      <c r="DP2" s="1" t="s">
        <v>1</v>
      </c>
      <c r="DQ2" s="1" t="s">
        <v>1</v>
      </c>
      <c r="DR2" s="1" t="s">
        <v>1</v>
      </c>
      <c r="DS2" s="1" t="s">
        <v>1</v>
      </c>
      <c r="DT2" s="1" t="s">
        <v>110</v>
      </c>
      <c r="DU2" s="1" t="s">
        <v>113</v>
      </c>
      <c r="DV2" s="1" t="s">
        <v>113</v>
      </c>
      <c r="DW2" s="1" t="s">
        <v>113</v>
      </c>
      <c r="DX2" s="1" t="s">
        <v>113</v>
      </c>
      <c r="DY2" s="1" t="s">
        <v>110</v>
      </c>
      <c r="DZ2" s="1" t="s">
        <v>113</v>
      </c>
      <c r="EA2" s="1" t="s">
        <v>113</v>
      </c>
      <c r="EB2" s="1" t="s">
        <v>1</v>
      </c>
      <c r="EC2" s="1" t="s">
        <v>1</v>
      </c>
      <c r="ED2" s="1" t="s">
        <v>1</v>
      </c>
      <c r="EE2" s="1" t="s">
        <v>1</v>
      </c>
      <c r="EF2" s="1" t="s">
        <v>1</v>
      </c>
      <c r="EG2" s="1" t="s">
        <v>1</v>
      </c>
      <c r="EH2" s="1" t="s">
        <v>1</v>
      </c>
      <c r="EI2" s="1" t="s">
        <v>1</v>
      </c>
      <c r="EJ2" s="1" t="s">
        <v>1</v>
      </c>
      <c r="EK2" s="1" t="s">
        <v>1</v>
      </c>
      <c r="EL2" s="1" t="s">
        <v>1</v>
      </c>
      <c r="EM2" s="1" t="s">
        <v>1</v>
      </c>
      <c r="EN2" s="1" t="s">
        <v>1</v>
      </c>
      <c r="EO2" s="1" t="s">
        <v>1</v>
      </c>
      <c r="EP2" s="1" t="s">
        <v>1</v>
      </c>
      <c r="EQ2" s="1" t="s">
        <v>1</v>
      </c>
      <c r="ER2" s="1" t="s">
        <v>1</v>
      </c>
      <c r="ES2" s="1" t="s">
        <v>1</v>
      </c>
      <c r="ET2" s="1" t="s">
        <v>1</v>
      </c>
      <c r="EU2" s="1" t="s">
        <v>1</v>
      </c>
      <c r="EV2" s="1" t="s">
        <v>1</v>
      </c>
      <c r="EW2" s="1" t="s">
        <v>1</v>
      </c>
      <c r="EX2" s="1" t="s">
        <v>1</v>
      </c>
      <c r="EY2" s="1" t="s">
        <v>1</v>
      </c>
      <c r="EZ2" s="1" t="s">
        <v>1</v>
      </c>
      <c r="FA2" s="1" t="s">
        <v>1</v>
      </c>
      <c r="FB2" s="1" t="s">
        <v>1</v>
      </c>
      <c r="FC2" s="1" t="s">
        <v>1</v>
      </c>
      <c r="FD2" s="1" t="s">
        <v>1</v>
      </c>
      <c r="FE2" s="1" t="s">
        <v>1</v>
      </c>
      <c r="FF2" s="1" t="s">
        <v>1</v>
      </c>
      <c r="FG2" s="1" t="s">
        <v>1</v>
      </c>
      <c r="FH2" s="1" t="s">
        <v>1</v>
      </c>
      <c r="FI2" s="1" t="s">
        <v>1</v>
      </c>
      <c r="FJ2" s="1" t="s">
        <v>1</v>
      </c>
      <c r="FK2" s="1" t="s">
        <v>1</v>
      </c>
      <c r="FL2" s="1" t="s">
        <v>1</v>
      </c>
      <c r="FM2" s="1" t="s">
        <v>1</v>
      </c>
    </row>
    <row r="3" spans="1:16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895</v>
      </c>
      <c r="AH3" s="1">
        <v>1</v>
      </c>
      <c r="AI3" s="1">
        <v>2</v>
      </c>
      <c r="AJ3" s="1">
        <v>3</v>
      </c>
      <c r="AK3" s="1">
        <v>4</v>
      </c>
      <c r="AL3" s="1">
        <v>5</v>
      </c>
      <c r="AM3" s="1">
        <v>6</v>
      </c>
      <c r="AN3" s="1">
        <v>7</v>
      </c>
      <c r="AO3" s="1">
        <v>8</v>
      </c>
      <c r="AP3" s="1">
        <v>9</v>
      </c>
      <c r="AQ3" s="1">
        <v>10</v>
      </c>
      <c r="AR3" s="1">
        <v>11</v>
      </c>
      <c r="AS3" s="1">
        <v>12</v>
      </c>
      <c r="AT3" s="1">
        <v>13</v>
      </c>
      <c r="AU3" s="1">
        <v>14</v>
      </c>
      <c r="AV3" s="1">
        <v>15</v>
      </c>
      <c r="AW3" s="1">
        <v>16</v>
      </c>
      <c r="AX3" s="1">
        <v>17</v>
      </c>
      <c r="AY3" s="1">
        <v>18</v>
      </c>
      <c r="AZ3" s="1">
        <v>19</v>
      </c>
      <c r="BA3" s="1">
        <v>20</v>
      </c>
      <c r="BB3" s="1">
        <v>21</v>
      </c>
      <c r="BC3" s="1">
        <v>22</v>
      </c>
      <c r="BD3" s="1">
        <v>23</v>
      </c>
      <c r="BE3" s="1">
        <v>24</v>
      </c>
      <c r="BF3" s="1">
        <v>25</v>
      </c>
      <c r="BG3" s="1">
        <v>26</v>
      </c>
      <c r="BH3" s="1">
        <v>27</v>
      </c>
      <c r="BI3" s="1">
        <v>28</v>
      </c>
      <c r="BJ3" s="1">
        <v>29</v>
      </c>
      <c r="BK3" s="1">
        <v>30</v>
      </c>
      <c r="BL3" s="1">
        <v>31</v>
      </c>
      <c r="BM3" s="1">
        <v>32</v>
      </c>
      <c r="BN3" s="1">
        <v>33</v>
      </c>
      <c r="BO3" s="1">
        <v>34</v>
      </c>
      <c r="BP3" s="1">
        <v>35</v>
      </c>
      <c r="BQ3" s="1">
        <v>36</v>
      </c>
      <c r="BR3" s="1">
        <v>37</v>
      </c>
      <c r="BS3" s="1">
        <v>38</v>
      </c>
      <c r="BT3" s="1">
        <v>39</v>
      </c>
      <c r="BU3" s="1">
        <v>40</v>
      </c>
      <c r="BV3" s="1">
        <v>41</v>
      </c>
      <c r="BW3" s="1">
        <v>42</v>
      </c>
      <c r="BX3" s="1">
        <v>43</v>
      </c>
      <c r="BY3" s="1">
        <v>44</v>
      </c>
      <c r="BZ3" s="1">
        <v>45</v>
      </c>
      <c r="CA3" s="1">
        <v>46</v>
      </c>
      <c r="CB3" s="1">
        <v>47</v>
      </c>
      <c r="CC3" s="1">
        <v>48</v>
      </c>
      <c r="CD3" s="1">
        <v>49</v>
      </c>
      <c r="CE3" s="1">
        <v>50</v>
      </c>
      <c r="CF3" s="1">
        <v>51</v>
      </c>
      <c r="CG3" s="1">
        <v>52</v>
      </c>
      <c r="CH3" s="1">
        <v>53</v>
      </c>
      <c r="CI3" s="1">
        <v>54</v>
      </c>
      <c r="CJ3" s="1">
        <v>55</v>
      </c>
      <c r="CK3" s="1">
        <v>56</v>
      </c>
      <c r="CL3" s="1">
        <v>57</v>
      </c>
      <c r="CM3" s="1">
        <v>58</v>
      </c>
      <c r="CN3" s="1">
        <v>59</v>
      </c>
      <c r="CO3" s="1">
        <v>60</v>
      </c>
      <c r="CP3" s="1">
        <v>61</v>
      </c>
      <c r="CQ3" s="1">
        <v>62</v>
      </c>
      <c r="CR3" s="1">
        <v>63</v>
      </c>
      <c r="CS3" s="1">
        <v>64</v>
      </c>
      <c r="CT3" s="1">
        <v>65</v>
      </c>
      <c r="CU3" s="1">
        <v>66</v>
      </c>
      <c r="CV3" s="1">
        <v>67</v>
      </c>
      <c r="CW3" s="1">
        <v>68</v>
      </c>
      <c r="CX3" s="1">
        <v>69</v>
      </c>
      <c r="CY3" s="1">
        <v>70</v>
      </c>
      <c r="CZ3" s="1">
        <v>71</v>
      </c>
      <c r="DA3" s="1">
        <v>72</v>
      </c>
      <c r="DB3" s="1">
        <v>73</v>
      </c>
      <c r="DC3" s="1">
        <v>74</v>
      </c>
      <c r="DD3" s="1">
        <v>75</v>
      </c>
      <c r="DE3" s="1">
        <v>76</v>
      </c>
      <c r="DF3" s="1">
        <v>77</v>
      </c>
      <c r="DG3" s="1">
        <v>78</v>
      </c>
      <c r="DH3" s="1">
        <v>79</v>
      </c>
      <c r="DI3" s="1">
        <v>80</v>
      </c>
      <c r="DJ3" s="1">
        <v>81</v>
      </c>
      <c r="DK3" s="1">
        <v>82</v>
      </c>
      <c r="DL3" s="1">
        <v>83</v>
      </c>
      <c r="DM3" s="1">
        <v>84</v>
      </c>
      <c r="DN3" s="1">
        <v>85</v>
      </c>
      <c r="DO3" s="1">
        <v>86</v>
      </c>
      <c r="DP3" s="1">
        <v>87</v>
      </c>
      <c r="DQ3" s="1">
        <v>88</v>
      </c>
      <c r="DR3" s="1">
        <v>89</v>
      </c>
      <c r="DS3" s="1">
        <v>90</v>
      </c>
      <c r="DT3" s="1">
        <v>91</v>
      </c>
      <c r="DU3" s="1">
        <v>92</v>
      </c>
      <c r="DV3" s="1">
        <v>93</v>
      </c>
      <c r="DW3" s="1">
        <v>94</v>
      </c>
      <c r="DX3" s="1">
        <v>95</v>
      </c>
      <c r="DY3" s="1">
        <v>96</v>
      </c>
      <c r="DZ3" s="1">
        <v>97</v>
      </c>
      <c r="EA3" s="1">
        <v>98</v>
      </c>
      <c r="EB3" s="1">
        <v>99</v>
      </c>
      <c r="EC3" s="1">
        <v>100</v>
      </c>
      <c r="ED3" s="1">
        <v>101</v>
      </c>
      <c r="EE3" s="1">
        <v>102</v>
      </c>
      <c r="EF3" s="1">
        <v>103</v>
      </c>
      <c r="EG3" s="1">
        <v>104</v>
      </c>
      <c r="EH3" s="1">
        <v>105</v>
      </c>
      <c r="EI3" s="1">
        <v>106</v>
      </c>
      <c r="EJ3" s="1">
        <v>107</v>
      </c>
      <c r="EK3" s="1">
        <v>108</v>
      </c>
      <c r="EL3" s="1">
        <v>109</v>
      </c>
      <c r="EM3" s="1">
        <v>110</v>
      </c>
      <c r="EN3" s="1">
        <v>111</v>
      </c>
      <c r="EO3" s="1">
        <v>112</v>
      </c>
      <c r="EP3" s="1">
        <v>113</v>
      </c>
      <c r="EQ3" s="1">
        <v>114</v>
      </c>
      <c r="ER3" s="1">
        <v>115</v>
      </c>
      <c r="ES3" s="1">
        <v>116</v>
      </c>
      <c r="ET3" s="1">
        <v>117</v>
      </c>
      <c r="EU3" s="1">
        <v>118</v>
      </c>
      <c r="EV3" s="1">
        <v>119</v>
      </c>
      <c r="EW3" s="1">
        <v>120</v>
      </c>
      <c r="EX3" s="1">
        <v>121</v>
      </c>
      <c r="EY3" s="1">
        <v>122</v>
      </c>
      <c r="EZ3" s="1">
        <v>123</v>
      </c>
      <c r="FA3" s="1">
        <v>124</v>
      </c>
      <c r="FB3" s="1">
        <v>125</v>
      </c>
      <c r="FC3" s="1">
        <v>126</v>
      </c>
      <c r="FD3" s="1">
        <v>127</v>
      </c>
      <c r="FE3" s="1">
        <v>128</v>
      </c>
      <c r="FF3" s="1">
        <v>129</v>
      </c>
      <c r="FG3" s="1">
        <v>130</v>
      </c>
      <c r="FH3" s="1">
        <v>131</v>
      </c>
      <c r="FI3" s="1">
        <v>132</v>
      </c>
      <c r="FJ3" s="1">
        <v>133</v>
      </c>
      <c r="FK3" s="1">
        <v>134</v>
      </c>
      <c r="FL3" s="1">
        <v>135</v>
      </c>
      <c r="FM3" s="1">
        <v>136</v>
      </c>
    </row>
    <row r="4" spans="1:16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896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1</v>
      </c>
      <c r="CV4" s="1">
        <v>1</v>
      </c>
      <c r="CW4" s="1">
        <v>1</v>
      </c>
      <c r="CX4" s="1">
        <v>1</v>
      </c>
      <c r="CY4" s="1">
        <v>1</v>
      </c>
      <c r="CZ4" s="1">
        <v>1</v>
      </c>
      <c r="DA4" s="1">
        <v>1</v>
      </c>
      <c r="DB4" s="1">
        <v>1</v>
      </c>
      <c r="DC4" s="1">
        <v>1</v>
      </c>
      <c r="DD4" s="1">
        <v>1</v>
      </c>
      <c r="DE4" s="1">
        <v>1</v>
      </c>
      <c r="DF4" s="1">
        <v>1</v>
      </c>
      <c r="DG4" s="1">
        <v>1</v>
      </c>
      <c r="DH4" s="1">
        <v>1</v>
      </c>
      <c r="DI4" s="1">
        <v>1</v>
      </c>
      <c r="DJ4" s="1">
        <v>1</v>
      </c>
      <c r="DK4" s="1">
        <v>1</v>
      </c>
      <c r="DL4" s="1">
        <v>1</v>
      </c>
      <c r="DM4" s="1">
        <v>1</v>
      </c>
      <c r="DN4" s="1">
        <v>1</v>
      </c>
      <c r="DO4" s="1">
        <v>1</v>
      </c>
      <c r="DP4" s="1">
        <v>1</v>
      </c>
      <c r="DQ4" s="1">
        <v>1</v>
      </c>
      <c r="DR4" s="1">
        <v>1</v>
      </c>
      <c r="DS4" s="1">
        <v>1</v>
      </c>
      <c r="DT4" s="1">
        <v>1</v>
      </c>
      <c r="DU4" s="1">
        <v>1</v>
      </c>
      <c r="DV4" s="1">
        <v>1</v>
      </c>
      <c r="DW4" s="1">
        <v>1</v>
      </c>
      <c r="DX4" s="1">
        <v>1</v>
      </c>
      <c r="DY4" s="1">
        <v>1</v>
      </c>
      <c r="DZ4" s="1">
        <v>1</v>
      </c>
      <c r="EA4" s="1">
        <v>1</v>
      </c>
      <c r="EB4" s="1">
        <v>1</v>
      </c>
      <c r="EC4" s="1">
        <v>1</v>
      </c>
      <c r="ED4" s="1">
        <v>1</v>
      </c>
      <c r="EE4" s="1">
        <v>1</v>
      </c>
      <c r="EF4" s="1">
        <v>1</v>
      </c>
      <c r="EG4" s="1">
        <v>1</v>
      </c>
      <c r="EH4" s="1">
        <v>1</v>
      </c>
      <c r="EI4" s="1">
        <v>1</v>
      </c>
      <c r="EJ4" s="1">
        <v>1</v>
      </c>
      <c r="EK4" s="1">
        <v>1</v>
      </c>
      <c r="EL4" s="1">
        <v>1</v>
      </c>
      <c r="EM4" s="1">
        <v>1</v>
      </c>
      <c r="EN4" s="1">
        <v>1</v>
      </c>
      <c r="EO4" s="1">
        <v>1</v>
      </c>
      <c r="EP4" s="1">
        <v>1</v>
      </c>
      <c r="EQ4" s="1">
        <v>1</v>
      </c>
      <c r="ER4" s="1">
        <v>1</v>
      </c>
      <c r="ES4" s="1">
        <v>1</v>
      </c>
      <c r="ET4" s="1">
        <v>1</v>
      </c>
      <c r="EU4" s="1">
        <v>1</v>
      </c>
      <c r="EV4" s="1">
        <v>1</v>
      </c>
      <c r="EW4" s="1">
        <v>1</v>
      </c>
      <c r="EX4" s="1">
        <v>1</v>
      </c>
      <c r="EY4" s="1">
        <v>1</v>
      </c>
      <c r="EZ4" s="1">
        <v>1</v>
      </c>
      <c r="FA4" s="1">
        <v>1</v>
      </c>
      <c r="FB4" s="1">
        <v>1</v>
      </c>
      <c r="FC4" s="1">
        <v>1</v>
      </c>
      <c r="FD4" s="1">
        <v>1</v>
      </c>
      <c r="FE4" s="1">
        <v>1</v>
      </c>
      <c r="FF4" s="1">
        <v>1</v>
      </c>
      <c r="FG4" s="1">
        <v>1</v>
      </c>
      <c r="FH4" s="1">
        <v>1</v>
      </c>
      <c r="FI4" s="1">
        <v>1</v>
      </c>
      <c r="FJ4" s="1">
        <v>1</v>
      </c>
      <c r="FK4" s="1">
        <v>1</v>
      </c>
      <c r="FL4" s="1">
        <v>1</v>
      </c>
      <c r="FM4" s="1">
        <v>1</v>
      </c>
    </row>
    <row r="5" spans="1:169" x14ac:dyDescent="0.25">
      <c r="A5" t="s">
        <v>897</v>
      </c>
      <c r="B5" t="s">
        <v>898</v>
      </c>
      <c r="C5" t="s">
        <v>899</v>
      </c>
      <c r="D5" t="s">
        <v>900</v>
      </c>
      <c r="E5" t="s">
        <v>901</v>
      </c>
      <c r="F5" t="s">
        <v>902</v>
      </c>
      <c r="G5" t="s">
        <v>903</v>
      </c>
      <c r="H5" t="s">
        <v>904</v>
      </c>
      <c r="I5" t="s">
        <v>905</v>
      </c>
      <c r="J5" t="s">
        <v>906</v>
      </c>
      <c r="K5" t="s">
        <v>907</v>
      </c>
      <c r="L5" t="s">
        <v>908</v>
      </c>
      <c r="M5" t="s">
        <v>909</v>
      </c>
      <c r="N5" t="s">
        <v>910</v>
      </c>
      <c r="O5" t="s">
        <v>911</v>
      </c>
      <c r="P5" t="s">
        <v>912</v>
      </c>
      <c r="Q5" t="s">
        <v>913</v>
      </c>
      <c r="R5" t="s">
        <v>914</v>
      </c>
      <c r="S5" t="s">
        <v>915</v>
      </c>
      <c r="T5" t="s">
        <v>916</v>
      </c>
      <c r="U5" t="s">
        <v>917</v>
      </c>
      <c r="V5" t="s">
        <v>918</v>
      </c>
      <c r="W5" t="s">
        <v>919</v>
      </c>
      <c r="X5" t="s">
        <v>920</v>
      </c>
      <c r="Y5" t="s">
        <v>921</v>
      </c>
      <c r="Z5" t="s">
        <v>922</v>
      </c>
      <c r="AA5" t="s">
        <v>923</v>
      </c>
      <c r="AB5" t="s">
        <v>924</v>
      </c>
      <c r="AC5" t="s">
        <v>925</v>
      </c>
      <c r="AD5" t="s">
        <v>926</v>
      </c>
      <c r="AE5" t="s">
        <v>927</v>
      </c>
      <c r="AF5" t="s">
        <v>928</v>
      </c>
      <c r="AG5" t="s">
        <v>929</v>
      </c>
      <c r="AH5" t="s">
        <v>2</v>
      </c>
      <c r="AI5" t="s">
        <v>4</v>
      </c>
      <c r="AJ5" t="s">
        <v>6</v>
      </c>
      <c r="AK5" t="s">
        <v>8</v>
      </c>
      <c r="AL5" t="s">
        <v>10</v>
      </c>
      <c r="AM5" t="s">
        <v>12</v>
      </c>
      <c r="AN5" t="s">
        <v>14</v>
      </c>
      <c r="AO5" t="s">
        <v>16</v>
      </c>
      <c r="AP5" t="s">
        <v>18</v>
      </c>
      <c r="AQ5" t="s">
        <v>20</v>
      </c>
      <c r="AR5" t="s">
        <v>22</v>
      </c>
      <c r="AS5" t="s">
        <v>24</v>
      </c>
      <c r="AT5" t="s">
        <v>26</v>
      </c>
      <c r="AU5" t="s">
        <v>28</v>
      </c>
      <c r="AV5" t="s">
        <v>30</v>
      </c>
      <c r="AW5" t="s">
        <v>32</v>
      </c>
      <c r="AX5" t="s">
        <v>34</v>
      </c>
      <c r="AY5" t="s">
        <v>36</v>
      </c>
      <c r="AZ5" t="s">
        <v>38</v>
      </c>
      <c r="BA5" t="s">
        <v>40</v>
      </c>
      <c r="BB5" t="s">
        <v>42</v>
      </c>
      <c r="BC5" t="s">
        <v>44</v>
      </c>
      <c r="BD5" t="s">
        <v>46</v>
      </c>
      <c r="BE5" t="s">
        <v>48</v>
      </c>
      <c r="BF5" t="s">
        <v>50</v>
      </c>
      <c r="BG5" t="s">
        <v>52</v>
      </c>
      <c r="BH5" t="s">
        <v>54</v>
      </c>
      <c r="BI5" t="s">
        <v>56</v>
      </c>
      <c r="BJ5" t="s">
        <v>58</v>
      </c>
      <c r="BK5" t="s">
        <v>60</v>
      </c>
      <c r="BL5" t="s">
        <v>62</v>
      </c>
      <c r="BM5" t="s">
        <v>64</v>
      </c>
      <c r="BN5" t="s">
        <v>66</v>
      </c>
      <c r="BO5" t="s">
        <v>68</v>
      </c>
      <c r="BP5" t="s">
        <v>70</v>
      </c>
      <c r="BQ5" t="s">
        <v>72</v>
      </c>
      <c r="BR5" t="s">
        <v>74</v>
      </c>
      <c r="BS5" t="s">
        <v>76</v>
      </c>
      <c r="BT5" t="s">
        <v>78</v>
      </c>
      <c r="BU5" t="s">
        <v>80</v>
      </c>
      <c r="BV5" t="s">
        <v>82</v>
      </c>
      <c r="BW5" t="s">
        <v>84</v>
      </c>
      <c r="BX5" t="s">
        <v>86</v>
      </c>
      <c r="BY5" t="s">
        <v>88</v>
      </c>
      <c r="BZ5" t="s">
        <v>90</v>
      </c>
      <c r="CA5" t="s">
        <v>92</v>
      </c>
      <c r="CB5" t="s">
        <v>94</v>
      </c>
      <c r="CC5" t="s">
        <v>96</v>
      </c>
      <c r="CD5" t="s">
        <v>98</v>
      </c>
      <c r="CE5" t="s">
        <v>100</v>
      </c>
      <c r="CF5" t="s">
        <v>102</v>
      </c>
      <c r="CG5" t="s">
        <v>104</v>
      </c>
      <c r="CH5" t="s">
        <v>106</v>
      </c>
      <c r="CI5" t="s">
        <v>108</v>
      </c>
      <c r="CJ5" t="s">
        <v>111</v>
      </c>
      <c r="CK5" t="s">
        <v>114</v>
      </c>
      <c r="CL5" t="s">
        <v>115</v>
      </c>
      <c r="CM5" t="s">
        <v>116</v>
      </c>
      <c r="CN5" t="s">
        <v>117</v>
      </c>
      <c r="CO5" t="s">
        <v>118</v>
      </c>
      <c r="CP5" t="s">
        <v>119</v>
      </c>
      <c r="CQ5" t="s">
        <v>121</v>
      </c>
      <c r="CR5" t="s">
        <v>123</v>
      </c>
      <c r="CS5" t="s">
        <v>125</v>
      </c>
      <c r="CT5" t="s">
        <v>127</v>
      </c>
      <c r="CU5" t="s">
        <v>129</v>
      </c>
      <c r="CV5" t="s">
        <v>131</v>
      </c>
      <c r="CW5" t="s">
        <v>133</v>
      </c>
      <c r="CX5" t="s">
        <v>135</v>
      </c>
      <c r="CY5" t="s">
        <v>137</v>
      </c>
      <c r="CZ5" t="s">
        <v>139</v>
      </c>
      <c r="DA5" t="s">
        <v>141</v>
      </c>
      <c r="DB5" t="s">
        <v>143</v>
      </c>
      <c r="DC5" t="s">
        <v>145</v>
      </c>
      <c r="DD5" t="s">
        <v>147</v>
      </c>
      <c r="DE5" t="s">
        <v>149</v>
      </c>
      <c r="DF5" t="s">
        <v>151</v>
      </c>
      <c r="DG5" t="s">
        <v>153</v>
      </c>
      <c r="DH5" t="s">
        <v>155</v>
      </c>
      <c r="DI5" t="s">
        <v>157</v>
      </c>
      <c r="DJ5" t="s">
        <v>159</v>
      </c>
      <c r="DK5" t="s">
        <v>161</v>
      </c>
      <c r="DL5" t="s">
        <v>163</v>
      </c>
      <c r="DM5" t="s">
        <v>165</v>
      </c>
      <c r="DN5" t="s">
        <v>167</v>
      </c>
      <c r="DO5" t="s">
        <v>169</v>
      </c>
      <c r="DP5" t="s">
        <v>171</v>
      </c>
      <c r="DQ5" t="s">
        <v>173</v>
      </c>
      <c r="DR5" t="s">
        <v>175</v>
      </c>
      <c r="DS5" t="s">
        <v>177</v>
      </c>
      <c r="DT5" t="s">
        <v>179</v>
      </c>
      <c r="DU5" t="s">
        <v>181</v>
      </c>
      <c r="DV5" t="s">
        <v>182</v>
      </c>
      <c r="DW5" t="s">
        <v>183</v>
      </c>
      <c r="DX5" t="s">
        <v>184</v>
      </c>
      <c r="DY5" t="s">
        <v>186</v>
      </c>
      <c r="DZ5" t="s">
        <v>188</v>
      </c>
      <c r="EA5" t="s">
        <v>189</v>
      </c>
      <c r="EB5" t="s">
        <v>191</v>
      </c>
      <c r="EC5" t="s">
        <v>193</v>
      </c>
      <c r="ED5" t="s">
        <v>195</v>
      </c>
      <c r="EE5" t="s">
        <v>197</v>
      </c>
      <c r="EF5" t="s">
        <v>199</v>
      </c>
      <c r="EG5" t="s">
        <v>201</v>
      </c>
      <c r="EH5" t="s">
        <v>203</v>
      </c>
      <c r="EI5" t="s">
        <v>205</v>
      </c>
      <c r="EJ5" t="s">
        <v>207</v>
      </c>
      <c r="EK5" t="s">
        <v>209</v>
      </c>
      <c r="EL5" t="s">
        <v>211</v>
      </c>
      <c r="EM5" t="s">
        <v>213</v>
      </c>
      <c r="EN5" t="s">
        <v>215</v>
      </c>
      <c r="EO5" t="s">
        <v>217</v>
      </c>
      <c r="EP5" t="s">
        <v>219</v>
      </c>
      <c r="EQ5" t="s">
        <v>221</v>
      </c>
      <c r="ER5" t="s">
        <v>223</v>
      </c>
      <c r="ES5" t="s">
        <v>225</v>
      </c>
      <c r="ET5" t="s">
        <v>227</v>
      </c>
      <c r="EU5" t="s">
        <v>229</v>
      </c>
      <c r="EV5" t="s">
        <v>231</v>
      </c>
      <c r="EW5" t="s">
        <v>233</v>
      </c>
      <c r="EX5" t="s">
        <v>235</v>
      </c>
      <c r="EY5" t="s">
        <v>237</v>
      </c>
      <c r="EZ5" t="s">
        <v>239</v>
      </c>
      <c r="FA5" t="s">
        <v>241</v>
      </c>
      <c r="FB5" t="s">
        <v>243</v>
      </c>
      <c r="FC5" t="s">
        <v>245</v>
      </c>
      <c r="FD5" t="s">
        <v>247</v>
      </c>
      <c r="FE5" t="s">
        <v>249</v>
      </c>
      <c r="FF5" t="s">
        <v>251</v>
      </c>
      <c r="FG5" t="s">
        <v>253</v>
      </c>
      <c r="FH5" t="s">
        <v>255</v>
      </c>
      <c r="FI5" t="s">
        <v>257</v>
      </c>
      <c r="FJ5" t="s">
        <v>259</v>
      </c>
      <c r="FK5" t="s">
        <v>261</v>
      </c>
      <c r="FL5" t="s">
        <v>263</v>
      </c>
      <c r="FM5" t="s">
        <v>265</v>
      </c>
    </row>
    <row r="6" spans="1:169" x14ac:dyDescent="0.25">
      <c r="A6">
        <v>4314</v>
      </c>
      <c r="B6">
        <v>4.1689999999999996</v>
      </c>
      <c r="C6">
        <v>482.28931</v>
      </c>
      <c r="D6" t="s">
        <v>930</v>
      </c>
      <c r="E6" t="str">
        <f>D6&amp;"_"&amp;A6</f>
        <v>BA 24:1;O2;T_4314</v>
      </c>
      <c r="F6" t="s">
        <v>931</v>
      </c>
      <c r="G6" t="s">
        <v>932</v>
      </c>
      <c r="H6">
        <v>7.0000000000000001E-3</v>
      </c>
      <c r="I6" t="b">
        <v>1</v>
      </c>
      <c r="J6">
        <v>4.2569999999999997</v>
      </c>
      <c r="K6">
        <v>482.29455999999999</v>
      </c>
      <c r="L6" t="s">
        <v>933</v>
      </c>
      <c r="M6" t="s">
        <v>934</v>
      </c>
      <c r="N6" t="s">
        <v>935</v>
      </c>
      <c r="O6" t="s">
        <v>936</v>
      </c>
      <c r="P6">
        <v>330</v>
      </c>
      <c r="Q6" t="b">
        <v>1</v>
      </c>
      <c r="R6" t="b">
        <v>1</v>
      </c>
      <c r="S6" t="b">
        <v>1</v>
      </c>
      <c r="T6" t="s">
        <v>937</v>
      </c>
      <c r="U6" t="b">
        <v>0</v>
      </c>
      <c r="V6" t="b">
        <v>0</v>
      </c>
      <c r="W6" t="s">
        <v>577</v>
      </c>
      <c r="X6" t="s">
        <v>577</v>
      </c>
      <c r="Y6">
        <v>89.4</v>
      </c>
      <c r="Z6">
        <v>99.9</v>
      </c>
      <c r="AA6">
        <v>75</v>
      </c>
      <c r="AB6">
        <v>75</v>
      </c>
      <c r="AC6">
        <v>100</v>
      </c>
      <c r="AD6">
        <v>35.58</v>
      </c>
      <c r="AE6" t="s">
        <v>20</v>
      </c>
      <c r="AF6" t="s">
        <v>938</v>
      </c>
      <c r="AG6" t="s">
        <v>939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2.7299516979999998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3.2321663E-2</v>
      </c>
      <c r="CM6">
        <v>0</v>
      </c>
      <c r="CN6">
        <v>0</v>
      </c>
      <c r="CO6">
        <v>2.6619921000000001E-2</v>
      </c>
      <c r="CP6">
        <v>0</v>
      </c>
      <c r="CQ6">
        <v>0</v>
      </c>
      <c r="CR6">
        <v>0</v>
      </c>
      <c r="CS6">
        <v>0.102076135</v>
      </c>
      <c r="CT6">
        <v>0</v>
      </c>
      <c r="CU6">
        <v>0</v>
      </c>
      <c r="CV6">
        <v>0.13047874700000001</v>
      </c>
      <c r="CW6">
        <v>0</v>
      </c>
      <c r="CX6">
        <v>0</v>
      </c>
      <c r="CY6">
        <v>0</v>
      </c>
      <c r="CZ6">
        <v>0.14264942999999999</v>
      </c>
      <c r="DA6">
        <v>0.15098514800000001</v>
      </c>
      <c r="DB6">
        <v>0.14931691</v>
      </c>
      <c r="DC6">
        <v>0</v>
      </c>
      <c r="DD6">
        <v>0</v>
      </c>
      <c r="DE6">
        <v>0.113953841</v>
      </c>
      <c r="DF6">
        <v>0</v>
      </c>
      <c r="DG6">
        <v>0</v>
      </c>
      <c r="DH6">
        <v>0</v>
      </c>
      <c r="DI6">
        <v>0.23975291900000001</v>
      </c>
      <c r="DJ6">
        <v>0</v>
      </c>
      <c r="DK6">
        <v>0.12908043299999999</v>
      </c>
      <c r="DL6">
        <v>0.18281218699999999</v>
      </c>
      <c r="DM6">
        <v>0</v>
      </c>
      <c r="DN6">
        <v>0.181283576</v>
      </c>
      <c r="DO6">
        <v>0</v>
      </c>
      <c r="DP6">
        <v>0.105820231</v>
      </c>
      <c r="DQ6">
        <v>0</v>
      </c>
      <c r="DR6">
        <v>0</v>
      </c>
      <c r="DS6">
        <v>0</v>
      </c>
      <c r="DT6">
        <v>0.109981563</v>
      </c>
      <c r="DU6">
        <v>9.4173739000000006E-2</v>
      </c>
      <c r="DV6">
        <v>0</v>
      </c>
      <c r="DW6">
        <v>0</v>
      </c>
      <c r="DX6">
        <v>0</v>
      </c>
      <c r="DY6">
        <v>0</v>
      </c>
      <c r="DZ6">
        <v>0.116440127</v>
      </c>
      <c r="EA6">
        <v>0.106229936</v>
      </c>
      <c r="EB6">
        <v>0</v>
      </c>
      <c r="EC6">
        <v>0</v>
      </c>
      <c r="ED6">
        <v>4.0774025999999998E-2</v>
      </c>
      <c r="EE6">
        <v>0</v>
      </c>
      <c r="EF6">
        <v>6.5236115999999997E-2</v>
      </c>
      <c r="EG6">
        <v>0.135551582</v>
      </c>
      <c r="EH6">
        <v>0</v>
      </c>
      <c r="EI6">
        <v>4.5192497999999998E-2</v>
      </c>
      <c r="EJ6">
        <v>5.4747136000000002E-2</v>
      </c>
      <c r="EK6">
        <v>9.0455888999999998E-2</v>
      </c>
      <c r="EL6">
        <v>4.7872842999999998E-2</v>
      </c>
      <c r="EM6">
        <v>4.2323672E-2</v>
      </c>
      <c r="EN6">
        <v>0.116849884</v>
      </c>
      <c r="EO6">
        <v>9.6181946000000004E-2</v>
      </c>
      <c r="EP6">
        <v>4.8427873000000003E-2</v>
      </c>
      <c r="EQ6">
        <v>4.2149369999999999E-2</v>
      </c>
      <c r="ER6">
        <v>5.4607733999999998E-2</v>
      </c>
      <c r="ES6">
        <v>0.10477716500000001</v>
      </c>
      <c r="ET6">
        <v>4.8528271999999997E-2</v>
      </c>
      <c r="EU6">
        <v>4.9595140000000003E-2</v>
      </c>
      <c r="EV6">
        <v>0.12920257099999999</v>
      </c>
      <c r="EW6">
        <v>0.101096675</v>
      </c>
      <c r="EX6">
        <v>5.0593856999999999E-2</v>
      </c>
      <c r="EY6">
        <v>9.9536895E-2</v>
      </c>
      <c r="EZ6">
        <v>0.128968575</v>
      </c>
      <c r="FA6">
        <v>5.2019898000000002E-2</v>
      </c>
      <c r="FB6">
        <v>9.7817510999999996E-2</v>
      </c>
      <c r="FC6">
        <v>0.10225558799999999</v>
      </c>
      <c r="FD6">
        <v>5.1811276000000003E-2</v>
      </c>
      <c r="FE6">
        <v>0.10120937200000001</v>
      </c>
      <c r="FF6">
        <v>0.130069779</v>
      </c>
      <c r="FG6">
        <v>0.15079411100000001</v>
      </c>
      <c r="FH6">
        <v>5.3437917000000001E-2</v>
      </c>
      <c r="FI6">
        <v>5.1429200000000001E-2</v>
      </c>
      <c r="FJ6">
        <v>0</v>
      </c>
      <c r="FK6">
        <v>8.1043478000000002E-2</v>
      </c>
      <c r="FL6">
        <v>5.4472152000000003E-2</v>
      </c>
      <c r="FM6">
        <v>5.5108280000000003E-2</v>
      </c>
    </row>
    <row r="7" spans="1:169" x14ac:dyDescent="0.25">
      <c r="A7">
        <v>8393</v>
      </c>
      <c r="B7">
        <v>8.2479999999999993</v>
      </c>
      <c r="C7">
        <v>819.51653999999996</v>
      </c>
      <c r="D7" t="s">
        <v>940</v>
      </c>
      <c r="E7" t="str">
        <f t="shared" ref="E7:E70" si="0">D7&amp;"_"&amp;A7</f>
        <v>BMP 40:7|BMP 18:1_22:6_8393</v>
      </c>
      <c r="F7" t="s">
        <v>931</v>
      </c>
      <c r="H7">
        <v>0.19900000000000001</v>
      </c>
      <c r="I7" t="b">
        <v>1</v>
      </c>
      <c r="J7">
        <v>8.2799999999999994</v>
      </c>
      <c r="K7">
        <v>819.51819</v>
      </c>
      <c r="L7" t="s">
        <v>941</v>
      </c>
      <c r="M7" t="s">
        <v>942</v>
      </c>
      <c r="N7" t="s">
        <v>943</v>
      </c>
      <c r="O7" t="s">
        <v>944</v>
      </c>
      <c r="P7">
        <v>310</v>
      </c>
      <c r="Q7" t="b">
        <v>1</v>
      </c>
      <c r="R7" t="b">
        <v>1</v>
      </c>
      <c r="S7" t="b">
        <v>1</v>
      </c>
      <c r="T7" t="s">
        <v>937</v>
      </c>
      <c r="U7" t="b">
        <v>0</v>
      </c>
      <c r="V7" t="b">
        <v>0</v>
      </c>
      <c r="W7" t="s">
        <v>577</v>
      </c>
      <c r="X7" t="s">
        <v>577</v>
      </c>
      <c r="Y7">
        <v>100</v>
      </c>
      <c r="Z7">
        <v>100</v>
      </c>
      <c r="AA7">
        <v>67.900000000000006</v>
      </c>
      <c r="AB7">
        <v>97.6</v>
      </c>
      <c r="AC7">
        <v>100</v>
      </c>
      <c r="AD7">
        <v>24</v>
      </c>
      <c r="AE7" t="s">
        <v>201</v>
      </c>
      <c r="AF7" t="s">
        <v>945</v>
      </c>
      <c r="AG7" t="s">
        <v>946</v>
      </c>
      <c r="AH7">
        <v>0</v>
      </c>
      <c r="AI7">
        <v>0.10125566</v>
      </c>
      <c r="AJ7">
        <v>0</v>
      </c>
      <c r="AK7">
        <v>0.10183471099999999</v>
      </c>
      <c r="AL7">
        <v>4.1445646000000003E-2</v>
      </c>
      <c r="AM7">
        <v>0</v>
      </c>
      <c r="AN7">
        <v>0</v>
      </c>
      <c r="AO7">
        <v>4.7091204999999997E-2</v>
      </c>
      <c r="AP7">
        <v>6.0287524000000002E-2</v>
      </c>
      <c r="AQ7">
        <v>0.225622709</v>
      </c>
      <c r="AR7">
        <v>7.6947844000000001E-2</v>
      </c>
      <c r="AS7">
        <v>0.29628344499999998</v>
      </c>
      <c r="AT7">
        <v>0.51637016000000002</v>
      </c>
      <c r="AU7">
        <v>3.5893056999999999E-2</v>
      </c>
      <c r="AV7">
        <v>1.402621951</v>
      </c>
      <c r="AW7">
        <v>0.23514353399999999</v>
      </c>
      <c r="AX7">
        <v>0.22354606199999999</v>
      </c>
      <c r="AY7">
        <v>0.113150947</v>
      </c>
      <c r="AZ7">
        <v>0.122898122</v>
      </c>
      <c r="BA7">
        <v>3.8351085239999998</v>
      </c>
      <c r="BB7">
        <v>0.30827068499999999</v>
      </c>
      <c r="BC7">
        <v>6.6237937999999996E-2</v>
      </c>
      <c r="BD7">
        <v>0.74463901700000001</v>
      </c>
      <c r="BE7">
        <v>0</v>
      </c>
      <c r="BF7">
        <v>3.2397679999999998E-2</v>
      </c>
      <c r="BG7">
        <v>1.2648624319999999</v>
      </c>
      <c r="BH7">
        <v>0.265826322</v>
      </c>
      <c r="BI7">
        <v>1.0006351979999999</v>
      </c>
      <c r="BJ7">
        <v>1.5057457599999999</v>
      </c>
      <c r="BK7">
        <v>0.62231209200000004</v>
      </c>
      <c r="BL7">
        <v>0.94337878200000003</v>
      </c>
      <c r="BM7">
        <v>0.53750083900000001</v>
      </c>
      <c r="BN7">
        <v>0</v>
      </c>
      <c r="BO7">
        <v>4.706088286</v>
      </c>
      <c r="BP7">
        <v>3.6971965120000001</v>
      </c>
      <c r="BQ7">
        <v>1.582944949</v>
      </c>
      <c r="BR7">
        <v>2.1807525380000001</v>
      </c>
      <c r="BS7">
        <v>1.3753501239999999</v>
      </c>
      <c r="BT7">
        <v>1.5059585049999999</v>
      </c>
      <c r="BU7">
        <v>2.6724078410000001</v>
      </c>
      <c r="BV7">
        <v>5.6754815089999999</v>
      </c>
      <c r="BW7">
        <v>0.59674028000000001</v>
      </c>
      <c r="BX7">
        <v>0.83564764400000002</v>
      </c>
      <c r="BY7">
        <v>4.0077598969999997</v>
      </c>
      <c r="BZ7">
        <v>0.87540393900000002</v>
      </c>
      <c r="CA7">
        <v>0</v>
      </c>
      <c r="CB7">
        <v>0.459896788</v>
      </c>
      <c r="CC7">
        <v>1.3040014310000001</v>
      </c>
      <c r="CD7">
        <v>0</v>
      </c>
      <c r="CE7">
        <v>0.56342266200000002</v>
      </c>
      <c r="CF7">
        <v>6.9474698000000001E-2</v>
      </c>
      <c r="CG7">
        <v>1.1049281019999999</v>
      </c>
      <c r="CH7">
        <v>0</v>
      </c>
      <c r="CI7">
        <v>1.9935451200000001</v>
      </c>
      <c r="CJ7">
        <v>0</v>
      </c>
      <c r="CK7">
        <v>0.37370869499999998</v>
      </c>
      <c r="CL7">
        <v>1.1165461130000001</v>
      </c>
      <c r="CM7">
        <v>0.312495144</v>
      </c>
      <c r="CN7">
        <v>0.57827320400000004</v>
      </c>
      <c r="CO7">
        <v>0.60787895400000003</v>
      </c>
      <c r="CP7">
        <v>0.224678454</v>
      </c>
      <c r="CQ7">
        <v>2.077882969</v>
      </c>
      <c r="CR7">
        <v>0.36633690600000002</v>
      </c>
      <c r="CS7">
        <v>0.58621921300000002</v>
      </c>
      <c r="CT7">
        <v>0.290387175</v>
      </c>
      <c r="CU7">
        <v>0.105356612</v>
      </c>
      <c r="CV7">
        <v>0.431478115</v>
      </c>
      <c r="CW7">
        <v>0.96950000400000003</v>
      </c>
      <c r="CX7">
        <v>0.348831006</v>
      </c>
      <c r="CY7">
        <v>0.33245105400000002</v>
      </c>
      <c r="CZ7">
        <v>3.58771635</v>
      </c>
      <c r="DA7">
        <v>0.21354471799999999</v>
      </c>
      <c r="DB7">
        <v>1.005569632</v>
      </c>
      <c r="DC7">
        <v>0.12288439399999999</v>
      </c>
      <c r="DD7">
        <v>0.98578768400000005</v>
      </c>
      <c r="DE7">
        <v>1.0434068599999999</v>
      </c>
      <c r="DF7">
        <v>0.307386628</v>
      </c>
      <c r="DG7">
        <v>0.29132025</v>
      </c>
      <c r="DH7">
        <v>0.92509023899999998</v>
      </c>
      <c r="DI7">
        <v>0.56117737499999998</v>
      </c>
      <c r="DJ7">
        <v>0.220044718</v>
      </c>
      <c r="DK7">
        <v>0.19572007499999999</v>
      </c>
      <c r="DL7">
        <v>4.7394372049999998</v>
      </c>
      <c r="DM7">
        <v>0.35298833400000001</v>
      </c>
      <c r="DN7">
        <v>0.284283008</v>
      </c>
      <c r="DO7">
        <v>2.0172616030000001</v>
      </c>
      <c r="DP7">
        <v>1.7928606979999999</v>
      </c>
      <c r="DQ7">
        <v>1.2962481260000001</v>
      </c>
      <c r="DR7">
        <v>0</v>
      </c>
      <c r="DS7">
        <v>1.163930892</v>
      </c>
      <c r="DT7">
        <v>0</v>
      </c>
      <c r="DU7">
        <v>0.95669898499999995</v>
      </c>
      <c r="DV7">
        <v>0.65858219799999995</v>
      </c>
      <c r="DW7">
        <v>0.84224436899999999</v>
      </c>
      <c r="DX7">
        <v>0.68634112899999999</v>
      </c>
      <c r="DY7">
        <v>0</v>
      </c>
      <c r="DZ7">
        <v>1.0433279369999999</v>
      </c>
      <c r="EA7">
        <v>1.3482064680000001</v>
      </c>
      <c r="EB7">
        <v>0.40755351400000001</v>
      </c>
      <c r="EC7">
        <v>0.33465330500000001</v>
      </c>
      <c r="ED7">
        <v>0.37939309999999998</v>
      </c>
      <c r="EE7">
        <v>0.51676024899999995</v>
      </c>
      <c r="EF7">
        <v>0.467134457</v>
      </c>
      <c r="EG7">
        <v>8.0877867230000007</v>
      </c>
      <c r="EH7">
        <v>1.83239157</v>
      </c>
      <c r="EI7">
        <v>0.56215680999999995</v>
      </c>
      <c r="EJ7">
        <v>0.205848368</v>
      </c>
      <c r="EK7">
        <v>1.4989912569999999</v>
      </c>
      <c r="EL7">
        <v>1.1021516039999999</v>
      </c>
      <c r="EM7">
        <v>1.471315146</v>
      </c>
      <c r="EN7">
        <v>0.74017306100000002</v>
      </c>
      <c r="EO7">
        <v>1.6193028</v>
      </c>
      <c r="EP7">
        <v>0.80097204899999996</v>
      </c>
      <c r="EQ7">
        <v>1.9771941669999999</v>
      </c>
      <c r="ER7">
        <v>1.3369732000000001</v>
      </c>
      <c r="ES7">
        <v>0.640125426</v>
      </c>
      <c r="ET7">
        <v>2.5292270170000002</v>
      </c>
      <c r="EU7">
        <v>0.84705561900000004</v>
      </c>
      <c r="EV7">
        <v>0.60012108099999995</v>
      </c>
      <c r="EW7">
        <v>0.74274784400000005</v>
      </c>
      <c r="EX7">
        <v>4.5898630389999999</v>
      </c>
      <c r="EY7">
        <v>0.354060812</v>
      </c>
      <c r="EZ7">
        <v>1.7425862320000001</v>
      </c>
      <c r="FA7">
        <v>0.70512967900000001</v>
      </c>
      <c r="FB7">
        <v>1.504179551</v>
      </c>
      <c r="FC7">
        <v>0.32739117400000001</v>
      </c>
      <c r="FD7">
        <v>0.32048432700000001</v>
      </c>
      <c r="FE7">
        <v>0.20261924000000001</v>
      </c>
      <c r="FF7">
        <v>0.25075987799999999</v>
      </c>
      <c r="FG7">
        <v>0.265487529</v>
      </c>
      <c r="FH7">
        <v>0.26618121300000003</v>
      </c>
      <c r="FI7">
        <v>0.244198093</v>
      </c>
      <c r="FJ7">
        <v>0.18062795100000001</v>
      </c>
      <c r="FK7">
        <v>0.31903969599999998</v>
      </c>
      <c r="FL7">
        <v>2.265387579</v>
      </c>
      <c r="FM7">
        <v>1.1560572979999999</v>
      </c>
    </row>
    <row r="8" spans="1:169" x14ac:dyDescent="0.25">
      <c r="A8">
        <v>8367</v>
      </c>
      <c r="B8">
        <v>8.0150000000000006</v>
      </c>
      <c r="C8">
        <v>817.50031000000001</v>
      </c>
      <c r="D8" t="s">
        <v>947</v>
      </c>
      <c r="E8" t="str">
        <f t="shared" si="0"/>
        <v>BMP 40:8|BMP 18:2_22:6_8367</v>
      </c>
      <c r="F8" t="s">
        <v>931</v>
      </c>
      <c r="H8">
        <v>0.23499999999999999</v>
      </c>
      <c r="I8" t="b">
        <v>1</v>
      </c>
      <c r="J8">
        <v>8.07</v>
      </c>
      <c r="K8">
        <v>817.50250000000005</v>
      </c>
      <c r="L8" t="s">
        <v>948</v>
      </c>
      <c r="M8" t="s">
        <v>942</v>
      </c>
      <c r="N8" t="s">
        <v>949</v>
      </c>
      <c r="O8" t="s">
        <v>950</v>
      </c>
      <c r="P8">
        <v>310</v>
      </c>
      <c r="Q8" t="b">
        <v>1</v>
      </c>
      <c r="R8" t="b">
        <v>1</v>
      </c>
      <c r="S8" t="b">
        <v>1</v>
      </c>
      <c r="T8" t="s">
        <v>937</v>
      </c>
      <c r="U8" t="b">
        <v>0</v>
      </c>
      <c r="V8" t="b">
        <v>0</v>
      </c>
      <c r="W8" t="s">
        <v>577</v>
      </c>
      <c r="X8" t="s">
        <v>577</v>
      </c>
      <c r="Y8">
        <v>100</v>
      </c>
      <c r="Z8">
        <v>99.9</v>
      </c>
      <c r="AA8">
        <v>76.900000000000006</v>
      </c>
      <c r="AB8">
        <v>95.2</v>
      </c>
      <c r="AC8">
        <v>100</v>
      </c>
      <c r="AD8">
        <v>34.58</v>
      </c>
      <c r="AE8" t="s">
        <v>235</v>
      </c>
      <c r="AF8" t="s">
        <v>951</v>
      </c>
      <c r="AG8" t="s">
        <v>952</v>
      </c>
      <c r="AH8">
        <v>0</v>
      </c>
      <c r="AI8">
        <v>1.8410119999999999E-2</v>
      </c>
      <c r="AJ8">
        <v>0</v>
      </c>
      <c r="AK8">
        <v>9.5470041000000005E-2</v>
      </c>
      <c r="AL8">
        <v>0</v>
      </c>
      <c r="AM8">
        <v>0</v>
      </c>
      <c r="AN8">
        <v>1.8039923999999999E-2</v>
      </c>
      <c r="AO8">
        <v>0</v>
      </c>
      <c r="AP8">
        <v>0</v>
      </c>
      <c r="AQ8">
        <v>4.9174179999999998E-2</v>
      </c>
      <c r="AR8">
        <v>1.7757195E-2</v>
      </c>
      <c r="AS8">
        <v>1.286716674</v>
      </c>
      <c r="AT8">
        <v>8.4060258999999998E-2</v>
      </c>
      <c r="AU8">
        <v>0.40862864399999999</v>
      </c>
      <c r="AV8">
        <v>2.4823381289999999</v>
      </c>
      <c r="AW8">
        <v>1.2646133939999999</v>
      </c>
      <c r="AX8">
        <v>1.1888586050000001</v>
      </c>
      <c r="AY8">
        <v>3.9935628000000001E-2</v>
      </c>
      <c r="AZ8">
        <v>0.60503690799999998</v>
      </c>
      <c r="BA8">
        <v>5.5234845909999999</v>
      </c>
      <c r="BB8">
        <v>1.9772917649999999</v>
      </c>
      <c r="BC8">
        <v>3.4558923999999998E-2</v>
      </c>
      <c r="BD8">
        <v>1.134386248</v>
      </c>
      <c r="BE8">
        <v>5.7197694E-2</v>
      </c>
      <c r="BF8">
        <v>6.2095552999999998E-2</v>
      </c>
      <c r="BG8">
        <v>2.7706510419999999</v>
      </c>
      <c r="BH8">
        <v>0.43522544800000001</v>
      </c>
      <c r="BI8">
        <v>1.9835600390000001</v>
      </c>
      <c r="BJ8">
        <v>2.6620720499999999</v>
      </c>
      <c r="BK8">
        <v>1.7000592889999999</v>
      </c>
      <c r="BL8">
        <v>2.0831606549999999</v>
      </c>
      <c r="BM8">
        <v>4.1808849070000003</v>
      </c>
      <c r="BN8">
        <v>0</v>
      </c>
      <c r="BO8">
        <v>8.4387017610000008</v>
      </c>
      <c r="BP8">
        <v>7.1411997999999999</v>
      </c>
      <c r="BQ8">
        <v>2.6751470409999998</v>
      </c>
      <c r="BR8">
        <v>5.359692098</v>
      </c>
      <c r="BS8">
        <v>3.2390898830000001</v>
      </c>
      <c r="BT8">
        <v>0.68317644200000005</v>
      </c>
      <c r="BU8">
        <v>0.88341006099999997</v>
      </c>
      <c r="BV8">
        <v>3.9419540460000002</v>
      </c>
      <c r="BW8">
        <v>0.18498948700000001</v>
      </c>
      <c r="BX8">
        <v>3.7748221160000002</v>
      </c>
      <c r="BY8">
        <v>4.6221345280000001</v>
      </c>
      <c r="BZ8">
        <v>1.3063720320000001</v>
      </c>
      <c r="CA8">
        <v>0</v>
      </c>
      <c r="CB8">
        <v>0.47473216899999998</v>
      </c>
      <c r="CC8">
        <v>1.5008927359999999</v>
      </c>
      <c r="CD8">
        <v>0</v>
      </c>
      <c r="CE8">
        <v>1.8544654490000001</v>
      </c>
      <c r="CF8">
        <v>0.15218267199999999</v>
      </c>
      <c r="CG8">
        <v>0.161003809</v>
      </c>
      <c r="CH8">
        <v>2.5784879E-2</v>
      </c>
      <c r="CI8">
        <v>1.9233498689999999</v>
      </c>
      <c r="CJ8">
        <v>0</v>
      </c>
      <c r="CK8">
        <v>1.328742026</v>
      </c>
      <c r="CL8">
        <v>0.30543814600000002</v>
      </c>
      <c r="CM8">
        <v>0.57666629700000005</v>
      </c>
      <c r="CN8">
        <v>1.069133017</v>
      </c>
      <c r="CO8">
        <v>0.72143875899999999</v>
      </c>
      <c r="CP8">
        <v>0.87303627900000003</v>
      </c>
      <c r="CQ8">
        <v>1.8556494960000001</v>
      </c>
      <c r="CR8">
        <v>0.26642684100000003</v>
      </c>
      <c r="CS8">
        <v>0.63951186900000001</v>
      </c>
      <c r="CT8">
        <v>8.2967763999999999E-2</v>
      </c>
      <c r="CU8">
        <v>8.4285288999999999E-2</v>
      </c>
      <c r="CV8">
        <v>1.088968575</v>
      </c>
      <c r="CW8">
        <v>1.732723411</v>
      </c>
      <c r="CX8">
        <v>0.381533913</v>
      </c>
      <c r="CY8">
        <v>0.18047342999999999</v>
      </c>
      <c r="CZ8">
        <v>5.1027637239999999</v>
      </c>
      <c r="DA8">
        <v>0.364805561</v>
      </c>
      <c r="DB8">
        <v>0.44281965400000001</v>
      </c>
      <c r="DC8">
        <v>0.21225486299999999</v>
      </c>
      <c r="DD8">
        <v>1.6352478050000001</v>
      </c>
      <c r="DE8">
        <v>1.304258575</v>
      </c>
      <c r="DF8">
        <v>9.4580500999999997E-2</v>
      </c>
      <c r="DG8">
        <v>8.3234356999999995E-2</v>
      </c>
      <c r="DH8">
        <v>1.1119771549999999</v>
      </c>
      <c r="DI8">
        <v>0.64009294400000005</v>
      </c>
      <c r="DJ8">
        <v>0.17603577400000001</v>
      </c>
      <c r="DK8">
        <v>0.44037016899999998</v>
      </c>
      <c r="DL8">
        <v>2.9517547510000002</v>
      </c>
      <c r="DM8">
        <v>0.199121624</v>
      </c>
      <c r="DN8">
        <v>0.121835575</v>
      </c>
      <c r="DO8">
        <v>2.4634761510000001</v>
      </c>
      <c r="DP8">
        <v>2.114406367</v>
      </c>
      <c r="DQ8">
        <v>1.593098841</v>
      </c>
      <c r="DR8">
        <v>0</v>
      </c>
      <c r="DS8">
        <v>0.90421077599999999</v>
      </c>
      <c r="DT8">
        <v>0</v>
      </c>
      <c r="DU8">
        <v>1.293821485</v>
      </c>
      <c r="DV8">
        <v>0.89640354700000002</v>
      </c>
      <c r="DW8">
        <v>1.138418213</v>
      </c>
      <c r="DX8">
        <v>0.96945684499999996</v>
      </c>
      <c r="DY8">
        <v>0</v>
      </c>
      <c r="DZ8">
        <v>1.136297753</v>
      </c>
      <c r="EA8">
        <v>1.1768242900000001</v>
      </c>
      <c r="EB8">
        <v>0.64189678400000005</v>
      </c>
      <c r="EC8">
        <v>0.55775550900000004</v>
      </c>
      <c r="ED8">
        <v>0.27955281100000001</v>
      </c>
      <c r="EE8">
        <v>0.53663564399999997</v>
      </c>
      <c r="EF8">
        <v>0.68957943700000002</v>
      </c>
      <c r="EG8">
        <v>6.000247978</v>
      </c>
      <c r="EH8">
        <v>1.302543405</v>
      </c>
      <c r="EI8">
        <v>0.78013598200000001</v>
      </c>
      <c r="EJ8">
        <v>0.25731045899999999</v>
      </c>
      <c r="EK8">
        <v>0.55109972699999998</v>
      </c>
      <c r="EL8">
        <v>1.7654835870000001</v>
      </c>
      <c r="EM8">
        <v>1.6282554279999999</v>
      </c>
      <c r="EN8">
        <v>0.87962595700000001</v>
      </c>
      <c r="EO8">
        <v>0.70844497500000003</v>
      </c>
      <c r="EP8">
        <v>0.34636629099999999</v>
      </c>
      <c r="EQ8">
        <v>0.389997015</v>
      </c>
      <c r="ER8">
        <v>2.6244288739999999</v>
      </c>
      <c r="ES8">
        <v>0.450458633</v>
      </c>
      <c r="ET8">
        <v>3.0089080030000002</v>
      </c>
      <c r="EU8">
        <v>0.979726981</v>
      </c>
      <c r="EV8">
        <v>0.77470175900000005</v>
      </c>
      <c r="EW8">
        <v>0.54320364700000001</v>
      </c>
      <c r="EX8">
        <v>8.0274186909999994</v>
      </c>
      <c r="EY8">
        <v>0.54718489100000001</v>
      </c>
      <c r="EZ8">
        <v>1.0498811459999999</v>
      </c>
      <c r="FA8">
        <v>0.511787671</v>
      </c>
      <c r="FB8">
        <v>2.4111113390000001</v>
      </c>
      <c r="FC8">
        <v>0.76391273800000004</v>
      </c>
      <c r="FD8">
        <v>0.40318995899999999</v>
      </c>
      <c r="FE8">
        <v>0.48403485200000002</v>
      </c>
      <c r="FF8">
        <v>0.344794832</v>
      </c>
      <c r="FG8">
        <v>0.30796553300000001</v>
      </c>
      <c r="FH8">
        <v>0.42145358700000002</v>
      </c>
      <c r="FI8">
        <v>3.3299740000000001E-2</v>
      </c>
      <c r="FJ8">
        <v>0.34996665500000002</v>
      </c>
      <c r="FK8">
        <v>0.44901883100000001</v>
      </c>
      <c r="FL8">
        <v>3.6470250590000002</v>
      </c>
      <c r="FM8">
        <v>1.2433069050000001</v>
      </c>
    </row>
    <row r="9" spans="1:169" x14ac:dyDescent="0.25">
      <c r="A9">
        <v>8771</v>
      </c>
      <c r="B9">
        <v>8.0079999999999991</v>
      </c>
      <c r="C9">
        <v>841.49896000000001</v>
      </c>
      <c r="D9" t="s">
        <v>953</v>
      </c>
      <c r="E9" t="str">
        <f t="shared" si="0"/>
        <v>BMP 42:10|BMP 20:4_22:6_8771</v>
      </c>
      <c r="F9" t="s">
        <v>931</v>
      </c>
      <c r="H9">
        <v>4.3999999999999997E-2</v>
      </c>
      <c r="I9" t="b">
        <v>1</v>
      </c>
      <c r="J9">
        <v>8.0500000000000007</v>
      </c>
      <c r="K9">
        <v>841.50250000000005</v>
      </c>
      <c r="L9" t="s">
        <v>954</v>
      </c>
      <c r="M9" t="s">
        <v>942</v>
      </c>
      <c r="N9" t="s">
        <v>955</v>
      </c>
      <c r="O9" t="s">
        <v>956</v>
      </c>
      <c r="P9">
        <v>310</v>
      </c>
      <c r="Q9" t="b">
        <v>1</v>
      </c>
      <c r="R9" t="b">
        <v>1</v>
      </c>
      <c r="S9" t="b">
        <v>1</v>
      </c>
      <c r="T9" t="s">
        <v>937</v>
      </c>
      <c r="U9" t="b">
        <v>0</v>
      </c>
      <c r="V9" t="b">
        <v>0</v>
      </c>
      <c r="W9" t="s">
        <v>577</v>
      </c>
      <c r="X9" t="s">
        <v>577</v>
      </c>
      <c r="Y9">
        <v>100</v>
      </c>
      <c r="Z9">
        <v>100</v>
      </c>
      <c r="AA9">
        <v>85.3</v>
      </c>
      <c r="AB9">
        <v>83.2</v>
      </c>
      <c r="AC9">
        <v>100</v>
      </c>
      <c r="AD9">
        <v>30.72</v>
      </c>
      <c r="AE9" t="s">
        <v>68</v>
      </c>
      <c r="AF9" t="s">
        <v>957</v>
      </c>
      <c r="AG9" t="s">
        <v>958</v>
      </c>
      <c r="AH9">
        <v>0</v>
      </c>
      <c r="AI9">
        <v>3.0683532999999999E-2</v>
      </c>
      <c r="AJ9">
        <v>0</v>
      </c>
      <c r="AK9">
        <v>6.0464359000000002E-2</v>
      </c>
      <c r="AL9">
        <v>0</v>
      </c>
      <c r="AM9">
        <v>0</v>
      </c>
      <c r="AN9">
        <v>0</v>
      </c>
      <c r="AO9">
        <v>0</v>
      </c>
      <c r="AP9">
        <v>2.7129385999999998E-2</v>
      </c>
      <c r="AQ9">
        <v>0.107026157</v>
      </c>
      <c r="AR9">
        <v>0</v>
      </c>
      <c r="AS9">
        <v>4.2326205999999998E-2</v>
      </c>
      <c r="AT9">
        <v>0.89163917100000001</v>
      </c>
      <c r="AU9">
        <v>6.0742096000000002E-2</v>
      </c>
      <c r="AV9">
        <v>5.3817628999999999E-2</v>
      </c>
      <c r="AW9">
        <v>8.6028121999999999E-2</v>
      </c>
      <c r="AX9">
        <v>7.7902416000000002E-2</v>
      </c>
      <c r="AY9">
        <v>0</v>
      </c>
      <c r="AZ9">
        <v>3.7814806999999999E-2</v>
      </c>
      <c r="BA9">
        <v>0.197267307</v>
      </c>
      <c r="BB9">
        <v>0.30827068499999999</v>
      </c>
      <c r="BC9">
        <v>1.7279461999999999E-2</v>
      </c>
      <c r="BD9">
        <v>0.65591607100000004</v>
      </c>
      <c r="BE9">
        <v>6.9908291999999997E-2</v>
      </c>
      <c r="BF9">
        <v>7.8294393000000004E-2</v>
      </c>
      <c r="BG9">
        <v>5.3539151E-2</v>
      </c>
      <c r="BH9">
        <v>1.5636842000000001E-2</v>
      </c>
      <c r="BI9">
        <v>3.5420714999999998E-2</v>
      </c>
      <c r="BJ9">
        <v>0.17290860399999999</v>
      </c>
      <c r="BK9">
        <v>0.33723057499999998</v>
      </c>
      <c r="BL9">
        <v>0.24791865599999999</v>
      </c>
      <c r="BM9">
        <v>4.9391969000000001E-2</v>
      </c>
      <c r="BN9">
        <v>0</v>
      </c>
      <c r="BO9">
        <v>1.7626230300000001</v>
      </c>
      <c r="BP9">
        <v>0.35677227</v>
      </c>
      <c r="BQ9">
        <v>0.31419512199999999</v>
      </c>
      <c r="BR9">
        <v>0.38783062600000001</v>
      </c>
      <c r="BS9">
        <v>0.21051277400000001</v>
      </c>
      <c r="BT9">
        <v>0.22277492700000001</v>
      </c>
      <c r="BU9">
        <v>0</v>
      </c>
      <c r="BV9">
        <v>2.1647242100000001</v>
      </c>
      <c r="BW9">
        <v>6.8625132000000005E-2</v>
      </c>
      <c r="BX9">
        <v>1.4407718</v>
      </c>
      <c r="BY9">
        <v>1.1746333609999999</v>
      </c>
      <c r="BZ9">
        <v>0.20875017000000001</v>
      </c>
      <c r="CA9">
        <v>1.6488559999999999E-2</v>
      </c>
      <c r="CB9">
        <v>0.133518422</v>
      </c>
      <c r="CC9">
        <v>7.4237705000000001E-2</v>
      </c>
      <c r="CD9">
        <v>0</v>
      </c>
      <c r="CE9">
        <v>1.0463563730000001</v>
      </c>
      <c r="CF9">
        <v>2.9774871000000001E-2</v>
      </c>
      <c r="CG9">
        <v>8.2080372999999998E-2</v>
      </c>
      <c r="CH9">
        <v>0</v>
      </c>
      <c r="CI9">
        <v>0.50821361499999995</v>
      </c>
      <c r="CJ9">
        <v>1.7824970999999998E-2</v>
      </c>
      <c r="CK9">
        <v>0.114188768</v>
      </c>
      <c r="CL9">
        <v>8.4843929999999998E-2</v>
      </c>
      <c r="CM9">
        <v>7.7318386000000003E-2</v>
      </c>
      <c r="CN9">
        <v>8.0689284E-2</v>
      </c>
      <c r="CO9">
        <v>0.12691978200000001</v>
      </c>
      <c r="CP9">
        <v>9.9500458E-2</v>
      </c>
      <c r="CQ9">
        <v>0.51113698699999999</v>
      </c>
      <c r="CR9">
        <v>8.8808946999999999E-2</v>
      </c>
      <c r="CS9">
        <v>0.72478011799999997</v>
      </c>
      <c r="CT9">
        <v>0.20741941</v>
      </c>
      <c r="CU9">
        <v>0</v>
      </c>
      <c r="CV9">
        <v>0.92459595999999999</v>
      </c>
      <c r="CW9">
        <v>0.515691491</v>
      </c>
      <c r="CX9">
        <v>0.13081162700000001</v>
      </c>
      <c r="CY9">
        <v>0.35144825699999999</v>
      </c>
      <c r="CZ9">
        <v>0.97846809599999995</v>
      </c>
      <c r="DA9">
        <v>0.15126084200000001</v>
      </c>
      <c r="DB9">
        <v>0.64577866299999998</v>
      </c>
      <c r="DC9">
        <v>0.134055703</v>
      </c>
      <c r="DD9">
        <v>0.38271757099999998</v>
      </c>
      <c r="DE9">
        <v>0.46953308700000002</v>
      </c>
      <c r="DF9">
        <v>9.4580500999999997E-2</v>
      </c>
      <c r="DG9">
        <v>0</v>
      </c>
      <c r="DH9">
        <v>0.50459467599999996</v>
      </c>
      <c r="DI9">
        <v>0.85053445900000002</v>
      </c>
      <c r="DJ9">
        <v>0.17603577400000001</v>
      </c>
      <c r="DK9">
        <v>0.22507808700000001</v>
      </c>
      <c r="DL9">
        <v>0.92502173499999996</v>
      </c>
      <c r="DM9">
        <v>0.21722358999999999</v>
      </c>
      <c r="DN9">
        <v>8.1223717000000001E-2</v>
      </c>
      <c r="DO9">
        <v>1.124832507</v>
      </c>
      <c r="DP9">
        <v>1.1692569770000001</v>
      </c>
      <c r="DQ9">
        <v>0.94992229100000003</v>
      </c>
      <c r="DR9">
        <v>0</v>
      </c>
      <c r="DS9">
        <v>1.0677382559999999</v>
      </c>
      <c r="DT9">
        <v>0</v>
      </c>
      <c r="DU9">
        <v>0.60135364800000002</v>
      </c>
      <c r="DV9">
        <v>0.35673202399999998</v>
      </c>
      <c r="DW9">
        <v>0.34245100699999997</v>
      </c>
      <c r="DX9">
        <v>0.54049363900000003</v>
      </c>
      <c r="DY9">
        <v>0</v>
      </c>
      <c r="DZ9">
        <v>0.68177865199999999</v>
      </c>
      <c r="EA9">
        <v>0.61697584100000002</v>
      </c>
      <c r="EB9">
        <v>0.32604281099999999</v>
      </c>
      <c r="EC9">
        <v>3.7183701E-2</v>
      </c>
      <c r="ED9">
        <v>0.119808347</v>
      </c>
      <c r="EE9">
        <v>0.357757096</v>
      </c>
      <c r="EF9">
        <v>0.70070168600000005</v>
      </c>
      <c r="EG9">
        <v>2.657904523</v>
      </c>
      <c r="EH9">
        <v>0.98242680599999999</v>
      </c>
      <c r="EI9">
        <v>0.378595403</v>
      </c>
      <c r="EJ9">
        <v>0.32935738799999997</v>
      </c>
      <c r="EK9">
        <v>0.27554986300000001</v>
      </c>
      <c r="EL9">
        <v>0.51025537200000004</v>
      </c>
      <c r="EM9">
        <v>0.892597855</v>
      </c>
      <c r="EN9">
        <v>0.70799162400000004</v>
      </c>
      <c r="EO9">
        <v>0.86025461199999997</v>
      </c>
      <c r="EP9">
        <v>0.62778890300000001</v>
      </c>
      <c r="EQ9">
        <v>0.29930003500000002</v>
      </c>
      <c r="ER9">
        <v>2.030218563</v>
      </c>
      <c r="ES9">
        <v>4.7416698E-2</v>
      </c>
      <c r="ET9">
        <v>1.886018422</v>
      </c>
      <c r="EU9">
        <v>0.73479523599999996</v>
      </c>
      <c r="EV9">
        <v>0.56738720399999998</v>
      </c>
      <c r="EW9">
        <v>0.266058929</v>
      </c>
      <c r="EX9">
        <v>1.0942078550000001</v>
      </c>
      <c r="EY9">
        <v>0.32187346500000003</v>
      </c>
      <c r="EZ9">
        <v>0.454587713</v>
      </c>
      <c r="FA9">
        <v>0.36393789900000001</v>
      </c>
      <c r="FB9">
        <v>0.70784919999999996</v>
      </c>
      <c r="FC9">
        <v>0.436521565</v>
      </c>
      <c r="FD9">
        <v>0.248116898</v>
      </c>
      <c r="FE9">
        <v>2.2513248999999999E-2</v>
      </c>
      <c r="FF9">
        <v>0.18806990900000001</v>
      </c>
      <c r="FG9">
        <v>0.18053152</v>
      </c>
      <c r="FH9">
        <v>0.31054474799999998</v>
      </c>
      <c r="FI9">
        <v>0.19979843999999999</v>
      </c>
      <c r="FJ9">
        <v>0.158049457</v>
      </c>
      <c r="FK9">
        <v>0.46083511599999999</v>
      </c>
      <c r="FL9">
        <v>1.867077675</v>
      </c>
      <c r="FM9">
        <v>0.51259144300000004</v>
      </c>
    </row>
    <row r="10" spans="1:169" x14ac:dyDescent="0.25">
      <c r="A10">
        <v>9178</v>
      </c>
      <c r="B10">
        <v>8.0459999999999994</v>
      </c>
      <c r="C10">
        <v>867.50658999999996</v>
      </c>
      <c r="D10" t="s">
        <v>959</v>
      </c>
      <c r="E10" t="str">
        <f t="shared" si="0"/>
        <v>BMP 44:11|BMP 22:5_22:6_9178</v>
      </c>
      <c r="F10" t="s">
        <v>931</v>
      </c>
      <c r="H10">
        <v>5.8999999999999997E-2</v>
      </c>
      <c r="I10" t="b">
        <v>1</v>
      </c>
      <c r="J10">
        <v>8.0500000000000007</v>
      </c>
      <c r="K10">
        <v>867.51819</v>
      </c>
      <c r="L10" t="s">
        <v>960</v>
      </c>
      <c r="M10" t="s">
        <v>942</v>
      </c>
      <c r="N10" t="s">
        <v>961</v>
      </c>
      <c r="O10" t="s">
        <v>962</v>
      </c>
      <c r="P10">
        <v>310</v>
      </c>
      <c r="Q10" t="b">
        <v>1</v>
      </c>
      <c r="R10" t="b">
        <v>1</v>
      </c>
      <c r="S10" t="b">
        <v>1</v>
      </c>
      <c r="T10" t="s">
        <v>937</v>
      </c>
      <c r="U10" t="b">
        <v>0</v>
      </c>
      <c r="V10" t="b">
        <v>0</v>
      </c>
      <c r="W10" t="s">
        <v>577</v>
      </c>
      <c r="X10" t="s">
        <v>577</v>
      </c>
      <c r="Y10">
        <v>100</v>
      </c>
      <c r="Z10">
        <v>99.9</v>
      </c>
      <c r="AA10">
        <v>69.2</v>
      </c>
      <c r="AB10">
        <v>95.9</v>
      </c>
      <c r="AC10">
        <v>100</v>
      </c>
      <c r="AD10">
        <v>30.19</v>
      </c>
      <c r="AE10" t="s">
        <v>263</v>
      </c>
      <c r="AF10" t="s">
        <v>963</v>
      </c>
      <c r="AG10" t="s">
        <v>964</v>
      </c>
      <c r="AH10">
        <v>0</v>
      </c>
      <c r="AI10">
        <v>5.2162007000000003E-2</v>
      </c>
      <c r="AJ10">
        <v>0</v>
      </c>
      <c r="AK10">
        <v>4.7735021000000002E-2</v>
      </c>
      <c r="AL10">
        <v>0</v>
      </c>
      <c r="AM10">
        <v>0</v>
      </c>
      <c r="AN10">
        <v>3.6079848999999997E-2</v>
      </c>
      <c r="AO10">
        <v>5.1015471999999999E-2</v>
      </c>
      <c r="AP10">
        <v>4.2201267000000001E-2</v>
      </c>
      <c r="AQ10">
        <v>0</v>
      </c>
      <c r="AR10">
        <v>0.3462653</v>
      </c>
      <c r="AS10">
        <v>1.26132095</v>
      </c>
      <c r="AT10">
        <v>2.7169476420000001</v>
      </c>
      <c r="AU10">
        <v>0.31751550000000001</v>
      </c>
      <c r="AV10">
        <v>1.5237116159999999</v>
      </c>
      <c r="AW10">
        <v>0.229408325</v>
      </c>
      <c r="AX10">
        <v>0.82983008000000003</v>
      </c>
      <c r="AY10">
        <v>7.9871257000000001E-2</v>
      </c>
      <c r="AZ10">
        <v>0.119746888</v>
      </c>
      <c r="BA10">
        <v>1.8740394149999999</v>
      </c>
      <c r="BB10">
        <v>1.226855048</v>
      </c>
      <c r="BC10">
        <v>0.18431426200000001</v>
      </c>
      <c r="BD10">
        <v>1.0551693310000001</v>
      </c>
      <c r="BE10">
        <v>5.7197694E-2</v>
      </c>
      <c r="BF10">
        <v>0.38337254300000001</v>
      </c>
      <c r="BG10">
        <v>1.0339748449999999</v>
      </c>
      <c r="BH10">
        <v>1.394285118</v>
      </c>
      <c r="BI10">
        <v>8.8551787000000007E-2</v>
      </c>
      <c r="BJ10">
        <v>3.5374218580000001</v>
      </c>
      <c r="BK10">
        <v>0.118204531</v>
      </c>
      <c r="BL10">
        <v>2.4180118269999999</v>
      </c>
      <c r="BM10">
        <v>0.39223034200000001</v>
      </c>
      <c r="BN10">
        <v>0.97385882400000001</v>
      </c>
      <c r="BO10">
        <v>6.9842497510000001</v>
      </c>
      <c r="BP10">
        <v>3.979161693</v>
      </c>
      <c r="BQ10">
        <v>1.801385367</v>
      </c>
      <c r="BR10">
        <v>6.5327207960000004</v>
      </c>
      <c r="BS10">
        <v>3.3710112209999998</v>
      </c>
      <c r="BT10">
        <v>1.128726296</v>
      </c>
      <c r="BU10">
        <v>0.107192016</v>
      </c>
      <c r="BV10">
        <v>5.1335720829999998</v>
      </c>
      <c r="BW10">
        <v>0.57585436999999995</v>
      </c>
      <c r="BX10">
        <v>3.0746070209999998</v>
      </c>
      <c r="BY10">
        <v>1.601193986</v>
      </c>
      <c r="BZ10">
        <v>0.12794365299999999</v>
      </c>
      <c r="CA10">
        <v>2.7480932999999999E-2</v>
      </c>
      <c r="CB10">
        <v>0.51923830999999998</v>
      </c>
      <c r="CC10">
        <v>0.32922808399999998</v>
      </c>
      <c r="CD10">
        <v>0</v>
      </c>
      <c r="CE10">
        <v>0.79845040199999995</v>
      </c>
      <c r="CF10">
        <v>0.231582327</v>
      </c>
      <c r="CG10">
        <v>9.4708123000000005E-2</v>
      </c>
      <c r="CH10">
        <v>3.2231098999999999E-2</v>
      </c>
      <c r="CI10">
        <v>3.9983214789999999</v>
      </c>
      <c r="CJ10">
        <v>0</v>
      </c>
      <c r="CK10">
        <v>0.11072850200000001</v>
      </c>
      <c r="CL10">
        <v>0.47512600599999999</v>
      </c>
      <c r="CM10">
        <v>0.29960874700000001</v>
      </c>
      <c r="CN10">
        <v>0.60516963199999996</v>
      </c>
      <c r="CO10">
        <v>0.631258914</v>
      </c>
      <c r="CP10">
        <v>0.27282383700000001</v>
      </c>
      <c r="CQ10">
        <v>1.9556545590000001</v>
      </c>
      <c r="CR10">
        <v>0.16651677600000001</v>
      </c>
      <c r="CS10">
        <v>0.117243843</v>
      </c>
      <c r="CT10">
        <v>5.1854852999999999E-2</v>
      </c>
      <c r="CU10">
        <v>0</v>
      </c>
      <c r="CV10">
        <v>0.102732884</v>
      </c>
      <c r="CW10">
        <v>8.2510638999999997E-2</v>
      </c>
      <c r="CX10">
        <v>5.4504845000000003E-2</v>
      </c>
      <c r="CY10">
        <v>9.4986016000000006E-2</v>
      </c>
      <c r="CZ10">
        <v>0.17885975900000001</v>
      </c>
      <c r="DA10">
        <v>5.3386179999999998E-2</v>
      </c>
      <c r="DB10">
        <v>0.23986064600000001</v>
      </c>
      <c r="DC10">
        <v>0.32396794800000001</v>
      </c>
      <c r="DD10">
        <v>0.173962532</v>
      </c>
      <c r="DE10">
        <v>0.14607696000000001</v>
      </c>
      <c r="DF10">
        <v>0</v>
      </c>
      <c r="DG10">
        <v>0</v>
      </c>
      <c r="DH10">
        <v>0.24295299200000001</v>
      </c>
      <c r="DI10">
        <v>0.113989154</v>
      </c>
      <c r="DJ10">
        <v>0.198040246</v>
      </c>
      <c r="DK10">
        <v>0.215292083</v>
      </c>
      <c r="DL10">
        <v>1.912404486</v>
      </c>
      <c r="DM10">
        <v>0.28963145299999998</v>
      </c>
      <c r="DN10">
        <v>0</v>
      </c>
      <c r="DO10">
        <v>0.52058363900000004</v>
      </c>
      <c r="DP10">
        <v>0.292314244</v>
      </c>
      <c r="DQ10">
        <v>1.444673484</v>
      </c>
      <c r="DR10">
        <v>0</v>
      </c>
      <c r="DS10">
        <v>0.69258697700000005</v>
      </c>
      <c r="DT10">
        <v>0</v>
      </c>
      <c r="DU10">
        <v>0.76535918800000002</v>
      </c>
      <c r="DV10">
        <v>0.73175799799999997</v>
      </c>
      <c r="DW10">
        <v>0.34245100699999997</v>
      </c>
      <c r="DX10">
        <v>0.36890835700000002</v>
      </c>
      <c r="DY10">
        <v>0</v>
      </c>
      <c r="DZ10">
        <v>0.94002814099999998</v>
      </c>
      <c r="EA10">
        <v>0.26278600600000002</v>
      </c>
      <c r="EB10">
        <v>0.32604281099999999</v>
      </c>
      <c r="EC10">
        <v>0.34394922999999999</v>
      </c>
      <c r="ED10">
        <v>0.46924936099999998</v>
      </c>
      <c r="EE10">
        <v>0.298130913</v>
      </c>
      <c r="EF10">
        <v>0.36703421600000002</v>
      </c>
      <c r="EG10">
        <v>3.1141971439999998</v>
      </c>
      <c r="EH10">
        <v>0.76165673700000003</v>
      </c>
      <c r="EI10">
        <v>0.33270505099999997</v>
      </c>
      <c r="EJ10">
        <v>0.226433204</v>
      </c>
      <c r="EK10">
        <v>0.19839590200000001</v>
      </c>
      <c r="EL10">
        <v>0.28574300800000002</v>
      </c>
      <c r="EM10">
        <v>0.37273317</v>
      </c>
      <c r="EN10">
        <v>0.46126727000000001</v>
      </c>
      <c r="EO10">
        <v>0.16193028000000001</v>
      </c>
      <c r="EP10">
        <v>0.33554234500000002</v>
      </c>
      <c r="EQ10">
        <v>0.26302124199999999</v>
      </c>
      <c r="ER10">
        <v>0.34662268099999999</v>
      </c>
      <c r="ES10">
        <v>0.33191688699999999</v>
      </c>
      <c r="ET10">
        <v>0.41426994299999997</v>
      </c>
      <c r="EU10">
        <v>0.39801408599999999</v>
      </c>
      <c r="EV10">
        <v>0.28369360199999999</v>
      </c>
      <c r="EW10">
        <v>0.28823050700000002</v>
      </c>
      <c r="EX10">
        <v>1.268506452</v>
      </c>
      <c r="EY10">
        <v>0.49353931400000001</v>
      </c>
      <c r="EZ10">
        <v>0.63858750099999995</v>
      </c>
      <c r="FA10">
        <v>0.35256483999999999</v>
      </c>
      <c r="FB10">
        <v>8.8481149999999995E-2</v>
      </c>
      <c r="FC10">
        <v>8.7304312999999995E-2</v>
      </c>
      <c r="FD10">
        <v>0.14473485699999999</v>
      </c>
      <c r="FE10">
        <v>0.18010599099999999</v>
      </c>
      <c r="FF10">
        <v>0.25075987799999999</v>
      </c>
      <c r="FG10">
        <v>0.11681451299999999</v>
      </c>
      <c r="FH10">
        <v>6.6545303E-2</v>
      </c>
      <c r="FI10">
        <v>0.13319896000000001</v>
      </c>
      <c r="FJ10">
        <v>4.5156988000000002E-2</v>
      </c>
      <c r="FK10">
        <v>0.17724427500000001</v>
      </c>
      <c r="FL10">
        <v>2.9997714649999998</v>
      </c>
      <c r="FM10">
        <v>0.25084262099999999</v>
      </c>
    </row>
    <row r="11" spans="1:169" x14ac:dyDescent="0.25">
      <c r="A11">
        <v>9139</v>
      </c>
      <c r="B11">
        <v>7.9459999999999997</v>
      </c>
      <c r="C11">
        <v>865.49811</v>
      </c>
      <c r="D11" t="s">
        <v>965</v>
      </c>
      <c r="E11" t="str">
        <f t="shared" si="0"/>
        <v>BMP 44:12|BMP 22:6_22:6_9139</v>
      </c>
      <c r="F11" t="s">
        <v>931</v>
      </c>
      <c r="G11" t="s">
        <v>966</v>
      </c>
      <c r="H11">
        <v>0.60299999999999998</v>
      </c>
      <c r="I11" t="b">
        <v>1</v>
      </c>
      <c r="J11">
        <v>7.84</v>
      </c>
      <c r="K11">
        <v>865.50250000000005</v>
      </c>
      <c r="L11" t="s">
        <v>967</v>
      </c>
      <c r="M11" t="s">
        <v>942</v>
      </c>
      <c r="N11" t="s">
        <v>968</v>
      </c>
      <c r="O11" t="s">
        <v>969</v>
      </c>
      <c r="P11">
        <v>310</v>
      </c>
      <c r="Q11" t="b">
        <v>1</v>
      </c>
      <c r="R11" t="b">
        <v>1</v>
      </c>
      <c r="S11" t="b">
        <v>1</v>
      </c>
      <c r="T11" t="s">
        <v>937</v>
      </c>
      <c r="U11" t="b">
        <v>0</v>
      </c>
      <c r="V11" t="b">
        <v>0</v>
      </c>
      <c r="W11" t="s">
        <v>577</v>
      </c>
      <c r="X11" t="s">
        <v>577</v>
      </c>
      <c r="Y11">
        <v>100</v>
      </c>
      <c r="Z11">
        <v>99.9</v>
      </c>
      <c r="AA11">
        <v>77.400000000000006</v>
      </c>
      <c r="AB11">
        <v>96.6</v>
      </c>
      <c r="AC11">
        <v>100</v>
      </c>
      <c r="AD11">
        <v>246.62</v>
      </c>
      <c r="AE11" t="s">
        <v>223</v>
      </c>
      <c r="AF11" t="s">
        <v>970</v>
      </c>
      <c r="AG11" t="s">
        <v>971</v>
      </c>
      <c r="AH11">
        <v>0</v>
      </c>
      <c r="AI11">
        <v>0.257741681</v>
      </c>
      <c r="AJ11">
        <v>0</v>
      </c>
      <c r="AK11">
        <v>0</v>
      </c>
      <c r="AL11">
        <v>1.9128760000000002E-2</v>
      </c>
      <c r="AM11">
        <v>0</v>
      </c>
      <c r="AN11">
        <v>2.4053232000000001E-2</v>
      </c>
      <c r="AO11">
        <v>0</v>
      </c>
      <c r="AP11">
        <v>2.4115009999999999E-2</v>
      </c>
      <c r="AQ11">
        <v>0.115703953</v>
      </c>
      <c r="AR11">
        <v>1.01511964</v>
      </c>
      <c r="AS11">
        <v>12.432617690000001</v>
      </c>
      <c r="AT11">
        <v>5.9172417709999996</v>
      </c>
      <c r="AU11">
        <v>2.3302876709999998</v>
      </c>
      <c r="AV11">
        <v>8.6040934080000007</v>
      </c>
      <c r="AW11">
        <v>4.358758184</v>
      </c>
      <c r="AX11">
        <v>6.2254191329999999</v>
      </c>
      <c r="AY11">
        <v>1.69060827</v>
      </c>
      <c r="AZ11">
        <v>4.7583631860000004</v>
      </c>
      <c r="BA11">
        <v>14.56006784</v>
      </c>
      <c r="BB11">
        <v>8.5693022649999993</v>
      </c>
      <c r="BC11">
        <v>3.4962111550000001</v>
      </c>
      <c r="BD11">
        <v>7.7917759320000002</v>
      </c>
      <c r="BE11">
        <v>1.372744644</v>
      </c>
      <c r="BF11">
        <v>3.3423606229999998</v>
      </c>
      <c r="BG11">
        <v>11.146181909999999</v>
      </c>
      <c r="BH11">
        <v>12.470381850000001</v>
      </c>
      <c r="BI11">
        <v>3.9316993629999999</v>
      </c>
      <c r="BJ11">
        <v>17.53941652</v>
      </c>
      <c r="BK11">
        <v>7.040122824</v>
      </c>
      <c r="BL11">
        <v>12.624533120000001</v>
      </c>
      <c r="BM11">
        <v>5.4360220019999996</v>
      </c>
      <c r="BN11">
        <v>0</v>
      </c>
      <c r="BO11">
        <v>29.091920300000002</v>
      </c>
      <c r="BP11">
        <v>24.375602220000001</v>
      </c>
      <c r="BQ11">
        <v>10.66168781</v>
      </c>
      <c r="BR11">
        <v>16.606780260000001</v>
      </c>
      <c r="BS11">
        <v>15.841787950000001</v>
      </c>
      <c r="BT11">
        <v>10.627849169999999</v>
      </c>
      <c r="BU11">
        <v>0.325272324</v>
      </c>
      <c r="BV11">
        <v>25.752351669999999</v>
      </c>
      <c r="BW11">
        <v>5.3467929070000002</v>
      </c>
      <c r="BX11">
        <v>16.2058012</v>
      </c>
      <c r="BY11">
        <v>14.522160960000001</v>
      </c>
      <c r="BZ11">
        <v>3.3635712889999998</v>
      </c>
      <c r="CA11">
        <v>4.3969491999999999E-2</v>
      </c>
      <c r="CB11">
        <v>9.0013669810000003</v>
      </c>
      <c r="CC11">
        <v>8.0919098700000003</v>
      </c>
      <c r="CD11">
        <v>1.8063958000000001E-2</v>
      </c>
      <c r="CE11">
        <v>7.7301589289999999</v>
      </c>
      <c r="CF11">
        <v>3.010570253</v>
      </c>
      <c r="CG11">
        <v>3.4031785540000001</v>
      </c>
      <c r="CH11">
        <v>0</v>
      </c>
      <c r="CI11">
        <v>8.4430847530000008</v>
      </c>
      <c r="CJ11">
        <v>0</v>
      </c>
      <c r="CK11">
        <v>6.2284782480000001</v>
      </c>
      <c r="CL11">
        <v>6.5024387619999997</v>
      </c>
      <c r="CM11">
        <v>6.9876491539999996</v>
      </c>
      <c r="CN11">
        <v>5.7087668650000003</v>
      </c>
      <c r="CO11">
        <v>6.4328289319999996</v>
      </c>
      <c r="CP11">
        <v>6.8494831569999999</v>
      </c>
      <c r="CQ11">
        <v>10.889440159999999</v>
      </c>
      <c r="CR11">
        <v>1.531954335</v>
      </c>
      <c r="CS11">
        <v>0.62885333700000001</v>
      </c>
      <c r="CT11">
        <v>0.67411308400000003</v>
      </c>
      <c r="CU11">
        <v>0</v>
      </c>
      <c r="CV11">
        <v>6.3283456840000003</v>
      </c>
      <c r="CW11">
        <v>7.8075691770000004</v>
      </c>
      <c r="CX11">
        <v>2.3873121990000001</v>
      </c>
      <c r="CY11">
        <v>0.42743706999999997</v>
      </c>
      <c r="CZ11">
        <v>18.233174300000002</v>
      </c>
      <c r="DA11">
        <v>0</v>
      </c>
      <c r="DB11">
        <v>1.310008144</v>
      </c>
      <c r="DC11">
        <v>1.631011051</v>
      </c>
      <c r="DD11">
        <v>9.2780017299999997</v>
      </c>
      <c r="DE11">
        <v>5.331809056</v>
      </c>
      <c r="DF11">
        <v>0.13004818900000001</v>
      </c>
      <c r="DG11">
        <v>0.16646871399999999</v>
      </c>
      <c r="DH11">
        <v>4.4852860049999999</v>
      </c>
      <c r="DI11">
        <v>0.64886133999999995</v>
      </c>
      <c r="DJ11">
        <v>0.451091672</v>
      </c>
      <c r="DK11">
        <v>2.4269289330000001</v>
      </c>
      <c r="DL11">
        <v>11.29773737</v>
      </c>
      <c r="DM11">
        <v>0.60641585499999995</v>
      </c>
      <c r="DN11">
        <v>0.142141504</v>
      </c>
      <c r="DO11">
        <v>12.577672570000001</v>
      </c>
      <c r="DP11">
        <v>7.7268398559999998</v>
      </c>
      <c r="DQ11">
        <v>7.1639972739999997</v>
      </c>
      <c r="DR11">
        <v>0.143597594</v>
      </c>
      <c r="DS11">
        <v>7.9839887630000002</v>
      </c>
      <c r="DT11">
        <v>0</v>
      </c>
      <c r="DU11">
        <v>4.3188125629999998</v>
      </c>
      <c r="DV11">
        <v>3.7685536879999999</v>
      </c>
      <c r="DW11">
        <v>3.7391947800000001</v>
      </c>
      <c r="DX11">
        <v>4.4440588109999997</v>
      </c>
      <c r="DY11">
        <v>0</v>
      </c>
      <c r="DZ11">
        <v>4.555520993</v>
      </c>
      <c r="EA11">
        <v>4.6273188090000001</v>
      </c>
      <c r="EB11">
        <v>2.3943768919999999</v>
      </c>
      <c r="EC11">
        <v>1.459460247</v>
      </c>
      <c r="ED11">
        <v>1.2979237640000001</v>
      </c>
      <c r="EE11">
        <v>4.5117144849999997</v>
      </c>
      <c r="EF11">
        <v>2.602606261</v>
      </c>
      <c r="EG11">
        <v>28.16466209</v>
      </c>
      <c r="EH11">
        <v>6.9321801570000003</v>
      </c>
      <c r="EI11">
        <v>2.0191754830000002</v>
      </c>
      <c r="EJ11">
        <v>1.4821082459999999</v>
      </c>
      <c r="EK11">
        <v>0.52905573800000005</v>
      </c>
      <c r="EL11">
        <v>5.9801929610000002</v>
      </c>
      <c r="EM11">
        <v>6.4443603400000002</v>
      </c>
      <c r="EN11">
        <v>2.9499650979999998</v>
      </c>
      <c r="EO11">
        <v>1.1436326020000001</v>
      </c>
      <c r="EP11">
        <v>1.4071130590000001</v>
      </c>
      <c r="EQ11">
        <v>1.7051032269999999</v>
      </c>
      <c r="ER11">
        <v>8.3065649740000005</v>
      </c>
      <c r="ES11">
        <v>1.469917645</v>
      </c>
      <c r="ET11">
        <v>17.68278544</v>
      </c>
      <c r="EU11">
        <v>4.7863745209999999</v>
      </c>
      <c r="EV11">
        <v>3.2952102999999999</v>
      </c>
      <c r="EW11">
        <v>3.9465407840000002</v>
      </c>
      <c r="EX11">
        <v>24.86659976</v>
      </c>
      <c r="EY11">
        <v>2.1458231030000001</v>
      </c>
      <c r="EZ11">
        <v>6.5265807320000002</v>
      </c>
      <c r="FA11">
        <v>1.7855703169999999</v>
      </c>
      <c r="FB11">
        <v>6.8130485529999998</v>
      </c>
      <c r="FC11">
        <v>2.1389556679999999</v>
      </c>
      <c r="FD11">
        <v>0.81671812200000005</v>
      </c>
      <c r="FE11">
        <v>0.60785772100000002</v>
      </c>
      <c r="FF11">
        <v>0.71048632099999998</v>
      </c>
      <c r="FG11">
        <v>0.67964807400000005</v>
      </c>
      <c r="FH11">
        <v>0.58781684499999998</v>
      </c>
      <c r="FI11">
        <v>0.82139358600000001</v>
      </c>
      <c r="FJ11">
        <v>0.58704084099999998</v>
      </c>
      <c r="FK11">
        <v>0.86258880699999996</v>
      </c>
      <c r="FL11">
        <v>11.289596339999999</v>
      </c>
      <c r="FM11">
        <v>7.3398732200000003</v>
      </c>
    </row>
    <row r="12" spans="1:169" x14ac:dyDescent="0.25">
      <c r="A12">
        <v>6452</v>
      </c>
      <c r="B12">
        <v>5.3529999999999998</v>
      </c>
      <c r="C12">
        <v>372.31006000000002</v>
      </c>
      <c r="D12" t="s">
        <v>972</v>
      </c>
      <c r="E12" t="str">
        <f t="shared" si="0"/>
        <v>CAR 14:0_6452</v>
      </c>
      <c r="F12" t="s">
        <v>973</v>
      </c>
      <c r="G12" t="s">
        <v>974</v>
      </c>
      <c r="H12">
        <v>6.6000000000000003E-2</v>
      </c>
      <c r="I12" t="b">
        <v>1</v>
      </c>
      <c r="J12">
        <v>5.58</v>
      </c>
      <c r="K12">
        <v>372.31079</v>
      </c>
      <c r="L12" t="s">
        <v>975</v>
      </c>
      <c r="M12" t="s">
        <v>976</v>
      </c>
      <c r="N12" t="s">
        <v>977</v>
      </c>
      <c r="O12" t="s">
        <v>978</v>
      </c>
      <c r="P12">
        <v>310</v>
      </c>
      <c r="Q12" t="b">
        <v>1</v>
      </c>
      <c r="R12" t="b">
        <v>1</v>
      </c>
      <c r="S12" t="b">
        <v>1</v>
      </c>
      <c r="T12" t="s">
        <v>937</v>
      </c>
      <c r="U12" t="b">
        <v>0</v>
      </c>
      <c r="V12" t="b">
        <v>0</v>
      </c>
      <c r="W12" t="s">
        <v>577</v>
      </c>
      <c r="X12" t="s">
        <v>577</v>
      </c>
      <c r="Y12">
        <v>100</v>
      </c>
      <c r="Z12">
        <v>99.3</v>
      </c>
      <c r="AA12">
        <v>60.1</v>
      </c>
      <c r="AB12">
        <v>66.400000000000006</v>
      </c>
      <c r="AC12">
        <v>100</v>
      </c>
      <c r="AD12">
        <v>15.58</v>
      </c>
      <c r="AE12" t="s">
        <v>311</v>
      </c>
      <c r="AF12" t="s">
        <v>979</v>
      </c>
      <c r="AG12" t="s">
        <v>980</v>
      </c>
      <c r="AH12">
        <v>2.4341447440000001</v>
      </c>
      <c r="AI12">
        <v>2.187966249</v>
      </c>
      <c r="AJ12">
        <v>1.6823066600000001</v>
      </c>
      <c r="AK12">
        <v>2.110413925</v>
      </c>
      <c r="AL12">
        <v>1.6471374510000001</v>
      </c>
      <c r="AM12">
        <v>1.5208067489999999</v>
      </c>
      <c r="AN12">
        <v>1.9975144170000001</v>
      </c>
      <c r="AO12">
        <v>2.18475039</v>
      </c>
      <c r="AP12">
        <v>2.572723528</v>
      </c>
      <c r="AQ12">
        <v>2.2295750409999999</v>
      </c>
      <c r="AR12">
        <v>2.9128041530000002</v>
      </c>
      <c r="AS12">
        <v>2.3449031059999998</v>
      </c>
      <c r="AT12">
        <v>2.6003715129999998</v>
      </c>
      <c r="AU12">
        <v>2.532810596</v>
      </c>
      <c r="AV12">
        <v>2.4642796929999999</v>
      </c>
      <c r="AW12">
        <v>1.841997879</v>
      </c>
      <c r="AX12">
        <v>3.0331403080000001</v>
      </c>
      <c r="AY12">
        <v>3.746555904</v>
      </c>
      <c r="AZ12">
        <v>3.5073156910000001</v>
      </c>
      <c r="BA12">
        <v>1.7023117480000001</v>
      </c>
      <c r="BB12">
        <v>1.676179826</v>
      </c>
      <c r="BC12">
        <v>17.95707917</v>
      </c>
      <c r="BD12">
        <v>2.0366035760000001</v>
      </c>
      <c r="BE12">
        <v>3.1448632910000001</v>
      </c>
      <c r="BF12">
        <v>2.3326947219999998</v>
      </c>
      <c r="BG12">
        <v>2.135462022</v>
      </c>
      <c r="BH12">
        <v>13.57576371</v>
      </c>
      <c r="BI12">
        <v>2.8834779130000001</v>
      </c>
      <c r="BJ12">
        <v>3.4280177460000001</v>
      </c>
      <c r="BK12">
        <v>1.607320018</v>
      </c>
      <c r="BL12">
        <v>2.1177989190000002</v>
      </c>
      <c r="BM12">
        <v>2.2636263599999999</v>
      </c>
      <c r="BN12">
        <v>21.113708219999999</v>
      </c>
      <c r="BO12">
        <v>1.550365768</v>
      </c>
      <c r="BP12">
        <v>16.286447110000001</v>
      </c>
      <c r="BQ12">
        <v>2.0976770650000001</v>
      </c>
      <c r="BR12">
        <v>1.8768937189999999</v>
      </c>
      <c r="BS12">
        <v>1.7045593619999999</v>
      </c>
      <c r="BT12">
        <v>3.2947731990000002</v>
      </c>
      <c r="BU12">
        <v>3.0078946229999999</v>
      </c>
      <c r="BV12">
        <v>5.0453808410000001</v>
      </c>
      <c r="BW12">
        <v>3.046056213</v>
      </c>
      <c r="BX12">
        <v>2.4513265579999999</v>
      </c>
      <c r="BY12">
        <v>10.602155059999999</v>
      </c>
      <c r="BZ12">
        <v>3.772171685</v>
      </c>
      <c r="CA12">
        <v>1.8145329690000001</v>
      </c>
      <c r="CB12">
        <v>8.2185236180000008</v>
      </c>
      <c r="CC12">
        <v>2.3609619089999998</v>
      </c>
      <c r="CD12">
        <v>2.061791876</v>
      </c>
      <c r="CE12">
        <v>1.8450806989999999</v>
      </c>
      <c r="CF12">
        <v>2.4844385419999999</v>
      </c>
      <c r="CG12">
        <v>2.0241675240000001</v>
      </c>
      <c r="CH12">
        <v>1.5510041269999999</v>
      </c>
      <c r="CI12">
        <v>10.06628016</v>
      </c>
      <c r="CJ12">
        <v>1.986873275</v>
      </c>
      <c r="CK12">
        <v>2.9506582849999998</v>
      </c>
      <c r="CL12">
        <v>3.0006270910000001</v>
      </c>
      <c r="CM12">
        <v>3.6558097049999998</v>
      </c>
      <c r="CN12">
        <v>3.634256503</v>
      </c>
      <c r="CO12">
        <v>3.254189877</v>
      </c>
      <c r="CP12">
        <v>2.8906343830000001</v>
      </c>
      <c r="CQ12">
        <v>3.1323074860000002</v>
      </c>
      <c r="CR12">
        <v>2.8875202710000001</v>
      </c>
      <c r="CS12">
        <v>2.880547296</v>
      </c>
      <c r="CT12">
        <v>2.7673167410000001</v>
      </c>
      <c r="CU12">
        <v>2.3509071420000001</v>
      </c>
      <c r="CV12">
        <v>2.7838132889999998</v>
      </c>
      <c r="CW12">
        <v>3.1638195649999998</v>
      </c>
      <c r="CX12">
        <v>3.0944155320000002</v>
      </c>
      <c r="CY12">
        <v>2.3665063370000001</v>
      </c>
      <c r="CZ12">
        <v>3.5779777789999998</v>
      </c>
      <c r="DA12">
        <v>2.58484632</v>
      </c>
      <c r="DB12">
        <v>2.8331094029999999</v>
      </c>
      <c r="DC12">
        <v>2.9387682399999999</v>
      </c>
      <c r="DD12">
        <v>2.6965927970000001</v>
      </c>
      <c r="DE12">
        <v>3.003294548</v>
      </c>
      <c r="DF12">
        <v>3.2400263210000002</v>
      </c>
      <c r="DG12">
        <v>3.1088710750000002</v>
      </c>
      <c r="DH12">
        <v>2.783057313</v>
      </c>
      <c r="DI12">
        <v>2.4463331460000002</v>
      </c>
      <c r="DJ12">
        <v>3.795907331</v>
      </c>
      <c r="DK12">
        <v>3.274102133</v>
      </c>
      <c r="DL12">
        <v>3.6146341199999998</v>
      </c>
      <c r="DM12">
        <v>3.2251226640000001</v>
      </c>
      <c r="DN12">
        <v>3.2809899420000002</v>
      </c>
      <c r="DO12">
        <v>3.0386739180000002</v>
      </c>
      <c r="DP12">
        <v>3.2087816999999998</v>
      </c>
      <c r="DQ12">
        <v>2.8207177520000002</v>
      </c>
      <c r="DR12">
        <v>2.944233375</v>
      </c>
      <c r="DS12">
        <v>2.9777066990000001</v>
      </c>
      <c r="DT12">
        <v>2.8176118460000001</v>
      </c>
      <c r="DU12">
        <v>2.8548777360000002</v>
      </c>
      <c r="DV12">
        <v>2.7659079969999998</v>
      </c>
      <c r="DW12">
        <v>2.9137057980000001</v>
      </c>
      <c r="DX12">
        <v>2.7796888769999999</v>
      </c>
      <c r="DY12">
        <v>0.81501469000000004</v>
      </c>
      <c r="DZ12">
        <v>1.0552420730000001</v>
      </c>
      <c r="EA12">
        <v>1.1948022250000001</v>
      </c>
      <c r="EB12">
        <v>1.111341181</v>
      </c>
      <c r="EC12">
        <v>1.002115337</v>
      </c>
      <c r="ED12">
        <v>0.93655001400000004</v>
      </c>
      <c r="EE12">
        <v>0.99342129199999996</v>
      </c>
      <c r="EF12">
        <v>0.953228144</v>
      </c>
      <c r="EG12">
        <v>1.225311211</v>
      </c>
      <c r="EH12">
        <v>1.0636908679999999</v>
      </c>
      <c r="EI12">
        <v>0.90092023200000004</v>
      </c>
      <c r="EJ12">
        <v>1.181018393</v>
      </c>
      <c r="EK12">
        <v>1.096389887</v>
      </c>
      <c r="EL12">
        <v>1.007294763</v>
      </c>
      <c r="EM12">
        <v>1.3689353440000001</v>
      </c>
      <c r="EN12">
        <v>1.0418583610000001</v>
      </c>
      <c r="EO12">
        <v>1.1077676750000001</v>
      </c>
      <c r="EP12">
        <v>1.139437663</v>
      </c>
      <c r="EQ12">
        <v>1.1529565260000001</v>
      </c>
      <c r="ER12">
        <v>1.227192284</v>
      </c>
      <c r="ES12">
        <v>3.2235806079999998</v>
      </c>
      <c r="ET12">
        <v>1.1178783839999999</v>
      </c>
      <c r="EU12">
        <v>0.96144532299999996</v>
      </c>
      <c r="EV12">
        <v>1.1901563420000001</v>
      </c>
      <c r="EW12">
        <v>1.1200096799999999</v>
      </c>
      <c r="EX12">
        <v>1.1484524140000001</v>
      </c>
      <c r="EY12">
        <v>1.0802966869999999</v>
      </c>
      <c r="EZ12">
        <v>1.2474587640000001</v>
      </c>
      <c r="FA12">
        <v>1.102215014</v>
      </c>
      <c r="FB12">
        <v>1.1951132419999999</v>
      </c>
      <c r="FC12">
        <v>1.567384884</v>
      </c>
      <c r="FD12">
        <v>1.2465066890000001</v>
      </c>
      <c r="FE12">
        <v>1.166030151</v>
      </c>
      <c r="FF12">
        <v>0.99341276899999997</v>
      </c>
      <c r="FG12">
        <v>1.1516134419999999</v>
      </c>
      <c r="FH12">
        <v>1.142417843</v>
      </c>
      <c r="FI12">
        <v>1.050524477</v>
      </c>
      <c r="FJ12">
        <v>1.120881899</v>
      </c>
      <c r="FK12">
        <v>1.1512393009999999</v>
      </c>
      <c r="FL12">
        <v>1.164055471</v>
      </c>
      <c r="FM12">
        <v>1.213010339</v>
      </c>
    </row>
    <row r="13" spans="1:169" x14ac:dyDescent="0.25">
      <c r="A13">
        <v>6307</v>
      </c>
      <c r="B13">
        <v>4.8810000000000002</v>
      </c>
      <c r="C13">
        <v>370.29422</v>
      </c>
      <c r="D13" t="s">
        <v>981</v>
      </c>
      <c r="E13" t="str">
        <f t="shared" si="0"/>
        <v>CAR 14:1_6307</v>
      </c>
      <c r="F13" t="s">
        <v>973</v>
      </c>
      <c r="G13" t="s">
        <v>982</v>
      </c>
      <c r="H13">
        <v>5.0999999999999997E-2</v>
      </c>
      <c r="I13" t="b">
        <v>1</v>
      </c>
      <c r="J13">
        <v>4.8</v>
      </c>
      <c r="K13">
        <v>370.29520000000002</v>
      </c>
      <c r="L13" t="s">
        <v>983</v>
      </c>
      <c r="M13" t="s">
        <v>976</v>
      </c>
      <c r="N13" t="s">
        <v>984</v>
      </c>
      <c r="O13" t="s">
        <v>985</v>
      </c>
      <c r="P13">
        <v>310</v>
      </c>
      <c r="Q13" t="b">
        <v>1</v>
      </c>
      <c r="R13" t="b">
        <v>1</v>
      </c>
      <c r="S13" t="b">
        <v>1</v>
      </c>
      <c r="T13" t="s">
        <v>937</v>
      </c>
      <c r="U13" t="b">
        <v>0</v>
      </c>
      <c r="V13" t="b">
        <v>0</v>
      </c>
      <c r="W13" t="s">
        <v>577</v>
      </c>
      <c r="X13" t="s">
        <v>577</v>
      </c>
      <c r="Y13">
        <v>100</v>
      </c>
      <c r="Z13">
        <v>99.9</v>
      </c>
      <c r="AA13">
        <v>63.8</v>
      </c>
      <c r="AB13">
        <v>77.099999999999994</v>
      </c>
      <c r="AC13">
        <v>100</v>
      </c>
      <c r="AD13">
        <v>30.68</v>
      </c>
      <c r="AE13" t="s">
        <v>314</v>
      </c>
      <c r="AF13" t="s">
        <v>986</v>
      </c>
      <c r="AG13" t="s">
        <v>987</v>
      </c>
      <c r="AH13">
        <v>8.9294159999999997E-2</v>
      </c>
      <c r="AI13">
        <v>0</v>
      </c>
      <c r="AJ13">
        <v>1.6169805999999998E-2</v>
      </c>
      <c r="AK13">
        <v>1.7935528999999999E-2</v>
      </c>
      <c r="AL13">
        <v>1.6033536000000001E-2</v>
      </c>
      <c r="AM13">
        <v>0</v>
      </c>
      <c r="AN13">
        <v>1.7134732999999999E-2</v>
      </c>
      <c r="AO13">
        <v>4.4914105000000003E-2</v>
      </c>
      <c r="AP13">
        <v>0.169690275</v>
      </c>
      <c r="AQ13">
        <v>3.4008512999999997E-2</v>
      </c>
      <c r="AR13">
        <v>3.3299204999999998E-2</v>
      </c>
      <c r="AS13">
        <v>3.1492823000000003E-2</v>
      </c>
      <c r="AT13">
        <v>3.4834588999999999E-2</v>
      </c>
      <c r="AU13">
        <v>4.1756179999999997E-2</v>
      </c>
      <c r="AV13">
        <v>5.0187702000000001E-2</v>
      </c>
      <c r="AW13">
        <v>0</v>
      </c>
      <c r="AX13">
        <v>5.9388134000000002E-2</v>
      </c>
      <c r="AY13">
        <v>7.7606499999999995E-2</v>
      </c>
      <c r="AZ13">
        <v>0.102160801</v>
      </c>
      <c r="BA13">
        <v>4.3065350000000002E-3</v>
      </c>
      <c r="BB13">
        <v>0</v>
      </c>
      <c r="BC13">
        <v>2.769622359</v>
      </c>
      <c r="BD13">
        <v>0</v>
      </c>
      <c r="BE13">
        <v>2.7546247999999999E-2</v>
      </c>
      <c r="BF13">
        <v>0</v>
      </c>
      <c r="BG13">
        <v>3.0484267999999998E-2</v>
      </c>
      <c r="BH13">
        <v>0.533732859</v>
      </c>
      <c r="BI13">
        <v>2.6231779E-2</v>
      </c>
      <c r="BJ13">
        <v>0.15247844899999999</v>
      </c>
      <c r="BK13">
        <v>0</v>
      </c>
      <c r="BL13">
        <v>0</v>
      </c>
      <c r="BM13">
        <v>1.4710335E-2</v>
      </c>
      <c r="BN13">
        <v>0.19054370500000001</v>
      </c>
      <c r="BO13">
        <v>0</v>
      </c>
      <c r="BP13">
        <v>0.87280507200000002</v>
      </c>
      <c r="BQ13">
        <v>0</v>
      </c>
      <c r="BR13">
        <v>1.9380158000000001E-2</v>
      </c>
      <c r="BS13">
        <v>2.6957750999999999E-2</v>
      </c>
      <c r="BT13">
        <v>0</v>
      </c>
      <c r="BU13">
        <v>2.9853030999999999E-2</v>
      </c>
      <c r="BV13">
        <v>1.422035186</v>
      </c>
      <c r="BW13">
        <v>7.2438910999999995E-2</v>
      </c>
      <c r="BX13">
        <v>5.1223761E-2</v>
      </c>
      <c r="BY13">
        <v>1.381422481</v>
      </c>
      <c r="BZ13">
        <v>0.116190957</v>
      </c>
      <c r="CA13">
        <v>0</v>
      </c>
      <c r="CB13">
        <v>0.96288386000000004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0.50546857599999995</v>
      </c>
      <c r="CJ13">
        <v>2.4494136999999999E-2</v>
      </c>
      <c r="CK13">
        <v>4.2783832000000001E-2</v>
      </c>
      <c r="CL13">
        <v>3.8837603999999998E-2</v>
      </c>
      <c r="CM13">
        <v>5.4231033999999997E-2</v>
      </c>
      <c r="CN13">
        <v>6.6984044000000006E-2</v>
      </c>
      <c r="CO13">
        <v>5.9674355999999998E-2</v>
      </c>
      <c r="CP13">
        <v>5.3544847999999999E-2</v>
      </c>
      <c r="CQ13">
        <v>0.212065213</v>
      </c>
      <c r="CR13">
        <v>9.1725549000000003E-2</v>
      </c>
      <c r="CS13">
        <v>0.15288791400000001</v>
      </c>
      <c r="CT13">
        <v>7.0684973999999998E-2</v>
      </c>
      <c r="CU13">
        <v>3.6320195E-2</v>
      </c>
      <c r="CV13">
        <v>0.17258141699999999</v>
      </c>
      <c r="CW13">
        <v>2.9672398999999999E-2</v>
      </c>
      <c r="CX13">
        <v>3.3433061E-2</v>
      </c>
      <c r="CY13">
        <v>0.28360262400000003</v>
      </c>
      <c r="CZ13">
        <v>0.13113007600000001</v>
      </c>
      <c r="DA13">
        <v>8.4492554999999997E-2</v>
      </c>
      <c r="DB13">
        <v>0.113324376</v>
      </c>
      <c r="DC13">
        <v>0.16224065600000001</v>
      </c>
      <c r="DD13">
        <v>4.7436680000000002E-2</v>
      </c>
      <c r="DE13">
        <v>0.37412469199999998</v>
      </c>
      <c r="DF13">
        <v>3.2893668000000001E-2</v>
      </c>
      <c r="DG13">
        <v>9.386688E-2</v>
      </c>
      <c r="DH13">
        <v>0.12681418799999999</v>
      </c>
      <c r="DI13">
        <v>8.1544437999999997E-2</v>
      </c>
      <c r="DJ13">
        <v>0.27029680699999997</v>
      </c>
      <c r="DK13">
        <v>0.374976702</v>
      </c>
      <c r="DL13">
        <v>0.16665833499999999</v>
      </c>
      <c r="DM13">
        <v>0.19725520899999999</v>
      </c>
      <c r="DN13">
        <v>5.6895779E-2</v>
      </c>
      <c r="DO13">
        <v>0.22755046600000001</v>
      </c>
      <c r="DP13">
        <v>0.14636548099999999</v>
      </c>
      <c r="DQ13">
        <v>0.184036792</v>
      </c>
      <c r="DR13">
        <v>3.5050396999999997E-2</v>
      </c>
      <c r="DS13">
        <v>0.32811223099999998</v>
      </c>
      <c r="DT13">
        <v>0.204345629</v>
      </c>
      <c r="DU13">
        <v>0.120522543</v>
      </c>
      <c r="DV13">
        <v>0.144667666</v>
      </c>
      <c r="DW13">
        <v>0.14766617800000001</v>
      </c>
      <c r="DX13">
        <v>0.23845370299999999</v>
      </c>
      <c r="DY13">
        <v>6.6726349000000004E-2</v>
      </c>
      <c r="DZ13">
        <v>9.2708605999999999E-2</v>
      </c>
      <c r="EA13">
        <v>9.8352622000000001E-2</v>
      </c>
      <c r="EB13">
        <v>0.105199772</v>
      </c>
      <c r="EC13">
        <v>4.9150070999999997E-2</v>
      </c>
      <c r="ED13">
        <v>9.6693953999999999E-2</v>
      </c>
      <c r="EE13">
        <v>8.5997664000000001E-2</v>
      </c>
      <c r="EF13">
        <v>4.4465453000000002E-2</v>
      </c>
      <c r="EG13">
        <v>6.1607825999999997E-2</v>
      </c>
      <c r="EH13">
        <v>7.3689428000000001E-2</v>
      </c>
      <c r="EI13">
        <v>8.4631900999999995E-2</v>
      </c>
      <c r="EJ13">
        <v>7.6088020000000006E-2</v>
      </c>
      <c r="EK13">
        <v>0.12677008100000001</v>
      </c>
      <c r="EL13">
        <v>7.2896331999999994E-2</v>
      </c>
      <c r="EM13">
        <v>0.146980426</v>
      </c>
      <c r="EN13">
        <v>4.7938267999999999E-2</v>
      </c>
      <c r="EO13">
        <v>0.137670549</v>
      </c>
      <c r="EP13">
        <v>6.2913735999999998E-2</v>
      </c>
      <c r="EQ13">
        <v>7.7509681999999996E-2</v>
      </c>
      <c r="ER13">
        <v>0.119976899</v>
      </c>
      <c r="ES13">
        <v>0.34538363700000002</v>
      </c>
      <c r="ET13">
        <v>9.5912642000000006E-2</v>
      </c>
      <c r="EU13">
        <v>6.5981542000000004E-2</v>
      </c>
      <c r="EV13">
        <v>0.23663927300000001</v>
      </c>
      <c r="EW13">
        <v>9.2781867000000004E-2</v>
      </c>
      <c r="EX13">
        <v>9.2003093999999994E-2</v>
      </c>
      <c r="EY13">
        <v>7.1565396000000003E-2</v>
      </c>
      <c r="EZ13">
        <v>8.9906938000000006E-2</v>
      </c>
      <c r="FA13">
        <v>0.16618010999999999</v>
      </c>
      <c r="FB13">
        <v>6.4877576000000006E-2</v>
      </c>
      <c r="FC13">
        <v>0.107565629</v>
      </c>
      <c r="FD13">
        <v>7.3540218000000004E-2</v>
      </c>
      <c r="FE13">
        <v>6.7135069000000006E-2</v>
      </c>
      <c r="FF13">
        <v>7.4590719999999999E-2</v>
      </c>
      <c r="FG13">
        <v>0.10343833299999999</v>
      </c>
      <c r="FH13">
        <v>0.13005987799999999</v>
      </c>
      <c r="FI13">
        <v>7.0034965000000005E-2</v>
      </c>
      <c r="FJ13">
        <v>9.4350327999999997E-2</v>
      </c>
      <c r="FK13">
        <v>8.6951608999999999E-2</v>
      </c>
      <c r="FL13">
        <v>4.0393091999999998E-2</v>
      </c>
      <c r="FM13">
        <v>0.13347039299999999</v>
      </c>
    </row>
    <row r="14" spans="1:169" x14ac:dyDescent="0.25">
      <c r="A14">
        <v>7028</v>
      </c>
      <c r="B14">
        <v>5.72</v>
      </c>
      <c r="C14">
        <v>386.32366999999999</v>
      </c>
      <c r="D14" t="s">
        <v>988</v>
      </c>
      <c r="E14" t="str">
        <f t="shared" si="0"/>
        <v>CAR 15:0_7028</v>
      </c>
      <c r="F14" t="s">
        <v>973</v>
      </c>
      <c r="G14" t="s">
        <v>989</v>
      </c>
      <c r="H14">
        <v>4.3999999999999997E-2</v>
      </c>
      <c r="I14" t="b">
        <v>1</v>
      </c>
      <c r="J14">
        <v>5.81</v>
      </c>
      <c r="K14">
        <v>386.32650999999998</v>
      </c>
      <c r="L14" t="s">
        <v>990</v>
      </c>
      <c r="M14" t="s">
        <v>976</v>
      </c>
      <c r="N14" t="s">
        <v>991</v>
      </c>
      <c r="O14" t="s">
        <v>992</v>
      </c>
      <c r="P14">
        <v>310</v>
      </c>
      <c r="Q14" t="b">
        <v>1</v>
      </c>
      <c r="R14" t="b">
        <v>1</v>
      </c>
      <c r="S14" t="b">
        <v>1</v>
      </c>
      <c r="T14" t="s">
        <v>937</v>
      </c>
      <c r="U14" t="b">
        <v>0</v>
      </c>
      <c r="V14" t="b">
        <v>0</v>
      </c>
      <c r="W14" t="s">
        <v>577</v>
      </c>
      <c r="X14" t="s">
        <v>577</v>
      </c>
      <c r="Y14">
        <v>100</v>
      </c>
      <c r="Z14">
        <v>99.9</v>
      </c>
      <c r="AA14">
        <v>22.2</v>
      </c>
      <c r="AB14">
        <v>86.7</v>
      </c>
      <c r="AC14">
        <v>100</v>
      </c>
      <c r="AD14">
        <v>9.33</v>
      </c>
      <c r="AE14" t="s">
        <v>302</v>
      </c>
      <c r="AF14" t="s">
        <v>993</v>
      </c>
      <c r="AG14" t="s">
        <v>994</v>
      </c>
      <c r="AH14">
        <v>0</v>
      </c>
      <c r="AI14">
        <v>6.1373526999999997E-2</v>
      </c>
      <c r="AJ14">
        <v>1.6816599000000002E-2</v>
      </c>
      <c r="AK14">
        <v>2.5242596999999999E-2</v>
      </c>
      <c r="AL14">
        <v>1.5416861E-2</v>
      </c>
      <c r="AM14">
        <v>1.5518436E-2</v>
      </c>
      <c r="AN14">
        <v>0</v>
      </c>
      <c r="AO14">
        <v>2.2457052000000002E-2</v>
      </c>
      <c r="AP14">
        <v>6.5686558000000006E-2</v>
      </c>
      <c r="AQ14">
        <v>4.3231159999999998E-2</v>
      </c>
      <c r="AR14">
        <v>3.5051794999999997E-2</v>
      </c>
      <c r="AS14">
        <v>3.8053827999999998E-2</v>
      </c>
      <c r="AT14">
        <v>3.7890254999999998E-2</v>
      </c>
      <c r="AU14">
        <v>3.4597978000000001E-2</v>
      </c>
      <c r="AV14">
        <v>3.4940804999999998E-2</v>
      </c>
      <c r="AW14">
        <v>1.5172964000000001E-2</v>
      </c>
      <c r="AX14">
        <v>5.2145679E-2</v>
      </c>
      <c r="AY14">
        <v>0</v>
      </c>
      <c r="AZ14">
        <v>2.5847914E-2</v>
      </c>
      <c r="BA14">
        <v>4.4911007000000003E-2</v>
      </c>
      <c r="BB14">
        <v>1.6493022999999999E-2</v>
      </c>
      <c r="BC14">
        <v>0.80313768500000005</v>
      </c>
      <c r="BD14">
        <v>1.5970855999999999E-2</v>
      </c>
      <c r="BE14">
        <v>0</v>
      </c>
      <c r="BF14">
        <v>1.7620588E-2</v>
      </c>
      <c r="BG14">
        <v>2.1104492999999998E-2</v>
      </c>
      <c r="BH14">
        <v>0.37456045599999999</v>
      </c>
      <c r="BI14">
        <v>3.9683973999999997E-2</v>
      </c>
      <c r="BJ14">
        <v>1.7857835999999998E-2</v>
      </c>
      <c r="BK14">
        <v>4.6545465000000001E-2</v>
      </c>
      <c r="BL14">
        <v>0</v>
      </c>
      <c r="BM14">
        <v>0</v>
      </c>
      <c r="BN14">
        <v>0</v>
      </c>
      <c r="BO14">
        <v>2.3252344000000001E-2</v>
      </c>
      <c r="BP14">
        <v>0.24498594300000001</v>
      </c>
      <c r="BQ14">
        <v>0</v>
      </c>
      <c r="BR14">
        <v>0</v>
      </c>
      <c r="BS14">
        <v>0</v>
      </c>
      <c r="BT14">
        <v>5.9285734999999999E-2</v>
      </c>
      <c r="BU14">
        <v>2.0977806000000002E-2</v>
      </c>
      <c r="BV14">
        <v>7.1101759E-2</v>
      </c>
      <c r="BW14">
        <v>6.0848685E-2</v>
      </c>
      <c r="BX14">
        <v>3.9765813999999997E-2</v>
      </c>
      <c r="BY14">
        <v>0.28798383999999999</v>
      </c>
      <c r="BZ14">
        <v>5.2447306999999999E-2</v>
      </c>
      <c r="CA14">
        <v>0</v>
      </c>
      <c r="CB14">
        <v>0.28115604100000002</v>
      </c>
      <c r="CC14">
        <v>2.0823569E-2</v>
      </c>
      <c r="CD14">
        <v>0</v>
      </c>
      <c r="CE14">
        <v>3.0538287000000001E-2</v>
      </c>
      <c r="CF14">
        <v>0</v>
      </c>
      <c r="CG14">
        <v>1.8451222999999999E-2</v>
      </c>
      <c r="CH14">
        <v>0</v>
      </c>
      <c r="CI14">
        <v>0.20177703599999999</v>
      </c>
      <c r="CJ14">
        <v>3.3038603999999999E-2</v>
      </c>
      <c r="CK14">
        <v>2.0678852000000001E-2</v>
      </c>
      <c r="CL14">
        <v>3.9681899999999999E-2</v>
      </c>
      <c r="CM14">
        <v>4.2268305999999999E-2</v>
      </c>
      <c r="CN14">
        <v>1.9350946000000001E-2</v>
      </c>
      <c r="CO14">
        <v>5.3474423E-2</v>
      </c>
      <c r="CP14">
        <v>1.8898181999999999E-2</v>
      </c>
      <c r="CQ14">
        <v>0.13558267700000001</v>
      </c>
      <c r="CR14">
        <v>0.121077724</v>
      </c>
      <c r="CS14">
        <v>9.3817583999999996E-2</v>
      </c>
      <c r="CT14">
        <v>0.19084942999999999</v>
      </c>
      <c r="CU14">
        <v>0</v>
      </c>
      <c r="CV14">
        <v>4.5021238999999998E-2</v>
      </c>
      <c r="CW14">
        <v>0</v>
      </c>
      <c r="CX14">
        <v>3.7147845999999998E-2</v>
      </c>
      <c r="CY14">
        <v>0.12289447000000001</v>
      </c>
      <c r="CZ14">
        <v>0.101157487</v>
      </c>
      <c r="DA14">
        <v>7.5104493999999994E-2</v>
      </c>
      <c r="DB14">
        <v>9.4436980000000004E-2</v>
      </c>
      <c r="DC14">
        <v>8.1120328000000005E-2</v>
      </c>
      <c r="DD14">
        <v>8.0277457999999996E-2</v>
      </c>
      <c r="DE14">
        <v>9.2673089E-2</v>
      </c>
      <c r="DF14">
        <v>5.7563918999999998E-2</v>
      </c>
      <c r="DG14">
        <v>8.2602855000000003E-2</v>
      </c>
      <c r="DH14">
        <v>0.119959367</v>
      </c>
      <c r="DI14">
        <v>0.15054357800000001</v>
      </c>
      <c r="DJ14">
        <v>0.172363181</v>
      </c>
      <c r="DK14">
        <v>6.9440129999999997E-3</v>
      </c>
      <c r="DL14">
        <v>0.15554778</v>
      </c>
      <c r="DM14">
        <v>5.9176563000000001E-2</v>
      </c>
      <c r="DN14">
        <v>3.0344415999999999E-2</v>
      </c>
      <c r="DO14">
        <v>0.15753493800000001</v>
      </c>
      <c r="DP14">
        <v>8.2565142999999994E-2</v>
      </c>
      <c r="DQ14">
        <v>6.7244211999999998E-2</v>
      </c>
      <c r="DR14">
        <v>8.0615913999999997E-2</v>
      </c>
      <c r="DS14">
        <v>4.9393238999999999E-2</v>
      </c>
      <c r="DT14">
        <v>9.8243091000000005E-2</v>
      </c>
      <c r="DU14">
        <v>6.7793930000000002E-2</v>
      </c>
      <c r="DV14">
        <v>6.2000428000000003E-2</v>
      </c>
      <c r="DW14">
        <v>6.8430668E-2</v>
      </c>
      <c r="DX14">
        <v>8.5162036999999996E-2</v>
      </c>
      <c r="DY14">
        <v>4.5278593999999998E-2</v>
      </c>
      <c r="DZ14">
        <v>7.0894815999999999E-2</v>
      </c>
      <c r="EA14">
        <v>8.3781862999999998E-2</v>
      </c>
      <c r="EB14">
        <v>7.0133181000000003E-2</v>
      </c>
      <c r="EC14">
        <v>6.0072308999999997E-2</v>
      </c>
      <c r="ED14">
        <v>7.1829795000000002E-2</v>
      </c>
      <c r="EE14">
        <v>6.2274171000000003E-2</v>
      </c>
      <c r="EF14">
        <v>9.1709996000000002E-2</v>
      </c>
      <c r="EG14">
        <v>5.8185169000000002E-2</v>
      </c>
      <c r="EH14">
        <v>4.4854433999999999E-2</v>
      </c>
      <c r="EI14">
        <v>6.5521470999999998E-2</v>
      </c>
      <c r="EJ14">
        <v>8.6012543999999996E-2</v>
      </c>
      <c r="EK14">
        <v>0.157606046</v>
      </c>
      <c r="EL14">
        <v>0.142479194</v>
      </c>
      <c r="EM14">
        <v>6.9167258999999995E-2</v>
      </c>
      <c r="EN14">
        <v>6.0721806000000003E-2</v>
      </c>
      <c r="EO14">
        <v>3.2016406999999997E-2</v>
      </c>
      <c r="EP14">
        <v>6.6408943999999998E-2</v>
      </c>
      <c r="EQ14">
        <v>8.7198392999999999E-2</v>
      </c>
      <c r="ER14">
        <v>0.109693165</v>
      </c>
      <c r="ES14">
        <v>0.16446839799999999</v>
      </c>
      <c r="ET14">
        <v>6.9453981999999997E-2</v>
      </c>
      <c r="EU14">
        <v>3.7703738000000001E-2</v>
      </c>
      <c r="EV14">
        <v>5.9159818000000003E-2</v>
      </c>
      <c r="EW14">
        <v>3.9763657000000001E-2</v>
      </c>
      <c r="EX14">
        <v>8.8830572999999996E-2</v>
      </c>
      <c r="EY14">
        <v>9.5420528000000004E-2</v>
      </c>
      <c r="EZ14">
        <v>9.3653059999999996E-2</v>
      </c>
      <c r="FA14">
        <v>6.4437184999999994E-2</v>
      </c>
      <c r="FB14">
        <v>4.4389919999999999E-2</v>
      </c>
      <c r="FC14">
        <v>8.8357481000000002E-2</v>
      </c>
      <c r="FD14">
        <v>7.7217228999999998E-2</v>
      </c>
      <c r="FE14">
        <v>8.1268768000000005E-2</v>
      </c>
      <c r="FF14">
        <v>5.0857309000000003E-2</v>
      </c>
      <c r="FG14">
        <v>9.6542444000000005E-2</v>
      </c>
      <c r="FH14">
        <v>9.1393426999999999E-2</v>
      </c>
      <c r="FI14">
        <v>4.3354978000000002E-2</v>
      </c>
      <c r="FJ14">
        <v>7.5480263000000006E-2</v>
      </c>
      <c r="FK14">
        <v>2.0868385999999999E-2</v>
      </c>
      <c r="FL14">
        <v>5.5081488999999997E-2</v>
      </c>
      <c r="FM14">
        <v>0.117767994</v>
      </c>
    </row>
    <row r="15" spans="1:169" x14ac:dyDescent="0.25">
      <c r="A15">
        <v>7589</v>
      </c>
      <c r="B15">
        <v>6.0869999999999997</v>
      </c>
      <c r="C15">
        <v>400.34152</v>
      </c>
      <c r="D15" t="s">
        <v>995</v>
      </c>
      <c r="E15" t="str">
        <f t="shared" si="0"/>
        <v>CAR 16:0_7589</v>
      </c>
      <c r="F15" t="s">
        <v>973</v>
      </c>
      <c r="G15" t="s">
        <v>996</v>
      </c>
      <c r="H15">
        <v>0.83099999999999996</v>
      </c>
      <c r="I15" t="b">
        <v>1</v>
      </c>
      <c r="J15">
        <v>6.08</v>
      </c>
      <c r="K15">
        <v>400.34210000000002</v>
      </c>
      <c r="L15" t="s">
        <v>997</v>
      </c>
      <c r="M15" t="s">
        <v>976</v>
      </c>
      <c r="N15" t="s">
        <v>998</v>
      </c>
      <c r="O15" t="s">
        <v>999</v>
      </c>
      <c r="P15">
        <v>310</v>
      </c>
      <c r="Q15" t="b">
        <v>1</v>
      </c>
      <c r="R15" t="b">
        <v>1</v>
      </c>
      <c r="S15" t="b">
        <v>1</v>
      </c>
      <c r="T15" t="s">
        <v>937</v>
      </c>
      <c r="U15" t="b">
        <v>0</v>
      </c>
      <c r="V15" t="b">
        <v>0</v>
      </c>
      <c r="W15" t="s">
        <v>577</v>
      </c>
      <c r="X15" t="s">
        <v>577</v>
      </c>
      <c r="Y15">
        <v>100</v>
      </c>
      <c r="Z15">
        <v>100</v>
      </c>
      <c r="AA15">
        <v>76.5</v>
      </c>
      <c r="AB15">
        <v>87.2</v>
      </c>
      <c r="AC15">
        <v>100</v>
      </c>
      <c r="AD15">
        <v>104.17</v>
      </c>
      <c r="AE15" t="s">
        <v>369</v>
      </c>
      <c r="AF15" t="s">
        <v>1000</v>
      </c>
      <c r="AG15" t="s">
        <v>1001</v>
      </c>
      <c r="AH15">
        <v>0.12796485899999999</v>
      </c>
      <c r="AI15">
        <v>2.96556884</v>
      </c>
      <c r="AJ15">
        <v>4.7215834999999998E-2</v>
      </c>
      <c r="AK15">
        <v>3.1513388920000001</v>
      </c>
      <c r="AL15">
        <v>6.5984165999999997E-2</v>
      </c>
      <c r="AM15">
        <v>0.11459768300000001</v>
      </c>
      <c r="AN15">
        <v>5.0745169999999999E-2</v>
      </c>
      <c r="AO15">
        <v>7.2183383000000004E-2</v>
      </c>
      <c r="AP15">
        <v>6.3320625650000002</v>
      </c>
      <c r="AQ15">
        <v>6.2172172679999997</v>
      </c>
      <c r="AR15">
        <v>10.672103140000001</v>
      </c>
      <c r="AS15">
        <v>2.7858026260000002</v>
      </c>
      <c r="AT15">
        <v>6.6442395029999997</v>
      </c>
      <c r="AU15">
        <v>8.0422403340000006</v>
      </c>
      <c r="AV15">
        <v>4.9444415700000004</v>
      </c>
      <c r="AW15">
        <v>11.124210590000001</v>
      </c>
      <c r="AX15">
        <v>9.7425509600000009</v>
      </c>
      <c r="AY15">
        <v>7.3450467740000001</v>
      </c>
      <c r="AZ15">
        <v>5.7788549470000001</v>
      </c>
      <c r="BA15">
        <v>3.5184390639999998</v>
      </c>
      <c r="BB15">
        <v>4.2429828980000002</v>
      </c>
      <c r="BC15">
        <v>72.595081449999995</v>
      </c>
      <c r="BD15">
        <v>4.9119965170000004</v>
      </c>
      <c r="BE15">
        <v>8.0595730040000007</v>
      </c>
      <c r="BF15">
        <v>0.50557532299999997</v>
      </c>
      <c r="BG15">
        <v>6.1374991950000002</v>
      </c>
      <c r="BH15">
        <v>70.899304389999998</v>
      </c>
      <c r="BI15">
        <v>10.99313343</v>
      </c>
      <c r="BJ15">
        <v>7.3739127480000004</v>
      </c>
      <c r="BK15">
        <v>7.7603302310000002</v>
      </c>
      <c r="BL15">
        <v>4.3345239099999997</v>
      </c>
      <c r="BM15">
        <v>7.5140391529999997</v>
      </c>
      <c r="BN15">
        <v>10.5385326</v>
      </c>
      <c r="BO15">
        <v>4.475762059</v>
      </c>
      <c r="BP15">
        <v>55.344303500000002</v>
      </c>
      <c r="BQ15">
        <v>5.1144456629999997</v>
      </c>
      <c r="BR15">
        <v>9.503731105</v>
      </c>
      <c r="BS15">
        <v>2.1109993070000002</v>
      </c>
      <c r="BT15">
        <v>28.015032680000001</v>
      </c>
      <c r="BU15">
        <v>12.88440698</v>
      </c>
      <c r="BV15">
        <v>25.947876040000001</v>
      </c>
      <c r="BW15">
        <v>15.7069291</v>
      </c>
      <c r="BX15">
        <v>11.9755761</v>
      </c>
      <c r="BY15">
        <v>35.097280519999998</v>
      </c>
      <c r="BZ15">
        <v>22.08757812</v>
      </c>
      <c r="CA15">
        <v>0.53002319799999997</v>
      </c>
      <c r="CB15">
        <v>48.014196099999999</v>
      </c>
      <c r="CC15">
        <v>5.3085740240000003</v>
      </c>
      <c r="CD15">
        <v>0.37228771300000002</v>
      </c>
      <c r="CE15">
        <v>3.8378814860000001</v>
      </c>
      <c r="CF15">
        <v>1.594061723</v>
      </c>
      <c r="CG15">
        <v>7.0743356540000004</v>
      </c>
      <c r="CH15">
        <v>7.591830452</v>
      </c>
      <c r="CI15">
        <v>16.6743071</v>
      </c>
      <c r="CJ15">
        <v>4.9557905999999999E-2</v>
      </c>
      <c r="CK15">
        <v>9.5443598699999992</v>
      </c>
      <c r="CL15">
        <v>12.500642859999999</v>
      </c>
      <c r="CM15">
        <v>9.7464333340000007</v>
      </c>
      <c r="CN15">
        <v>8.8441265659999999</v>
      </c>
      <c r="CO15">
        <v>10.331413489999999</v>
      </c>
      <c r="CP15">
        <v>9.768785115</v>
      </c>
      <c r="CQ15">
        <v>5.0304649640000001</v>
      </c>
      <c r="CR15">
        <v>3.577296397</v>
      </c>
      <c r="CS15">
        <v>3.0681824639999999</v>
      </c>
      <c r="CT15">
        <v>2.9475634249999998</v>
      </c>
      <c r="CU15">
        <v>0.333485423</v>
      </c>
      <c r="CV15">
        <v>1.7708354079999999</v>
      </c>
      <c r="CW15">
        <v>2.3033199880000002</v>
      </c>
      <c r="CX15">
        <v>1.0995762280000001</v>
      </c>
      <c r="CY15">
        <v>2.8832933399999998</v>
      </c>
      <c r="CZ15">
        <v>5.0129154639999998</v>
      </c>
      <c r="DA15">
        <v>0.41933342200000001</v>
      </c>
      <c r="DB15">
        <v>5.449013753</v>
      </c>
      <c r="DC15">
        <v>1.567097242</v>
      </c>
      <c r="DD15">
        <v>1.784348955</v>
      </c>
      <c r="DE15">
        <v>3.3430958739999999</v>
      </c>
      <c r="DF15">
        <v>0.62909140500000005</v>
      </c>
      <c r="DG15">
        <v>0.49186245299999998</v>
      </c>
      <c r="DH15">
        <v>6.1384921779999999</v>
      </c>
      <c r="DI15">
        <v>4.3344005220000001</v>
      </c>
      <c r="DJ15">
        <v>2.7108027589999999</v>
      </c>
      <c r="DK15">
        <v>2.503316689</v>
      </c>
      <c r="DL15">
        <v>5.1886295110000002</v>
      </c>
      <c r="DM15">
        <v>3.751136555</v>
      </c>
      <c r="DN15">
        <v>0.48551064999999999</v>
      </c>
      <c r="DO15">
        <v>7.1940955080000002</v>
      </c>
      <c r="DP15">
        <v>6.1435972430000003</v>
      </c>
      <c r="DQ15">
        <v>1.5749302380000001</v>
      </c>
      <c r="DR15">
        <v>0.58534163500000003</v>
      </c>
      <c r="DS15">
        <v>1.3406736319999999</v>
      </c>
      <c r="DT15">
        <v>0.42441015300000001</v>
      </c>
      <c r="DU15">
        <v>3.0055309139999999</v>
      </c>
      <c r="DV15">
        <v>2.576462244</v>
      </c>
      <c r="DW15">
        <v>3.4719559809999998</v>
      </c>
      <c r="DX15">
        <v>2.8239731369999999</v>
      </c>
      <c r="DY15">
        <v>0.10247260699999999</v>
      </c>
      <c r="DZ15">
        <v>1.3442747850000001</v>
      </c>
      <c r="EA15">
        <v>1.2530852610000001</v>
      </c>
      <c r="EB15">
        <v>1.8882010360000001</v>
      </c>
      <c r="EC15">
        <v>0.38773944900000001</v>
      </c>
      <c r="ED15">
        <v>1.6824748030000001</v>
      </c>
      <c r="EE15">
        <v>0.83921858400000005</v>
      </c>
      <c r="EF15">
        <v>2.4956235370000002</v>
      </c>
      <c r="EG15">
        <v>4.8635956179999997</v>
      </c>
      <c r="EH15">
        <v>0.81058370400000002</v>
      </c>
      <c r="EI15">
        <v>1.709018379</v>
      </c>
      <c r="EJ15">
        <v>2.2462506699999998</v>
      </c>
      <c r="EK15">
        <v>1.092963669</v>
      </c>
      <c r="EL15">
        <v>2.2133977040000001</v>
      </c>
      <c r="EM15">
        <v>1.6888339189999999</v>
      </c>
      <c r="EN15">
        <v>0.52732095000000001</v>
      </c>
      <c r="EO15">
        <v>1.5912154169999999</v>
      </c>
      <c r="EP15">
        <v>1.398083022</v>
      </c>
      <c r="EQ15">
        <v>2.4996872579999998</v>
      </c>
      <c r="ER15">
        <v>2.2555657070000001</v>
      </c>
      <c r="ES15">
        <v>2.582153854</v>
      </c>
      <c r="ET15">
        <v>1.104649054</v>
      </c>
      <c r="EU15">
        <v>0.59069189799999999</v>
      </c>
      <c r="EV15">
        <v>1.34675586</v>
      </c>
      <c r="EW15">
        <v>1.6767008809999999</v>
      </c>
      <c r="EX15">
        <v>1.4657044619999999</v>
      </c>
      <c r="EY15">
        <v>0.54526015800000005</v>
      </c>
      <c r="EZ15">
        <v>1.8880456969999999</v>
      </c>
      <c r="FA15">
        <v>1.7533697290000001</v>
      </c>
      <c r="FB15">
        <v>0.91170067300000002</v>
      </c>
      <c r="FC15">
        <v>4.6214804300000001</v>
      </c>
      <c r="FD15">
        <v>1.2685687539999999</v>
      </c>
      <c r="FE15">
        <v>1.8656482409999999</v>
      </c>
      <c r="FF15">
        <v>0.67470696600000002</v>
      </c>
      <c r="FG15">
        <v>1.003351831</v>
      </c>
      <c r="FH15">
        <v>1.3216895660000001</v>
      </c>
      <c r="FI15">
        <v>0.403534799</v>
      </c>
      <c r="FJ15">
        <v>0.48307368099999998</v>
      </c>
      <c r="FK15">
        <v>1.029507049</v>
      </c>
      <c r="FL15">
        <v>0.91802481899999999</v>
      </c>
      <c r="FM15">
        <v>1.3111503339999999</v>
      </c>
    </row>
    <row r="16" spans="1:169" x14ac:dyDescent="0.25">
      <c r="A16">
        <v>8783</v>
      </c>
      <c r="B16">
        <v>6.734</v>
      </c>
      <c r="C16">
        <v>428.37322999999998</v>
      </c>
      <c r="D16" t="s">
        <v>1002</v>
      </c>
      <c r="E16" t="str">
        <f t="shared" si="0"/>
        <v>CAR 18:0_8783</v>
      </c>
      <c r="F16" t="s">
        <v>973</v>
      </c>
      <c r="H16">
        <v>0.72799999999999998</v>
      </c>
      <c r="I16" t="b">
        <v>1</v>
      </c>
      <c r="J16">
        <v>6.69</v>
      </c>
      <c r="K16">
        <v>428.37340999999998</v>
      </c>
      <c r="L16" t="s">
        <v>1003</v>
      </c>
      <c r="M16" t="s">
        <v>976</v>
      </c>
      <c r="N16" t="s">
        <v>1004</v>
      </c>
      <c r="O16" t="s">
        <v>1005</v>
      </c>
      <c r="P16">
        <v>310</v>
      </c>
      <c r="Q16" t="b">
        <v>1</v>
      </c>
      <c r="R16" t="b">
        <v>1</v>
      </c>
      <c r="S16" t="b">
        <v>1</v>
      </c>
      <c r="T16" t="s">
        <v>937</v>
      </c>
      <c r="U16" t="b">
        <v>0</v>
      </c>
      <c r="V16" t="b">
        <v>0</v>
      </c>
      <c r="W16" t="s">
        <v>577</v>
      </c>
      <c r="X16" t="s">
        <v>577</v>
      </c>
      <c r="Y16">
        <v>100</v>
      </c>
      <c r="Z16">
        <v>100</v>
      </c>
      <c r="AA16">
        <v>82.2</v>
      </c>
      <c r="AB16">
        <v>85</v>
      </c>
      <c r="AC16">
        <v>100</v>
      </c>
      <c r="AD16">
        <v>67.8</v>
      </c>
      <c r="AE16" t="s">
        <v>308</v>
      </c>
      <c r="AF16" t="s">
        <v>1006</v>
      </c>
      <c r="AG16" t="s">
        <v>1007</v>
      </c>
      <c r="AH16">
        <v>4.2186216999999998E-2</v>
      </c>
      <c r="AI16">
        <v>0.83406623599999996</v>
      </c>
      <c r="AJ16">
        <v>1.6816599000000002E-2</v>
      </c>
      <c r="AK16">
        <v>0.691514289</v>
      </c>
      <c r="AL16">
        <v>8.0784353000000003E-2</v>
      </c>
      <c r="AM16">
        <v>1.5518436E-2</v>
      </c>
      <c r="AN16">
        <v>2.3725014999999999E-2</v>
      </c>
      <c r="AO16">
        <v>3.2081503999999997E-2</v>
      </c>
      <c r="AP16">
        <v>2.3787048980000001</v>
      </c>
      <c r="AQ16">
        <v>1.9015946379999999</v>
      </c>
      <c r="AR16">
        <v>1.031691162</v>
      </c>
      <c r="AS16">
        <v>1.0313899500000001</v>
      </c>
      <c r="AT16">
        <v>2.6755408890000001</v>
      </c>
      <c r="AU16">
        <v>4.167863315</v>
      </c>
      <c r="AV16">
        <v>2.6910772820000002</v>
      </c>
      <c r="AW16">
        <v>2.3172151240000001</v>
      </c>
      <c r="AX16">
        <v>1.1435837019999999</v>
      </c>
      <c r="AY16">
        <v>3.537222581</v>
      </c>
      <c r="AZ16">
        <v>3.1891401849999998</v>
      </c>
      <c r="BA16">
        <v>0.85761567699999997</v>
      </c>
      <c r="BB16">
        <v>2.8258046189999999</v>
      </c>
      <c r="BC16">
        <v>16.8846645</v>
      </c>
      <c r="BD16">
        <v>0.39288306099999998</v>
      </c>
      <c r="BE16">
        <v>3.0369738210000001</v>
      </c>
      <c r="BF16">
        <v>0.446614126</v>
      </c>
      <c r="BG16">
        <v>2.8108057949999998</v>
      </c>
      <c r="BH16">
        <v>20.046248219999999</v>
      </c>
      <c r="BI16">
        <v>2.2014516469999998</v>
      </c>
      <c r="BJ16">
        <v>3.3868073550000002</v>
      </c>
      <c r="BK16">
        <v>1.478944622</v>
      </c>
      <c r="BL16">
        <v>1.3725992380000001</v>
      </c>
      <c r="BM16">
        <v>1.171531085</v>
      </c>
      <c r="BN16">
        <v>0.50567367799999996</v>
      </c>
      <c r="BO16">
        <v>1.1148556439999999</v>
      </c>
      <c r="BP16">
        <v>11.7054147</v>
      </c>
      <c r="BQ16">
        <v>1.7705939319999999</v>
      </c>
      <c r="BR16">
        <v>8.4691288480000004</v>
      </c>
      <c r="BS16">
        <v>2.105469512</v>
      </c>
      <c r="BT16">
        <v>5.8648728910000001</v>
      </c>
      <c r="BU16">
        <v>1.292555576</v>
      </c>
      <c r="BV16">
        <v>11.15515502</v>
      </c>
      <c r="BW16">
        <v>4.3144615469999996</v>
      </c>
      <c r="BX16">
        <v>8.4573125250000007</v>
      </c>
      <c r="BY16">
        <v>14.174954570000001</v>
      </c>
      <c r="BZ16">
        <v>6.123424795</v>
      </c>
      <c r="CA16">
        <v>4.4168600000000002E-2</v>
      </c>
      <c r="CB16">
        <v>21.77069826</v>
      </c>
      <c r="CC16">
        <v>0.80996503399999997</v>
      </c>
      <c r="CD16">
        <v>6.1811128E-2</v>
      </c>
      <c r="CE16">
        <v>2.6539902130000002</v>
      </c>
      <c r="CF16">
        <v>1.182621468</v>
      </c>
      <c r="CG16">
        <v>2.3706404929999998</v>
      </c>
      <c r="CH16">
        <v>0.94845576099999995</v>
      </c>
      <c r="CI16">
        <v>3.4972406359999999</v>
      </c>
      <c r="CJ16">
        <v>2.7911924000000001E-2</v>
      </c>
      <c r="CK16">
        <v>2.8978915590000001</v>
      </c>
      <c r="CL16">
        <v>2.7515598450000001</v>
      </c>
      <c r="CM16">
        <v>3.375084352</v>
      </c>
      <c r="CN16">
        <v>1.8882057640000001</v>
      </c>
      <c r="CO16">
        <v>3.3471888729999999</v>
      </c>
      <c r="CP16">
        <v>2.970164231</v>
      </c>
      <c r="CQ16">
        <v>10.252136269999999</v>
      </c>
      <c r="CR16">
        <v>5.2136801840000002</v>
      </c>
      <c r="CS16">
        <v>1.1049626539999999</v>
      </c>
      <c r="CT16">
        <v>1.5939461690000001</v>
      </c>
      <c r="CU16">
        <v>0.11226242</v>
      </c>
      <c r="CV16">
        <v>1.759580098</v>
      </c>
      <c r="CW16">
        <v>1.8916154489999999</v>
      </c>
      <c r="CX16">
        <v>0.85811523199999995</v>
      </c>
      <c r="CY16">
        <v>1.5188496069999999</v>
      </c>
      <c r="CZ16">
        <v>3.1059095069999998</v>
      </c>
      <c r="DA16">
        <v>0.281641851</v>
      </c>
      <c r="DB16">
        <v>0.79956643199999999</v>
      </c>
      <c r="DC16">
        <v>1.3642964230000001</v>
      </c>
      <c r="DD16">
        <v>1.4632391229999999</v>
      </c>
      <c r="DE16">
        <v>2.2550451630000001</v>
      </c>
      <c r="DF16">
        <v>0.15213321599999999</v>
      </c>
      <c r="DG16">
        <v>0.15018700800000001</v>
      </c>
      <c r="DH16">
        <v>2.495154833</v>
      </c>
      <c r="DI16">
        <v>0.57708371599999997</v>
      </c>
      <c r="DJ16">
        <v>1.0811872279999999</v>
      </c>
      <c r="DK16">
        <v>3.826151168</v>
      </c>
      <c r="DL16">
        <v>3.2813174489999999</v>
      </c>
      <c r="DM16">
        <v>3.8201758780000001</v>
      </c>
      <c r="DN16">
        <v>0.19344565</v>
      </c>
      <c r="DO16">
        <v>1.2147694120000001</v>
      </c>
      <c r="DP16">
        <v>2.2630355149999999</v>
      </c>
      <c r="DQ16">
        <v>1.564312731</v>
      </c>
      <c r="DR16">
        <v>0.65894746999999998</v>
      </c>
      <c r="DS16">
        <v>1.679370129</v>
      </c>
      <c r="DT16">
        <v>0.11003226200000001</v>
      </c>
      <c r="DU16">
        <v>1.770174849</v>
      </c>
      <c r="DV16">
        <v>1.904790937</v>
      </c>
      <c r="DW16">
        <v>2.254610419</v>
      </c>
      <c r="DX16">
        <v>1.696427771</v>
      </c>
      <c r="DY16">
        <v>4.2895509999999998E-2</v>
      </c>
      <c r="DZ16">
        <v>0.93526622999999998</v>
      </c>
      <c r="EA16">
        <v>0.90702973799999997</v>
      </c>
      <c r="EB16">
        <v>1.184171793</v>
      </c>
      <c r="EC16">
        <v>0.22936699799999999</v>
      </c>
      <c r="ED16">
        <v>0.64923083500000001</v>
      </c>
      <c r="EE16">
        <v>0.37661045999999998</v>
      </c>
      <c r="EF16">
        <v>1.4117781250000001</v>
      </c>
      <c r="EG16">
        <v>2.4266638230000002</v>
      </c>
      <c r="EH16">
        <v>0.836214809</v>
      </c>
      <c r="EI16">
        <v>0.80536808599999998</v>
      </c>
      <c r="EJ16">
        <v>2.5605272729999999</v>
      </c>
      <c r="EK16">
        <v>1.0347179559999999</v>
      </c>
      <c r="EL16">
        <v>1.4844343879999999</v>
      </c>
      <c r="EM16">
        <v>2.1758867049999999</v>
      </c>
      <c r="EN16">
        <v>0.42824852899999999</v>
      </c>
      <c r="EO16">
        <v>0.781200326</v>
      </c>
      <c r="EP16">
        <v>0.76195524699999995</v>
      </c>
      <c r="EQ16">
        <v>0.62330702900000001</v>
      </c>
      <c r="ER16">
        <v>2.097881782</v>
      </c>
      <c r="ES16">
        <v>1.01970407</v>
      </c>
      <c r="ET16">
        <v>1.881872191</v>
      </c>
      <c r="EU16">
        <v>1.0902664280000001</v>
      </c>
      <c r="EV16">
        <v>1.635594972</v>
      </c>
      <c r="EW16">
        <v>0.87480046</v>
      </c>
      <c r="EX16">
        <v>1.878132125</v>
      </c>
      <c r="EY16">
        <v>0.52140502600000005</v>
      </c>
      <c r="EZ16">
        <v>0.76420897300000001</v>
      </c>
      <c r="FA16">
        <v>0.94620919599999997</v>
      </c>
      <c r="FB16">
        <v>0.699994899</v>
      </c>
      <c r="FC16">
        <v>1.275421033</v>
      </c>
      <c r="FD16">
        <v>0.65818494800000005</v>
      </c>
      <c r="FE16">
        <v>0.95049124399999996</v>
      </c>
      <c r="FF16">
        <v>0.54925893699999995</v>
      </c>
      <c r="FG16">
        <v>0.58959849900000005</v>
      </c>
      <c r="FH16">
        <v>2.056352118</v>
      </c>
      <c r="FI16">
        <v>0.47690476300000001</v>
      </c>
      <c r="FJ16">
        <v>0.53213585100000005</v>
      </c>
      <c r="FK16">
        <v>1.5790412170000001</v>
      </c>
      <c r="FL16">
        <v>0.57284748699999999</v>
      </c>
      <c r="FM16">
        <v>1.440695128</v>
      </c>
    </row>
    <row r="17" spans="1:169" x14ac:dyDescent="0.25">
      <c r="A17">
        <v>8721</v>
      </c>
      <c r="B17">
        <v>6.2240000000000002</v>
      </c>
      <c r="C17">
        <v>426.35764</v>
      </c>
      <c r="D17" t="s">
        <v>1008</v>
      </c>
      <c r="E17" t="str">
        <f t="shared" si="0"/>
        <v>CAR 18:1_8721</v>
      </c>
      <c r="F17" t="s">
        <v>973</v>
      </c>
      <c r="H17">
        <v>0.39700000000000002</v>
      </c>
      <c r="I17" t="b">
        <v>1</v>
      </c>
      <c r="J17">
        <v>6.25</v>
      </c>
      <c r="K17">
        <v>426.35779000000002</v>
      </c>
      <c r="L17" t="s">
        <v>1009</v>
      </c>
      <c r="M17" t="s">
        <v>976</v>
      </c>
      <c r="N17" t="s">
        <v>1010</v>
      </c>
      <c r="O17" t="s">
        <v>1011</v>
      </c>
      <c r="P17">
        <v>310</v>
      </c>
      <c r="Q17" t="b">
        <v>1</v>
      </c>
      <c r="R17" t="b">
        <v>1</v>
      </c>
      <c r="S17" t="b">
        <v>1</v>
      </c>
      <c r="T17" t="s">
        <v>937</v>
      </c>
      <c r="U17" t="b">
        <v>0</v>
      </c>
      <c r="V17" t="b">
        <v>0</v>
      </c>
      <c r="W17" t="s">
        <v>577</v>
      </c>
      <c r="X17" t="s">
        <v>577</v>
      </c>
      <c r="Y17">
        <v>100</v>
      </c>
      <c r="Z17">
        <v>100</v>
      </c>
      <c r="AA17">
        <v>87.9</v>
      </c>
      <c r="AB17">
        <v>87.9</v>
      </c>
      <c r="AC17">
        <v>100</v>
      </c>
      <c r="AD17">
        <v>29.54</v>
      </c>
      <c r="AE17" t="s">
        <v>284</v>
      </c>
      <c r="AF17" t="s">
        <v>1012</v>
      </c>
      <c r="AG17" t="s">
        <v>1013</v>
      </c>
      <c r="AH17">
        <v>6.6091740999999996E-2</v>
      </c>
      <c r="AI17">
        <v>0.13379429000000001</v>
      </c>
      <c r="AJ17">
        <v>3.3633196999999997E-2</v>
      </c>
      <c r="AK17">
        <v>0.59585813399999998</v>
      </c>
      <c r="AL17">
        <v>4.9333955999999998E-2</v>
      </c>
      <c r="AM17">
        <v>5.6105115999999997E-2</v>
      </c>
      <c r="AN17">
        <v>1.6475705E-2</v>
      </c>
      <c r="AO17">
        <v>2.0852977000000002E-2</v>
      </c>
      <c r="AP17">
        <v>4.2501635970000002</v>
      </c>
      <c r="AQ17">
        <v>2.1246674250000002</v>
      </c>
      <c r="AR17">
        <v>0.59704890600000005</v>
      </c>
      <c r="AS17">
        <v>9.2510167000000004E-2</v>
      </c>
      <c r="AT17">
        <v>1.0187589450000001</v>
      </c>
      <c r="AU17">
        <v>2.225604412</v>
      </c>
      <c r="AV17">
        <v>0.97770725599999997</v>
      </c>
      <c r="AW17">
        <v>0.617843111</v>
      </c>
      <c r="AX17">
        <v>0.86040369800000005</v>
      </c>
      <c r="AY17">
        <v>1.106913764</v>
      </c>
      <c r="AZ17">
        <v>0.94591054900000004</v>
      </c>
      <c r="BA17">
        <v>0.28484652700000002</v>
      </c>
      <c r="BB17">
        <v>9.5903875E-2</v>
      </c>
      <c r="BC17">
        <v>5.6906030249999997</v>
      </c>
      <c r="BD17">
        <v>5.7495082000000003E-2</v>
      </c>
      <c r="BE17">
        <v>0.33973705599999998</v>
      </c>
      <c r="BF17">
        <v>0.18094988100000001</v>
      </c>
      <c r="BG17">
        <v>0.27279511200000001</v>
      </c>
      <c r="BH17">
        <v>6.8330438669999998</v>
      </c>
      <c r="BI17">
        <v>1.3835582150000001</v>
      </c>
      <c r="BJ17">
        <v>1.351700846</v>
      </c>
      <c r="BK17">
        <v>0.127624663</v>
      </c>
      <c r="BL17">
        <v>0.104132707</v>
      </c>
      <c r="BM17">
        <v>0.30597496899999999</v>
      </c>
      <c r="BN17">
        <v>0.139243477</v>
      </c>
      <c r="BO17">
        <v>0.250748254</v>
      </c>
      <c r="BP17">
        <v>3.4741599870000002</v>
      </c>
      <c r="BQ17">
        <v>0.499676815</v>
      </c>
      <c r="BR17">
        <v>0.67756012300000001</v>
      </c>
      <c r="BS17">
        <v>0.179718343</v>
      </c>
      <c r="BT17">
        <v>1.502325758</v>
      </c>
      <c r="BU17">
        <v>2.1986354210000001</v>
      </c>
      <c r="BV17">
        <v>4.6521881120000002</v>
      </c>
      <c r="BW17">
        <v>2.38034262</v>
      </c>
      <c r="BX17">
        <v>2.323267156</v>
      </c>
      <c r="BY17">
        <v>11.822336590000001</v>
      </c>
      <c r="BZ17">
        <v>5.0704442500000004</v>
      </c>
      <c r="CA17">
        <v>1.737781E-2</v>
      </c>
      <c r="CB17">
        <v>7.2140709889999997</v>
      </c>
      <c r="CC17">
        <v>0.49976566</v>
      </c>
      <c r="CD17">
        <v>2.5577018E-2</v>
      </c>
      <c r="CE17">
        <v>0.91046707299999996</v>
      </c>
      <c r="CF17">
        <v>0.36404923099999997</v>
      </c>
      <c r="CG17">
        <v>0.87062438399999997</v>
      </c>
      <c r="CH17">
        <v>0.377987517</v>
      </c>
      <c r="CI17">
        <v>1.9062800019999999</v>
      </c>
      <c r="CJ17">
        <v>0</v>
      </c>
      <c r="CK17">
        <v>0.84640681100000004</v>
      </c>
      <c r="CL17">
        <v>1.151619401</v>
      </c>
      <c r="CM17">
        <v>1.784839031</v>
      </c>
      <c r="CN17">
        <v>0.71747353400000002</v>
      </c>
      <c r="CO17">
        <v>0.71066733000000004</v>
      </c>
      <c r="CP17">
        <v>0.96301984500000004</v>
      </c>
      <c r="CQ17">
        <v>1.724333533</v>
      </c>
      <c r="CR17">
        <v>1.027326145</v>
      </c>
      <c r="CS17">
        <v>0.74706594500000001</v>
      </c>
      <c r="CT17">
        <v>1.0744116079999999</v>
      </c>
      <c r="CU17">
        <v>2.6414686999999999E-2</v>
      </c>
      <c r="CV17">
        <v>0.38268053299999999</v>
      </c>
      <c r="CW17">
        <v>0.71584663100000001</v>
      </c>
      <c r="CX17">
        <v>0.25632013399999998</v>
      </c>
      <c r="CY17">
        <v>0.75942480300000004</v>
      </c>
      <c r="CZ17">
        <v>0.46832169899999998</v>
      </c>
      <c r="DA17">
        <v>0.13769157200000001</v>
      </c>
      <c r="DB17">
        <v>0.49736809500000001</v>
      </c>
      <c r="DC17">
        <v>0.71533380000000002</v>
      </c>
      <c r="DD17">
        <v>0.30286495600000002</v>
      </c>
      <c r="DE17">
        <v>0.73452003799999999</v>
      </c>
      <c r="DF17">
        <v>5.3452210999999999E-2</v>
      </c>
      <c r="DG17">
        <v>6.7584153999999994E-2</v>
      </c>
      <c r="DH17">
        <v>0.95282011499999997</v>
      </c>
      <c r="DI17">
        <v>0.439085436</v>
      </c>
      <c r="DJ17">
        <v>0.80305573100000005</v>
      </c>
      <c r="DK17">
        <v>0.55899304699999997</v>
      </c>
      <c r="DL17">
        <v>0.94439723399999997</v>
      </c>
      <c r="DM17">
        <v>0.50300078299999995</v>
      </c>
      <c r="DN17">
        <v>0.113791559</v>
      </c>
      <c r="DO17">
        <v>0.48660792000000003</v>
      </c>
      <c r="DP17">
        <v>0.450355326</v>
      </c>
      <c r="DQ17">
        <v>0.53087536099999999</v>
      </c>
      <c r="DR17">
        <v>4.5565517E-2</v>
      </c>
      <c r="DS17">
        <v>0.49040430200000001</v>
      </c>
      <c r="DT17">
        <v>3.1437789000000001E-2</v>
      </c>
      <c r="DU17">
        <v>0.40676358200000001</v>
      </c>
      <c r="DV17">
        <v>0.56489279100000001</v>
      </c>
      <c r="DW17">
        <v>0.60507116699999997</v>
      </c>
      <c r="DX17">
        <v>0.50415925699999997</v>
      </c>
      <c r="DY17">
        <v>2.3830838999999999E-2</v>
      </c>
      <c r="DZ17">
        <v>0.36810769999999998</v>
      </c>
      <c r="EA17">
        <v>0.44440814499999998</v>
      </c>
      <c r="EB17">
        <v>0.372245347</v>
      </c>
      <c r="EC17">
        <v>9.2839023000000007E-2</v>
      </c>
      <c r="ED17">
        <v>0.37019971000000002</v>
      </c>
      <c r="EE17">
        <v>0.112686594</v>
      </c>
      <c r="EF17">
        <v>0.872634511</v>
      </c>
      <c r="EG17">
        <v>1.2698057519999999</v>
      </c>
      <c r="EH17">
        <v>0.49660266400000003</v>
      </c>
      <c r="EI17">
        <v>0.33852760199999998</v>
      </c>
      <c r="EJ17">
        <v>0.42344637099999999</v>
      </c>
      <c r="EK17">
        <v>0.59273578299999996</v>
      </c>
      <c r="EL17">
        <v>0.45725880699999999</v>
      </c>
      <c r="EM17">
        <v>0.41500355700000002</v>
      </c>
      <c r="EN17">
        <v>0.16299011199999999</v>
      </c>
      <c r="EO17">
        <v>0.59550516600000003</v>
      </c>
      <c r="EP17">
        <v>0.52428113300000001</v>
      </c>
      <c r="EQ17">
        <v>0.47151723499999998</v>
      </c>
      <c r="ER17">
        <v>0.452484306</v>
      </c>
      <c r="ES17">
        <v>0.46051151499999998</v>
      </c>
      <c r="ET17">
        <v>0.19843995</v>
      </c>
      <c r="EU17">
        <v>0.251358254</v>
      </c>
      <c r="EV17">
        <v>0.51851840599999999</v>
      </c>
      <c r="EW17">
        <v>1.2227324610000001</v>
      </c>
      <c r="EX17">
        <v>0.55836360500000004</v>
      </c>
      <c r="EY17">
        <v>0.25559069899999998</v>
      </c>
      <c r="EZ17">
        <v>0.693032647</v>
      </c>
      <c r="FA17">
        <v>0.44427743600000003</v>
      </c>
      <c r="FB17">
        <v>0.19804733699999999</v>
      </c>
      <c r="FC17">
        <v>0.30733036899999999</v>
      </c>
      <c r="FD17">
        <v>0.19120456599999999</v>
      </c>
      <c r="FE17">
        <v>0.28267397599999999</v>
      </c>
      <c r="FF17">
        <v>0.13222900300000001</v>
      </c>
      <c r="FG17">
        <v>0.1551575</v>
      </c>
      <c r="FH17">
        <v>0.41478555499999997</v>
      </c>
      <c r="FI17">
        <v>0.11338994400000001</v>
      </c>
      <c r="FJ17">
        <v>0.17737861699999999</v>
      </c>
      <c r="FK17">
        <v>0.28520127699999998</v>
      </c>
      <c r="FL17">
        <v>0.242358552</v>
      </c>
      <c r="FM17">
        <v>0.40433678000000001</v>
      </c>
    </row>
    <row r="18" spans="1:169" x14ac:dyDescent="0.25">
      <c r="A18">
        <v>8640</v>
      </c>
      <c r="B18">
        <v>5.782</v>
      </c>
      <c r="C18">
        <v>424.34293000000002</v>
      </c>
      <c r="D18" t="s">
        <v>1014</v>
      </c>
      <c r="E18" t="str">
        <f t="shared" si="0"/>
        <v>CAR 18:2_8640</v>
      </c>
      <c r="F18" t="s">
        <v>973</v>
      </c>
      <c r="H18">
        <v>4.3999999999999997E-2</v>
      </c>
      <c r="I18" t="b">
        <v>1</v>
      </c>
      <c r="J18">
        <v>5.88</v>
      </c>
      <c r="K18">
        <v>424.34210000000002</v>
      </c>
      <c r="L18" t="s">
        <v>1015</v>
      </c>
      <c r="M18" t="s">
        <v>976</v>
      </c>
      <c r="N18" t="s">
        <v>1016</v>
      </c>
      <c r="O18" t="s">
        <v>1017</v>
      </c>
      <c r="P18">
        <v>310</v>
      </c>
      <c r="Q18" t="b">
        <v>1</v>
      </c>
      <c r="R18" t="b">
        <v>1</v>
      </c>
      <c r="S18" t="b">
        <v>1</v>
      </c>
      <c r="T18" t="s">
        <v>937</v>
      </c>
      <c r="U18" t="b">
        <v>0</v>
      </c>
      <c r="V18" t="b">
        <v>0</v>
      </c>
      <c r="W18" t="s">
        <v>577</v>
      </c>
      <c r="X18" t="s">
        <v>577</v>
      </c>
      <c r="Y18">
        <v>100</v>
      </c>
      <c r="Z18">
        <v>99.9</v>
      </c>
      <c r="AA18">
        <v>60.8</v>
      </c>
      <c r="AB18">
        <v>79.2</v>
      </c>
      <c r="AC18">
        <v>100</v>
      </c>
      <c r="AD18">
        <v>18.89</v>
      </c>
      <c r="AE18" t="s">
        <v>329</v>
      </c>
      <c r="AF18" t="s">
        <v>1018</v>
      </c>
      <c r="AG18" t="s">
        <v>1019</v>
      </c>
      <c r="AH18">
        <v>2.0390004999999999E-2</v>
      </c>
      <c r="AI18">
        <v>5.5849910000000003E-2</v>
      </c>
      <c r="AJ18">
        <v>6.1445263999999999E-2</v>
      </c>
      <c r="AK18">
        <v>6.5763607000000002E-2</v>
      </c>
      <c r="AL18">
        <v>4.2550536999999999E-2</v>
      </c>
      <c r="AM18">
        <v>5.4911389999999997E-2</v>
      </c>
      <c r="AN18">
        <v>9.4241030000000003E-2</v>
      </c>
      <c r="AO18">
        <v>7.7797645999999998E-2</v>
      </c>
      <c r="AP18">
        <v>0.99563792299999998</v>
      </c>
      <c r="AQ18">
        <v>0.333168142</v>
      </c>
      <c r="AR18">
        <v>0.48780414500000002</v>
      </c>
      <c r="AS18">
        <v>0.127283493</v>
      </c>
      <c r="AT18">
        <v>0.67591325300000005</v>
      </c>
      <c r="AU18">
        <v>1.3994285580000001</v>
      </c>
      <c r="AV18">
        <v>0.16898643899999999</v>
      </c>
      <c r="AW18">
        <v>0.35747504099999999</v>
      </c>
      <c r="AX18">
        <v>0.354880313</v>
      </c>
      <c r="AY18">
        <v>0.111304059</v>
      </c>
      <c r="AZ18">
        <v>0.14893321600000001</v>
      </c>
      <c r="BA18">
        <v>0.34944455099999999</v>
      </c>
      <c r="BB18">
        <v>8.7962789999999999E-2</v>
      </c>
      <c r="BC18">
        <v>1.605688709</v>
      </c>
      <c r="BD18">
        <v>0.307918107</v>
      </c>
      <c r="BE18">
        <v>0.243325189</v>
      </c>
      <c r="BF18">
        <v>0.14909728</v>
      </c>
      <c r="BG18">
        <v>5.7060296000000003E-2</v>
      </c>
      <c r="BH18">
        <v>2.379374769</v>
      </c>
      <c r="BI18">
        <v>0.82663735800000004</v>
      </c>
      <c r="BJ18">
        <v>0.57145076400000006</v>
      </c>
      <c r="BK18">
        <v>6.6064530999999996E-2</v>
      </c>
      <c r="BL18">
        <v>3.7097276999999998E-2</v>
      </c>
      <c r="BM18">
        <v>0.11827109399999999</v>
      </c>
      <c r="BN18">
        <v>0.37009450399999999</v>
      </c>
      <c r="BO18">
        <v>5.5931315000000002E-2</v>
      </c>
      <c r="BP18">
        <v>2.6177328050000002</v>
      </c>
      <c r="BQ18">
        <v>0.244407138</v>
      </c>
      <c r="BR18">
        <v>0.45170674900000002</v>
      </c>
      <c r="BS18">
        <v>0.139627328</v>
      </c>
      <c r="BT18">
        <v>0.64835889099999999</v>
      </c>
      <c r="BU18">
        <v>0.22268747699999999</v>
      </c>
      <c r="BV18">
        <v>0.51762080799999999</v>
      </c>
      <c r="BW18">
        <v>0.106485199</v>
      </c>
      <c r="BX18">
        <v>1.2401542109999999</v>
      </c>
      <c r="BY18">
        <v>6.2089015869999997</v>
      </c>
      <c r="BZ18">
        <v>4.600032251</v>
      </c>
      <c r="CA18">
        <v>0.137574327</v>
      </c>
      <c r="CB18">
        <v>2.2122143310000002</v>
      </c>
      <c r="CC18">
        <v>0.61106404599999997</v>
      </c>
      <c r="CD18">
        <v>9.4492874000000004E-2</v>
      </c>
      <c r="CE18">
        <v>0.326688653</v>
      </c>
      <c r="CF18">
        <v>0.32886498600000003</v>
      </c>
      <c r="CG18">
        <v>7.5171650000000007E-2</v>
      </c>
      <c r="CH18">
        <v>7.6713333999999994E-2</v>
      </c>
      <c r="CI18">
        <v>1.1983504</v>
      </c>
      <c r="CJ18">
        <v>0.134432939</v>
      </c>
      <c r="CK18">
        <v>0.212493033</v>
      </c>
      <c r="CL18">
        <v>0.14353027700000001</v>
      </c>
      <c r="CM18">
        <v>0.27913032199999999</v>
      </c>
      <c r="CN18">
        <v>0.48823925200000001</v>
      </c>
      <c r="CO18">
        <v>0.27279705599999998</v>
      </c>
      <c r="CP18">
        <v>0.32126908999999998</v>
      </c>
      <c r="CQ18">
        <v>1.23067353</v>
      </c>
      <c r="CR18">
        <v>0.18345109700000001</v>
      </c>
      <c r="CS18">
        <v>0.20848352000000001</v>
      </c>
      <c r="CT18">
        <v>0.40643860199999998</v>
      </c>
      <c r="CU18">
        <v>2.6414686999999999E-2</v>
      </c>
      <c r="CV18">
        <v>0.31890044400000001</v>
      </c>
      <c r="CW18">
        <v>0.18916154499999999</v>
      </c>
      <c r="CX18">
        <v>0.133732244</v>
      </c>
      <c r="CY18">
        <v>0.10713876899999999</v>
      </c>
      <c r="CZ18">
        <v>0.232287563</v>
      </c>
      <c r="DA18">
        <v>4.0681600999999998E-2</v>
      </c>
      <c r="DB18">
        <v>0.103880678</v>
      </c>
      <c r="DC18">
        <v>0.20280081999999999</v>
      </c>
      <c r="DD18">
        <v>0.138661064</v>
      </c>
      <c r="DE18">
        <v>0.35353067300000002</v>
      </c>
      <c r="DF18">
        <v>3.2893668000000001E-2</v>
      </c>
      <c r="DG18">
        <v>3.0037402000000001E-2</v>
      </c>
      <c r="DH18">
        <v>0.67519986499999995</v>
      </c>
      <c r="DI18">
        <v>0.12858930599999999</v>
      </c>
      <c r="DJ18">
        <v>0.231123357</v>
      </c>
      <c r="DK18">
        <v>0.29512055300000001</v>
      </c>
      <c r="DL18">
        <v>0.36294481899999997</v>
      </c>
      <c r="DM18">
        <v>7.8902083999999997E-2</v>
      </c>
      <c r="DN18">
        <v>3.0344415999999999E-2</v>
      </c>
      <c r="DO18">
        <v>0.17503882000000001</v>
      </c>
      <c r="DP18">
        <v>0.17638916900000001</v>
      </c>
      <c r="DQ18">
        <v>0.17695845399999999</v>
      </c>
      <c r="DR18">
        <v>4.5565517E-2</v>
      </c>
      <c r="DS18">
        <v>0.119955009</v>
      </c>
      <c r="DT18">
        <v>4.7156683999999997E-2</v>
      </c>
      <c r="DU18">
        <v>0.20714812099999999</v>
      </c>
      <c r="DV18">
        <v>0.144667666</v>
      </c>
      <c r="DW18">
        <v>0.26291782800000002</v>
      </c>
      <c r="DX18">
        <v>0.19757592500000001</v>
      </c>
      <c r="DY18">
        <v>2.6213923E-2</v>
      </c>
      <c r="DZ18">
        <v>0.14451635600000001</v>
      </c>
      <c r="EA18">
        <v>0.17849179600000001</v>
      </c>
      <c r="EB18">
        <v>0.18882010399999999</v>
      </c>
      <c r="EC18">
        <v>5.1880631000000003E-2</v>
      </c>
      <c r="ED18">
        <v>0.16576106400000001</v>
      </c>
      <c r="EE18">
        <v>9.4893974000000006E-2</v>
      </c>
      <c r="EF18">
        <v>0.472445436</v>
      </c>
      <c r="EG18">
        <v>0.53393449400000004</v>
      </c>
      <c r="EH18">
        <v>0.15699051999999999</v>
      </c>
      <c r="EI18">
        <v>0.174723924</v>
      </c>
      <c r="EJ18">
        <v>0.165408739</v>
      </c>
      <c r="EK18">
        <v>9.2507897000000006E-2</v>
      </c>
      <c r="EL18">
        <v>0.25513715999999997</v>
      </c>
      <c r="EM18">
        <v>0.19020996400000001</v>
      </c>
      <c r="EN18">
        <v>6.0721806000000003E-2</v>
      </c>
      <c r="EO18">
        <v>0.16328367499999999</v>
      </c>
      <c r="EP18">
        <v>0.16427475499999999</v>
      </c>
      <c r="EQ18">
        <v>0.174396785</v>
      </c>
      <c r="ER18">
        <v>0.188535127</v>
      </c>
      <c r="ES18">
        <v>0.222032338</v>
      </c>
      <c r="ET18">
        <v>0.115756637</v>
      </c>
      <c r="EU18">
        <v>7.5407476000000001E-2</v>
      </c>
      <c r="EV18">
        <v>0.18443943300000001</v>
      </c>
      <c r="EW18">
        <v>0.56000483999999995</v>
      </c>
      <c r="EX18">
        <v>0.27918180199999998</v>
      </c>
      <c r="EY18">
        <v>6.8157519999999999E-2</v>
      </c>
      <c r="EZ18">
        <v>0.194798366</v>
      </c>
      <c r="FA18">
        <v>0.13226580199999999</v>
      </c>
      <c r="FB18">
        <v>0.10585288700000001</v>
      </c>
      <c r="FC18">
        <v>0.16134844400000001</v>
      </c>
      <c r="FD18">
        <v>9.9279294000000004E-2</v>
      </c>
      <c r="FE18">
        <v>0.169604386</v>
      </c>
      <c r="FF18">
        <v>7.1200233000000002E-2</v>
      </c>
      <c r="FG18">
        <v>8.6198610999999994E-2</v>
      </c>
      <c r="FH18">
        <v>0.228483569</v>
      </c>
      <c r="FI18">
        <v>7.3369962999999996E-2</v>
      </c>
      <c r="FJ18">
        <v>0.12076842</v>
      </c>
      <c r="FK18">
        <v>0.173903218</v>
      </c>
      <c r="FL18">
        <v>0.128523475</v>
      </c>
      <c r="FM18">
        <v>0.227684789</v>
      </c>
    </row>
    <row r="19" spans="1:169" x14ac:dyDescent="0.25">
      <c r="A19">
        <v>10071</v>
      </c>
      <c r="B19">
        <v>7.3010000000000002</v>
      </c>
      <c r="C19">
        <v>456.40285999999998</v>
      </c>
      <c r="D19" t="s">
        <v>1020</v>
      </c>
      <c r="E19" t="str">
        <f t="shared" si="0"/>
        <v>CAR 20:0_10071</v>
      </c>
      <c r="F19" t="s">
        <v>973</v>
      </c>
      <c r="G19" t="s">
        <v>1021</v>
      </c>
      <c r="H19">
        <v>4.3999999999999997E-2</v>
      </c>
      <c r="I19" t="b">
        <v>1</v>
      </c>
      <c r="J19">
        <v>7.18</v>
      </c>
      <c r="K19">
        <v>456.40469000000002</v>
      </c>
      <c r="L19" t="s">
        <v>1022</v>
      </c>
      <c r="M19" t="s">
        <v>976</v>
      </c>
      <c r="N19" t="s">
        <v>1023</v>
      </c>
      <c r="O19" t="s">
        <v>1024</v>
      </c>
      <c r="P19">
        <v>310</v>
      </c>
      <c r="Q19" t="b">
        <v>1</v>
      </c>
      <c r="R19" t="b">
        <v>1</v>
      </c>
      <c r="S19" t="b">
        <v>1</v>
      </c>
      <c r="T19" t="s">
        <v>937</v>
      </c>
      <c r="U19" t="b">
        <v>0</v>
      </c>
      <c r="V19" t="b">
        <v>0</v>
      </c>
      <c r="W19" t="s">
        <v>577</v>
      </c>
      <c r="X19" t="s">
        <v>577</v>
      </c>
      <c r="Y19">
        <v>100</v>
      </c>
      <c r="Z19">
        <v>99.7</v>
      </c>
      <c r="AA19">
        <v>59.9</v>
      </c>
      <c r="AB19">
        <v>86.8</v>
      </c>
      <c r="AC19">
        <v>100</v>
      </c>
      <c r="AD19">
        <v>33.700000000000003</v>
      </c>
      <c r="AE19" t="s">
        <v>311</v>
      </c>
      <c r="AF19" t="s">
        <v>1025</v>
      </c>
      <c r="AG19" t="s">
        <v>1026</v>
      </c>
      <c r="AH19">
        <v>0</v>
      </c>
      <c r="AI19">
        <v>1.4729647E-2</v>
      </c>
      <c r="AJ19">
        <v>1.6169805999999998E-2</v>
      </c>
      <c r="AK19">
        <v>2.8563991E-2</v>
      </c>
      <c r="AL19">
        <v>0</v>
      </c>
      <c r="AM19">
        <v>2.1487065999999999E-2</v>
      </c>
      <c r="AN19">
        <v>0</v>
      </c>
      <c r="AO19">
        <v>0</v>
      </c>
      <c r="AP19">
        <v>1.5205221999999999E-2</v>
      </c>
      <c r="AQ19">
        <v>5.2453807999999998E-2</v>
      </c>
      <c r="AR19">
        <v>1.4604915E-2</v>
      </c>
      <c r="AS19">
        <v>2.8212320999999999E-2</v>
      </c>
      <c r="AT19">
        <v>4.5834986000000001E-2</v>
      </c>
      <c r="AU19">
        <v>5.7265618999999997E-2</v>
      </c>
      <c r="AV19">
        <v>0.13468092200000001</v>
      </c>
      <c r="AW19">
        <v>6.2512612999999995E-2</v>
      </c>
      <c r="AX19">
        <v>1.6657647000000001E-2</v>
      </c>
      <c r="AY19">
        <v>2.4507316000000001E-2</v>
      </c>
      <c r="AZ19">
        <v>2.2770781E-2</v>
      </c>
      <c r="BA19">
        <v>0</v>
      </c>
      <c r="BB19">
        <v>3.4397115889999998</v>
      </c>
      <c r="BC19">
        <v>0.15077164700000001</v>
      </c>
      <c r="BD19">
        <v>1.5970855999999999E-2</v>
      </c>
      <c r="BE19">
        <v>7.8047701999999997E-2</v>
      </c>
      <c r="BF19">
        <v>1.6265157999999998E-2</v>
      </c>
      <c r="BG19">
        <v>6.3313479000000006E-2</v>
      </c>
      <c r="BH19">
        <v>0.147171309</v>
      </c>
      <c r="BI19">
        <v>3.2285266999999999E-2</v>
      </c>
      <c r="BJ19">
        <v>6.3189266999999993E-2</v>
      </c>
      <c r="BK19">
        <v>6.8316731000000006E-2</v>
      </c>
      <c r="BL19">
        <v>7.0940405999999998E-2</v>
      </c>
      <c r="BM19">
        <v>3.2362737000000003E-2</v>
      </c>
      <c r="BN19">
        <v>0</v>
      </c>
      <c r="BO19">
        <v>2.9536762000000001E-2</v>
      </c>
      <c r="BP19">
        <v>0.220419107</v>
      </c>
      <c r="BQ19">
        <v>4.2846683000000003E-2</v>
      </c>
      <c r="BR19">
        <v>0.11702633599999999</v>
      </c>
      <c r="BS19">
        <v>5.1150605000000002E-2</v>
      </c>
      <c r="BT19">
        <v>6.5592728000000003E-2</v>
      </c>
      <c r="BU19">
        <v>3.4694063999999997E-2</v>
      </c>
      <c r="BV19">
        <v>7.8211934999999996E-2</v>
      </c>
      <c r="BW19">
        <v>9.4170584000000002E-2</v>
      </c>
      <c r="BX19">
        <v>5.0549763999999997E-2</v>
      </c>
      <c r="BY19">
        <v>0.29998316600000002</v>
      </c>
      <c r="BZ19">
        <v>0.101667087</v>
      </c>
      <c r="CA19">
        <v>0</v>
      </c>
      <c r="CB19">
        <v>0.30912048600000003</v>
      </c>
      <c r="CC19">
        <v>0</v>
      </c>
      <c r="CD19">
        <v>0</v>
      </c>
      <c r="CE19">
        <v>5.6815417999999999E-2</v>
      </c>
      <c r="CF19">
        <v>5.3135390999999997E-2</v>
      </c>
      <c r="CG19">
        <v>0</v>
      </c>
      <c r="CH19">
        <v>0</v>
      </c>
      <c r="CI19">
        <v>0</v>
      </c>
      <c r="CJ19">
        <v>0</v>
      </c>
      <c r="CK19">
        <v>6.7028004000000002E-2</v>
      </c>
      <c r="CL19">
        <v>0</v>
      </c>
      <c r="CM19">
        <v>6.3801215999999994E-2</v>
      </c>
      <c r="CN19">
        <v>6.6984044000000006E-2</v>
      </c>
      <c r="CO19">
        <v>6.1224339000000003E-2</v>
      </c>
      <c r="CP19">
        <v>2.8347272999999999E-2</v>
      </c>
      <c r="CQ19">
        <v>0.44151281999999997</v>
      </c>
      <c r="CR19">
        <v>0.38157828199999999</v>
      </c>
      <c r="CS19">
        <v>0.15983736500000001</v>
      </c>
      <c r="CT19">
        <v>0.222657669</v>
      </c>
      <c r="CU19">
        <v>7.5942225000000002E-2</v>
      </c>
      <c r="CV19">
        <v>0.25887212500000001</v>
      </c>
      <c r="CW19">
        <v>0.19287059500000001</v>
      </c>
      <c r="CX19">
        <v>0.133732244</v>
      </c>
      <c r="CY19">
        <v>0.157557013</v>
      </c>
      <c r="CZ19">
        <v>0.31471218200000001</v>
      </c>
      <c r="DA19">
        <v>0.106398033</v>
      </c>
      <c r="DB19">
        <v>0.12591597299999999</v>
      </c>
      <c r="DC19">
        <v>0.110618629</v>
      </c>
      <c r="DD19">
        <v>0.218938522</v>
      </c>
      <c r="DE19">
        <v>0.24026356400000001</v>
      </c>
      <c r="DF19">
        <v>0.12335125600000001</v>
      </c>
      <c r="DG19">
        <v>0.105130906</v>
      </c>
      <c r="DH19">
        <v>0.226209092</v>
      </c>
      <c r="DI19">
        <v>9.7226061000000003E-2</v>
      </c>
      <c r="DJ19">
        <v>0.16061114600000001</v>
      </c>
      <c r="DK19">
        <v>0.159712299</v>
      </c>
      <c r="DL19">
        <v>0.39257296800000002</v>
      </c>
      <c r="DM19">
        <v>0.128215886</v>
      </c>
      <c r="DN19">
        <v>7.5861039000000005E-2</v>
      </c>
      <c r="DO19">
        <v>0.20304503099999999</v>
      </c>
      <c r="DP19">
        <v>0.228930624</v>
      </c>
      <c r="DQ19">
        <v>0.26543768099999998</v>
      </c>
      <c r="DR19">
        <v>0.33998885400000001</v>
      </c>
      <c r="DS19">
        <v>0.17287633699999999</v>
      </c>
      <c r="DT19">
        <v>0.13754032699999999</v>
      </c>
      <c r="DU19">
        <v>0.15441950800000001</v>
      </c>
      <c r="DV19">
        <v>0.16877894399999999</v>
      </c>
      <c r="DW19">
        <v>0.136861335</v>
      </c>
      <c r="DX19">
        <v>0.18054351799999999</v>
      </c>
      <c r="DY19">
        <v>3.3363174000000002E-2</v>
      </c>
      <c r="DZ19">
        <v>0.111795672</v>
      </c>
      <c r="EA19">
        <v>0.12749414000000001</v>
      </c>
      <c r="EB19">
        <v>0.102502342</v>
      </c>
      <c r="EC19">
        <v>7.3725106999999998E-2</v>
      </c>
      <c r="ED19">
        <v>5.2491004000000001E-2</v>
      </c>
      <c r="EE19">
        <v>8.8963101000000003E-2</v>
      </c>
      <c r="EF19">
        <v>0.13339635799999999</v>
      </c>
      <c r="EG19">
        <v>0.18140082199999999</v>
      </c>
      <c r="EH19">
        <v>0.17941773699999999</v>
      </c>
      <c r="EI19">
        <v>6.8251533000000003E-2</v>
      </c>
      <c r="EJ19">
        <v>0.18525778700000001</v>
      </c>
      <c r="EK19">
        <v>0.157606046</v>
      </c>
      <c r="EL19">
        <v>0.16898695</v>
      </c>
      <c r="EM19">
        <v>0.161390272</v>
      </c>
      <c r="EN19">
        <v>9.2680652000000002E-2</v>
      </c>
      <c r="EO19">
        <v>6.7234453999999999E-2</v>
      </c>
      <c r="EP19">
        <v>7.6894565999999998E-2</v>
      </c>
      <c r="EQ19">
        <v>7.1050541999999994E-2</v>
      </c>
      <c r="ER19">
        <v>0.16453974800000001</v>
      </c>
      <c r="ES19">
        <v>0.15624497800000001</v>
      </c>
      <c r="ET19">
        <v>0.112449305</v>
      </c>
      <c r="EU19">
        <v>0.201086603</v>
      </c>
      <c r="EV19">
        <v>0.170519476</v>
      </c>
      <c r="EW19">
        <v>0.16236826700000001</v>
      </c>
      <c r="EX19">
        <v>0.149108463</v>
      </c>
      <c r="EY19">
        <v>9.5420528000000004E-2</v>
      </c>
      <c r="EZ19">
        <v>0.119875917</v>
      </c>
      <c r="FA19">
        <v>9.1568631999999997E-2</v>
      </c>
      <c r="FB19">
        <v>0.14682819799999999</v>
      </c>
      <c r="FC19">
        <v>0.11909051800000001</v>
      </c>
      <c r="FD19">
        <v>0.11398733699999999</v>
      </c>
      <c r="FE19">
        <v>0.15193726199999999</v>
      </c>
      <c r="FF19">
        <v>8.1371693999999994E-2</v>
      </c>
      <c r="FG19">
        <v>0.117230111</v>
      </c>
      <c r="FH19">
        <v>0.2319987</v>
      </c>
      <c r="FI19">
        <v>0.12005994</v>
      </c>
      <c r="FJ19">
        <v>0.101898354</v>
      </c>
      <c r="FK19">
        <v>0.16694708899999999</v>
      </c>
      <c r="FL19">
        <v>0.146883971</v>
      </c>
      <c r="FM19">
        <v>0.25908958700000001</v>
      </c>
    </row>
    <row r="20" spans="1:169" x14ac:dyDescent="0.25">
      <c r="A20">
        <v>9850</v>
      </c>
      <c r="B20">
        <v>6.0270000000000001</v>
      </c>
      <c r="C20">
        <v>450.35262999999998</v>
      </c>
      <c r="D20" t="s">
        <v>1027</v>
      </c>
      <c r="E20" t="str">
        <f t="shared" si="0"/>
        <v>CAR 20:3_9850</v>
      </c>
      <c r="F20" t="s">
        <v>973</v>
      </c>
      <c r="H20">
        <v>2.1999999999999999E-2</v>
      </c>
      <c r="I20" t="b">
        <v>1</v>
      </c>
      <c r="J20">
        <v>5.94</v>
      </c>
      <c r="K20">
        <v>450.35779000000002</v>
      </c>
      <c r="L20" t="s">
        <v>1028</v>
      </c>
      <c r="M20" t="s">
        <v>976</v>
      </c>
      <c r="N20" t="s">
        <v>1029</v>
      </c>
      <c r="O20" t="s">
        <v>1030</v>
      </c>
      <c r="P20">
        <v>310</v>
      </c>
      <c r="Q20" t="b">
        <v>1</v>
      </c>
      <c r="R20" t="b">
        <v>1</v>
      </c>
      <c r="S20" t="b">
        <v>1</v>
      </c>
      <c r="T20" t="s">
        <v>937</v>
      </c>
      <c r="U20" t="b">
        <v>0</v>
      </c>
      <c r="V20" t="b">
        <v>0</v>
      </c>
      <c r="W20" t="s">
        <v>577</v>
      </c>
      <c r="X20" t="s">
        <v>577</v>
      </c>
      <c r="Y20">
        <v>100</v>
      </c>
      <c r="Z20">
        <v>99.9</v>
      </c>
      <c r="AA20">
        <v>66.599999999999994</v>
      </c>
      <c r="AB20">
        <v>87.4</v>
      </c>
      <c r="AC20">
        <v>100</v>
      </c>
      <c r="AD20">
        <v>3.59</v>
      </c>
      <c r="AE20" t="s">
        <v>289</v>
      </c>
      <c r="AF20" t="s">
        <v>1031</v>
      </c>
      <c r="AG20" t="s">
        <v>1032</v>
      </c>
      <c r="AH20">
        <v>5.4138978999999997E-2</v>
      </c>
      <c r="AI20">
        <v>3.3755439999999998E-2</v>
      </c>
      <c r="AJ20">
        <v>1.6816599000000002E-2</v>
      </c>
      <c r="AK20">
        <v>3.9856730999999999E-2</v>
      </c>
      <c r="AL20">
        <v>2.8367025000000001E-2</v>
      </c>
      <c r="AM20">
        <v>3.4021187000000001E-2</v>
      </c>
      <c r="AN20">
        <v>3.2951409000000001E-2</v>
      </c>
      <c r="AO20">
        <v>0.17083400600000001</v>
      </c>
      <c r="AP20">
        <v>0.225645491</v>
      </c>
      <c r="AQ20">
        <v>0.108366109</v>
      </c>
      <c r="AR20">
        <v>4.4398939999999998E-2</v>
      </c>
      <c r="AS20">
        <v>3.8709927999999998E-2</v>
      </c>
      <c r="AT20">
        <v>5.9279915000000002E-2</v>
      </c>
      <c r="AU20">
        <v>0.101407867</v>
      </c>
      <c r="AV20">
        <v>7.5599197000000007E-2</v>
      </c>
      <c r="AW20">
        <v>5.7657264999999999E-2</v>
      </c>
      <c r="AX20">
        <v>4.0557749999999997E-2</v>
      </c>
      <c r="AY20">
        <v>0.139895928</v>
      </c>
      <c r="AZ20">
        <v>7.3235755E-2</v>
      </c>
      <c r="BA20">
        <v>1.5995701000000001E-2</v>
      </c>
      <c r="BB20">
        <v>4.4592248000000001E-2</v>
      </c>
      <c r="BC20">
        <v>0.827190749</v>
      </c>
      <c r="BD20">
        <v>2.6192204E-2</v>
      </c>
      <c r="BE20">
        <v>0.15953868500000001</v>
      </c>
      <c r="BF20">
        <v>4.7440044000000001E-2</v>
      </c>
      <c r="BG20">
        <v>6.5658421999999994E-2</v>
      </c>
      <c r="BH20">
        <v>0.88808094599999998</v>
      </c>
      <c r="BI20">
        <v>5.2463559E-2</v>
      </c>
      <c r="BJ20">
        <v>6.0441908000000003E-2</v>
      </c>
      <c r="BK20">
        <v>7.8826997999999995E-2</v>
      </c>
      <c r="BL20">
        <v>1.6921565E-2</v>
      </c>
      <c r="BM20">
        <v>3.8835284999999997E-2</v>
      </c>
      <c r="BN20">
        <v>0.201536611</v>
      </c>
      <c r="BO20">
        <v>1.6339485000000001E-2</v>
      </c>
      <c r="BP20">
        <v>0.135800007</v>
      </c>
      <c r="BQ20">
        <v>5.9140493000000002E-2</v>
      </c>
      <c r="BR20">
        <v>6.4103597999999998E-2</v>
      </c>
      <c r="BS20">
        <v>5.6680400999999998E-2</v>
      </c>
      <c r="BT20">
        <v>0.178487905</v>
      </c>
      <c r="BU20">
        <v>6.2933418000000005E-2</v>
      </c>
      <c r="BV20">
        <v>0.102386533</v>
      </c>
      <c r="BW20">
        <v>4.6360903000000002E-2</v>
      </c>
      <c r="BX20">
        <v>0.128733399</v>
      </c>
      <c r="BY20">
        <v>1.091938726</v>
      </c>
      <c r="BZ20">
        <v>0.125066655</v>
      </c>
      <c r="CA20">
        <v>5.6477882E-2</v>
      </c>
      <c r="CB20">
        <v>0.482953521</v>
      </c>
      <c r="CC20">
        <v>6.1752652999999998E-2</v>
      </c>
      <c r="CD20">
        <v>3.2681745999999998E-2</v>
      </c>
      <c r="CE20">
        <v>9.6586211000000005E-2</v>
      </c>
      <c r="CF20">
        <v>3.5184245000000003E-2</v>
      </c>
      <c r="CG20">
        <v>9.9089901999999994E-2</v>
      </c>
      <c r="CH20">
        <v>2.9290546000000001E-2</v>
      </c>
      <c r="CI20">
        <v>7.8658845000000005E-2</v>
      </c>
      <c r="CJ20">
        <v>2.3354875000000001E-2</v>
      </c>
      <c r="CK20">
        <v>5.5618981999999997E-2</v>
      </c>
      <c r="CL20">
        <v>6.3322181000000005E-2</v>
      </c>
      <c r="CM20">
        <v>9.3309278999999995E-2</v>
      </c>
      <c r="CN20">
        <v>2.8282152000000001E-2</v>
      </c>
      <c r="CO20">
        <v>3.0999664999999999E-2</v>
      </c>
      <c r="CP20">
        <v>4.3308332999999997E-2</v>
      </c>
      <c r="CQ20">
        <v>0.32331253700000001</v>
      </c>
      <c r="CR20">
        <v>0.374240238</v>
      </c>
      <c r="CS20">
        <v>0.198059344</v>
      </c>
      <c r="CT20">
        <v>0.116630207</v>
      </c>
      <c r="CU20">
        <v>6.2734882000000006E-2</v>
      </c>
      <c r="CV20">
        <v>0.45771593199999999</v>
      </c>
      <c r="CW20">
        <v>0.122398647</v>
      </c>
      <c r="CX20">
        <v>0.20431315</v>
      </c>
      <c r="CY20">
        <v>0.18906841599999999</v>
      </c>
      <c r="CZ20">
        <v>0.30347246100000003</v>
      </c>
      <c r="DA20">
        <v>8.4492554999999997E-2</v>
      </c>
      <c r="DB20">
        <v>0.15424706799999999</v>
      </c>
      <c r="DC20">
        <v>0.23598640800000001</v>
      </c>
      <c r="DD20">
        <v>8.7575409000000007E-2</v>
      </c>
      <c r="DE20">
        <v>0.22996655399999999</v>
      </c>
      <c r="DF20">
        <v>9.4569295999999997E-2</v>
      </c>
      <c r="DG20">
        <v>6.0074803000000003E-2</v>
      </c>
      <c r="DH20">
        <v>2.7419283999999999E-2</v>
      </c>
      <c r="DI20">
        <v>0.122316657</v>
      </c>
      <c r="DJ20">
        <v>5.8760174999999998E-2</v>
      </c>
      <c r="DK20">
        <v>0.201376377</v>
      </c>
      <c r="DL20">
        <v>0.38886944899999998</v>
      </c>
      <c r="DM20">
        <v>0.147941407</v>
      </c>
      <c r="DN20">
        <v>0.18585954599999999</v>
      </c>
      <c r="DO20">
        <v>0.126027951</v>
      </c>
      <c r="DP20">
        <v>0.16137732499999999</v>
      </c>
      <c r="DQ20">
        <v>0.12741008700000001</v>
      </c>
      <c r="DR20">
        <v>0.122676391</v>
      </c>
      <c r="DS20">
        <v>0.19757295599999999</v>
      </c>
      <c r="DT20">
        <v>0.22006452400000001</v>
      </c>
      <c r="DU20">
        <v>0.21091445</v>
      </c>
      <c r="DV20">
        <v>0.18600128499999999</v>
      </c>
      <c r="DW20">
        <v>0.21249523100000001</v>
      </c>
      <c r="DX20">
        <v>0.194169444</v>
      </c>
      <c r="DY20">
        <v>2.6213923E-2</v>
      </c>
      <c r="DZ20">
        <v>0.100888777</v>
      </c>
      <c r="EA20">
        <v>6.5568415000000005E-2</v>
      </c>
      <c r="EB20">
        <v>0.110594632</v>
      </c>
      <c r="EC20">
        <v>0</v>
      </c>
      <c r="ED20">
        <v>8.8405900999999995E-2</v>
      </c>
      <c r="EE20">
        <v>2.9654367000000001E-2</v>
      </c>
      <c r="EF20">
        <v>0.24455999</v>
      </c>
      <c r="EG20">
        <v>0.41071884199999997</v>
      </c>
      <c r="EH20">
        <v>0.13135941400000001</v>
      </c>
      <c r="EI20">
        <v>0.12558282000000001</v>
      </c>
      <c r="EJ20">
        <v>0.15548421400000001</v>
      </c>
      <c r="EK20">
        <v>0</v>
      </c>
      <c r="EL20">
        <v>8.9463680000000004E-2</v>
      </c>
      <c r="EM20">
        <v>0.126806642</v>
      </c>
      <c r="EN20">
        <v>0</v>
      </c>
      <c r="EO20">
        <v>5.4427891999999999E-2</v>
      </c>
      <c r="EP20">
        <v>0.153789132</v>
      </c>
      <c r="EQ20">
        <v>0.103346243</v>
      </c>
      <c r="ER20">
        <v>0.157683925</v>
      </c>
      <c r="ES20">
        <v>0.197362078</v>
      </c>
      <c r="ET20">
        <v>0</v>
      </c>
      <c r="EU20">
        <v>4.0845715999999997E-2</v>
      </c>
      <c r="EV20">
        <v>0.146159551</v>
      </c>
      <c r="EW20">
        <v>0.364500192</v>
      </c>
      <c r="EX20">
        <v>5.0760328E-2</v>
      </c>
      <c r="EY20">
        <v>0</v>
      </c>
      <c r="EZ20">
        <v>0.11612979499999999</v>
      </c>
      <c r="FA20">
        <v>0.118700078</v>
      </c>
      <c r="FB20">
        <v>5.4633748000000003E-2</v>
      </c>
      <c r="FC20">
        <v>6.1466074000000002E-2</v>
      </c>
      <c r="FD20">
        <v>0</v>
      </c>
      <c r="FE20">
        <v>4.9467945999999999E-2</v>
      </c>
      <c r="FF20">
        <v>0</v>
      </c>
      <c r="FG20">
        <v>4.8271222000000003E-2</v>
      </c>
      <c r="FH20">
        <v>0.15466579999999999</v>
      </c>
      <c r="FI20">
        <v>5.3359972999999998E-2</v>
      </c>
      <c r="FJ20">
        <v>0.13209045999999999</v>
      </c>
      <c r="FK20">
        <v>0.170425153</v>
      </c>
      <c r="FL20">
        <v>8.4458282999999995E-2</v>
      </c>
      <c r="FM20">
        <v>0.17272639100000001</v>
      </c>
    </row>
    <row r="21" spans="1:169" x14ac:dyDescent="0.25">
      <c r="A21">
        <v>9728</v>
      </c>
      <c r="B21">
        <v>5.7720000000000002</v>
      </c>
      <c r="C21">
        <v>448.34</v>
      </c>
      <c r="D21" t="s">
        <v>1033</v>
      </c>
      <c r="E21" t="str">
        <f t="shared" si="0"/>
        <v>CAR 20:4_9728</v>
      </c>
      <c r="F21" t="s">
        <v>973</v>
      </c>
      <c r="H21">
        <v>5.8999999999999997E-2</v>
      </c>
      <c r="I21" t="b">
        <v>1</v>
      </c>
      <c r="J21">
        <v>5.68</v>
      </c>
      <c r="K21">
        <v>448.34210000000002</v>
      </c>
      <c r="L21" t="s">
        <v>1034</v>
      </c>
      <c r="M21" t="s">
        <v>976</v>
      </c>
      <c r="N21" t="s">
        <v>1035</v>
      </c>
      <c r="O21" t="s">
        <v>1036</v>
      </c>
      <c r="P21">
        <v>310</v>
      </c>
      <c r="Q21" t="b">
        <v>1</v>
      </c>
      <c r="R21" t="b">
        <v>1</v>
      </c>
      <c r="S21" t="b">
        <v>1</v>
      </c>
      <c r="T21" t="s">
        <v>937</v>
      </c>
      <c r="U21" t="b">
        <v>0</v>
      </c>
      <c r="V21" t="b">
        <v>0</v>
      </c>
      <c r="W21" t="s">
        <v>577</v>
      </c>
      <c r="X21" t="s">
        <v>577</v>
      </c>
      <c r="Y21">
        <v>100</v>
      </c>
      <c r="Z21">
        <v>99.9</v>
      </c>
      <c r="AA21">
        <v>51.2</v>
      </c>
      <c r="AB21">
        <v>87.9</v>
      </c>
      <c r="AC21">
        <v>100</v>
      </c>
      <c r="AD21">
        <v>17.149999999999999</v>
      </c>
      <c r="AE21" t="s">
        <v>311</v>
      </c>
      <c r="AF21" t="s">
        <v>1037</v>
      </c>
      <c r="AG21" t="s">
        <v>1038</v>
      </c>
      <c r="AH21">
        <v>4.2186216999999998E-2</v>
      </c>
      <c r="AI21">
        <v>3.0073028000000002E-2</v>
      </c>
      <c r="AJ21">
        <v>0</v>
      </c>
      <c r="AK21">
        <v>4.7163798999999999E-2</v>
      </c>
      <c r="AL21">
        <v>3.5150444000000003E-2</v>
      </c>
      <c r="AM21">
        <v>4.5361582999999997E-2</v>
      </c>
      <c r="AN21">
        <v>3.8223634999999999E-2</v>
      </c>
      <c r="AO21">
        <v>3.3685579E-2</v>
      </c>
      <c r="AP21">
        <v>1.3958393609999999</v>
      </c>
      <c r="AQ21">
        <v>0.33835588100000002</v>
      </c>
      <c r="AR21">
        <v>5.9588051000000003E-2</v>
      </c>
      <c r="AS21">
        <v>3.5429426E-2</v>
      </c>
      <c r="AT21">
        <v>7.8225041999999995E-2</v>
      </c>
      <c r="AU21">
        <v>3.5194494999999999E-2</v>
      </c>
      <c r="AV21">
        <v>7.8775632999999998E-2</v>
      </c>
      <c r="AW21">
        <v>2.8525173000000001E-2</v>
      </c>
      <c r="AX21">
        <v>1.9554629E-2</v>
      </c>
      <c r="AY21">
        <v>0.10109267800000001</v>
      </c>
      <c r="AZ21">
        <v>0.37479474600000001</v>
      </c>
      <c r="BA21">
        <v>4.8602323000000003E-2</v>
      </c>
      <c r="BB21">
        <v>5.192248E-2</v>
      </c>
      <c r="BC21">
        <v>2.0668035520000001</v>
      </c>
      <c r="BD21">
        <v>2.6192204E-2</v>
      </c>
      <c r="BE21">
        <v>0.10444618999999999</v>
      </c>
      <c r="BF21">
        <v>1.7620588E-2</v>
      </c>
      <c r="BG21">
        <v>4.3772282000000003E-2</v>
      </c>
      <c r="BH21">
        <v>1.0636758989999999</v>
      </c>
      <c r="BI21">
        <v>1.7487853000000001E-2</v>
      </c>
      <c r="BJ21">
        <v>6.5936626999999998E-2</v>
      </c>
      <c r="BK21">
        <v>1.5014665999999999E-2</v>
      </c>
      <c r="BL21">
        <v>4.4256400000000001E-2</v>
      </c>
      <c r="BM21">
        <v>2.1771295999999999E-2</v>
      </c>
      <c r="BN21">
        <v>9.1607549999999996E-2</v>
      </c>
      <c r="BO21">
        <v>1.5711043000000001E-2</v>
      </c>
      <c r="BP21">
        <v>0.33301710299999998</v>
      </c>
      <c r="BQ21">
        <v>1.8707707000000001E-2</v>
      </c>
      <c r="BR21">
        <v>3.7269534E-2</v>
      </c>
      <c r="BS21">
        <v>8.1564478999999995E-2</v>
      </c>
      <c r="BT21">
        <v>0.124247764</v>
      </c>
      <c r="BU21">
        <v>6.3740255999999995E-2</v>
      </c>
      <c r="BV21">
        <v>0.110918745</v>
      </c>
      <c r="BW21">
        <v>9.3446194999999996E-2</v>
      </c>
      <c r="BX21">
        <v>0.42529201500000002</v>
      </c>
      <c r="BY21">
        <v>1.955890245</v>
      </c>
      <c r="BZ21">
        <v>0.12668041799999999</v>
      </c>
      <c r="CA21">
        <v>5.3581579999999997E-2</v>
      </c>
      <c r="CB21">
        <v>1.28560867</v>
      </c>
      <c r="CC21">
        <v>3.7338813999999998E-2</v>
      </c>
      <c r="CD21">
        <v>3.4813164000000001E-2</v>
      </c>
      <c r="CE21">
        <v>8.4512933999999998E-2</v>
      </c>
      <c r="CF21">
        <v>0.10196250699999999</v>
      </c>
      <c r="CG21">
        <v>0.20091331900000001</v>
      </c>
      <c r="CH21">
        <v>2.4408788000000001E-2</v>
      </c>
      <c r="CI21">
        <v>0.23939648399999999</v>
      </c>
      <c r="CJ21">
        <v>0</v>
      </c>
      <c r="CK21">
        <v>2.9235619000000001E-2</v>
      </c>
      <c r="CL21">
        <v>0.119889996</v>
      </c>
      <c r="CM21">
        <v>7.1776369000000007E-2</v>
      </c>
      <c r="CN21">
        <v>0.104197401</v>
      </c>
      <c r="CO21">
        <v>0.36579605199999998</v>
      </c>
      <c r="CP21">
        <v>7.4805303000000004E-2</v>
      </c>
      <c r="CQ21">
        <v>1.1472380360000001</v>
      </c>
      <c r="CR21">
        <v>0.46963480899999999</v>
      </c>
      <c r="CS21">
        <v>0.364846159</v>
      </c>
      <c r="CT21">
        <v>0.48772632199999999</v>
      </c>
      <c r="CU21">
        <v>0.20471382399999999</v>
      </c>
      <c r="CV21">
        <v>0.82163761499999999</v>
      </c>
      <c r="CW21">
        <v>0.24108824300000001</v>
      </c>
      <c r="CX21">
        <v>0.17088008900000001</v>
      </c>
      <c r="CY21">
        <v>0.35922999</v>
      </c>
      <c r="CZ21">
        <v>0.37465735900000002</v>
      </c>
      <c r="DA21">
        <v>0.190890588</v>
      </c>
      <c r="DB21">
        <v>0.25497984600000001</v>
      </c>
      <c r="DC21">
        <v>0.34291775000000002</v>
      </c>
      <c r="DD21">
        <v>0.277322128</v>
      </c>
      <c r="DE21">
        <v>0.37412469199999998</v>
      </c>
      <c r="DF21">
        <v>0.304266431</v>
      </c>
      <c r="DG21">
        <v>0.21777116199999999</v>
      </c>
      <c r="DH21">
        <v>0.294757302</v>
      </c>
      <c r="DI21">
        <v>0.27286023500000001</v>
      </c>
      <c r="DJ21">
        <v>0.35256105199999999</v>
      </c>
      <c r="DK21">
        <v>0.20832038999999999</v>
      </c>
      <c r="DL21">
        <v>0.59256297099999999</v>
      </c>
      <c r="DM21">
        <v>0.25971935800000001</v>
      </c>
      <c r="DN21">
        <v>0.28068584499999999</v>
      </c>
      <c r="DO21">
        <v>0.28006211199999997</v>
      </c>
      <c r="DP21">
        <v>0.442849404</v>
      </c>
      <c r="DQ21">
        <v>0.28313352600000002</v>
      </c>
      <c r="DR21">
        <v>0.25937294</v>
      </c>
      <c r="DS21">
        <v>0.46217959400000003</v>
      </c>
      <c r="DT21">
        <v>0.29865899600000001</v>
      </c>
      <c r="DU21">
        <v>0.49715548999999998</v>
      </c>
      <c r="DV21">
        <v>0.31344661000000001</v>
      </c>
      <c r="DW21">
        <v>0.32414526799999999</v>
      </c>
      <c r="DX21">
        <v>0.327022221</v>
      </c>
      <c r="DY21">
        <v>8.1024851999999994E-2</v>
      </c>
      <c r="DZ21">
        <v>0.196324107</v>
      </c>
      <c r="EA21">
        <v>0.196705244</v>
      </c>
      <c r="EB21">
        <v>0.14026636300000001</v>
      </c>
      <c r="EC21">
        <v>8.4647344999999999E-2</v>
      </c>
      <c r="ED21">
        <v>0.14918495800000001</v>
      </c>
      <c r="EE21">
        <v>0.13641008800000001</v>
      </c>
      <c r="EF21">
        <v>0.364060895</v>
      </c>
      <c r="EG21">
        <v>0.69822203100000002</v>
      </c>
      <c r="EH21">
        <v>0.26912660500000002</v>
      </c>
      <c r="EI21">
        <v>0.20748465899999999</v>
      </c>
      <c r="EJ21">
        <v>0.38374827299999997</v>
      </c>
      <c r="EK21">
        <v>0.15417982799999999</v>
      </c>
      <c r="EL21">
        <v>0.15904654200000001</v>
      </c>
      <c r="EM21">
        <v>0.31701660599999998</v>
      </c>
      <c r="EN21">
        <v>0.10546419</v>
      </c>
      <c r="EO21">
        <v>0.150477112</v>
      </c>
      <c r="EP21">
        <v>0.25165494399999999</v>
      </c>
      <c r="EQ21">
        <v>0.23252904699999999</v>
      </c>
      <c r="ER21">
        <v>0.21938632999999999</v>
      </c>
      <c r="ES21">
        <v>0.37827731599999997</v>
      </c>
      <c r="ET21">
        <v>0.12567863500000001</v>
      </c>
      <c r="EU21">
        <v>0.125679127</v>
      </c>
      <c r="EV21">
        <v>0.19835939</v>
      </c>
      <c r="EW21">
        <v>0.473850249</v>
      </c>
      <c r="EX21">
        <v>0.164971065</v>
      </c>
      <c r="EY21">
        <v>0.139722915</v>
      </c>
      <c r="EZ21">
        <v>0.2172751</v>
      </c>
      <c r="FA21">
        <v>0.203485849</v>
      </c>
      <c r="FB21">
        <v>0.14682819799999999</v>
      </c>
      <c r="FC21">
        <v>0.19592311100000001</v>
      </c>
      <c r="FD21">
        <v>0.12501836999999999</v>
      </c>
      <c r="FE21">
        <v>0.229672605</v>
      </c>
      <c r="FF21">
        <v>9.1543156000000001E-2</v>
      </c>
      <c r="FG21">
        <v>0.18274105500000001</v>
      </c>
      <c r="FH21">
        <v>0.22496843699999999</v>
      </c>
      <c r="FI21">
        <v>0.11338994400000001</v>
      </c>
      <c r="FJ21">
        <v>0.19247466999999999</v>
      </c>
      <c r="FK21">
        <v>0.25042063399999998</v>
      </c>
      <c r="FL21">
        <v>0.10281878</v>
      </c>
      <c r="FM21">
        <v>0.239461588</v>
      </c>
    </row>
    <row r="22" spans="1:169" x14ac:dyDescent="0.25">
      <c r="A22">
        <v>11311</v>
      </c>
      <c r="B22">
        <v>7.8010000000000002</v>
      </c>
      <c r="C22">
        <v>484.43427000000003</v>
      </c>
      <c r="D22" t="s">
        <v>1039</v>
      </c>
      <c r="E22" t="str">
        <f t="shared" si="0"/>
        <v>CAR 22:0_11311</v>
      </c>
      <c r="F22" t="s">
        <v>973</v>
      </c>
      <c r="H22">
        <v>1.4999999999999999E-2</v>
      </c>
      <c r="I22" t="b">
        <v>1</v>
      </c>
      <c r="J22">
        <v>7.82</v>
      </c>
      <c r="K22">
        <v>484.43599999999998</v>
      </c>
      <c r="L22" t="s">
        <v>1040</v>
      </c>
      <c r="M22" t="s">
        <v>976</v>
      </c>
      <c r="N22" t="s">
        <v>1041</v>
      </c>
      <c r="O22" t="s">
        <v>1042</v>
      </c>
      <c r="P22">
        <v>310</v>
      </c>
      <c r="Q22" t="b">
        <v>1</v>
      </c>
      <c r="R22" t="b">
        <v>1</v>
      </c>
      <c r="S22" t="b">
        <v>1</v>
      </c>
      <c r="T22" t="s">
        <v>937</v>
      </c>
      <c r="U22" t="b">
        <v>0</v>
      </c>
      <c r="V22" t="b">
        <v>0</v>
      </c>
      <c r="W22" t="s">
        <v>577</v>
      </c>
      <c r="X22" t="s">
        <v>577</v>
      </c>
      <c r="Y22">
        <v>100</v>
      </c>
      <c r="Z22">
        <v>100</v>
      </c>
      <c r="AA22">
        <v>80.400000000000006</v>
      </c>
      <c r="AB22">
        <v>87.5</v>
      </c>
      <c r="AC22">
        <v>100</v>
      </c>
      <c r="AD22">
        <v>59.32</v>
      </c>
      <c r="AE22" t="s">
        <v>288</v>
      </c>
      <c r="AF22" t="s">
        <v>1043</v>
      </c>
      <c r="AG22" t="s">
        <v>1044</v>
      </c>
      <c r="AH22">
        <v>0</v>
      </c>
      <c r="AI22">
        <v>0</v>
      </c>
      <c r="AJ22">
        <v>3.9454327999999997E-2</v>
      </c>
      <c r="AK22">
        <v>2.3914039000000002E-2</v>
      </c>
      <c r="AL22">
        <v>1.4183512000000001E-2</v>
      </c>
      <c r="AM22">
        <v>0</v>
      </c>
      <c r="AN22">
        <v>0</v>
      </c>
      <c r="AO22">
        <v>0</v>
      </c>
      <c r="AP22">
        <v>1.4597013000000001E-2</v>
      </c>
      <c r="AQ22">
        <v>2.2480203000000001E-2</v>
      </c>
      <c r="AR22">
        <v>0</v>
      </c>
      <c r="AS22">
        <v>0</v>
      </c>
      <c r="AT22">
        <v>5.0724050999999999E-2</v>
      </c>
      <c r="AU22">
        <v>4.2949213999999999E-2</v>
      </c>
      <c r="AV22">
        <v>2.414092E-2</v>
      </c>
      <c r="AW22">
        <v>2.3669823999999999E-2</v>
      </c>
      <c r="AX22">
        <v>0</v>
      </c>
      <c r="AY22">
        <v>0</v>
      </c>
      <c r="AZ22">
        <v>2.7078767E-2</v>
      </c>
      <c r="BA22">
        <v>0</v>
      </c>
      <c r="BB22">
        <v>4.1745673950000004</v>
      </c>
      <c r="BC22">
        <v>3.2852965999999997E-2</v>
      </c>
      <c r="BD22">
        <v>0</v>
      </c>
      <c r="BE22">
        <v>4.1319372E-2</v>
      </c>
      <c r="BF22">
        <v>0</v>
      </c>
      <c r="BG22">
        <v>1.8759549E-2</v>
      </c>
      <c r="BH22">
        <v>3.5371645E-2</v>
      </c>
      <c r="BI22">
        <v>1.6815243000000001E-2</v>
      </c>
      <c r="BJ22">
        <v>0</v>
      </c>
      <c r="BK22">
        <v>1.8017598999999999E-2</v>
      </c>
      <c r="BL22">
        <v>4.9463036000000002E-2</v>
      </c>
      <c r="BM22">
        <v>1.4710335E-2</v>
      </c>
      <c r="BN22">
        <v>0</v>
      </c>
      <c r="BO22">
        <v>1.5082602000000001E-2</v>
      </c>
      <c r="BP22">
        <v>4.0262314E-2</v>
      </c>
      <c r="BQ22">
        <v>2.7156349E-2</v>
      </c>
      <c r="BR22">
        <v>0.179639153</v>
      </c>
      <c r="BS22">
        <v>2.5575303000000001E-2</v>
      </c>
      <c r="BT22">
        <v>5.4240140999999999E-2</v>
      </c>
      <c r="BU22">
        <v>1.8557290000000001E-2</v>
      </c>
      <c r="BV22">
        <v>3.4128843999999998E-2</v>
      </c>
      <c r="BW22">
        <v>4.1290179000000003E-2</v>
      </c>
      <c r="BX22">
        <v>2.4937884E-2</v>
      </c>
      <c r="BY22">
        <v>0.14099208799999999</v>
      </c>
      <c r="BZ22">
        <v>3.3082146999999999E-2</v>
      </c>
      <c r="CA22">
        <v>0</v>
      </c>
      <c r="CB22">
        <v>0.13150847099999999</v>
      </c>
      <c r="CC22">
        <v>0</v>
      </c>
      <c r="CD22">
        <v>2.4866546E-2</v>
      </c>
      <c r="CE22">
        <v>1.7044625000000001E-2</v>
      </c>
      <c r="CF22">
        <v>0</v>
      </c>
      <c r="CG22">
        <v>1.6401087000000002E-2</v>
      </c>
      <c r="CH22">
        <v>0</v>
      </c>
      <c r="CI22">
        <v>0</v>
      </c>
      <c r="CJ22">
        <v>0</v>
      </c>
      <c r="CK22">
        <v>5.1340598000000001E-2</v>
      </c>
      <c r="CL22">
        <v>6.5010772999999994E-2</v>
      </c>
      <c r="CM22">
        <v>4.1470791E-2</v>
      </c>
      <c r="CN22">
        <v>8.3357921000000001E-2</v>
      </c>
      <c r="CO22">
        <v>5.8124373E-2</v>
      </c>
      <c r="CP22">
        <v>2.7559848000000001E-2</v>
      </c>
      <c r="CQ22">
        <v>0.104294367</v>
      </c>
      <c r="CR22">
        <v>0.44762067700000002</v>
      </c>
      <c r="CS22">
        <v>0</v>
      </c>
      <c r="CT22">
        <v>8.4821968999999997E-2</v>
      </c>
      <c r="CU22">
        <v>0</v>
      </c>
      <c r="CV22">
        <v>0.12005663799999999</v>
      </c>
      <c r="CW22">
        <v>2.5963349E-2</v>
      </c>
      <c r="CX22">
        <v>0</v>
      </c>
      <c r="CY22">
        <v>8.1929646999999994E-2</v>
      </c>
      <c r="CZ22">
        <v>0.13862322299999999</v>
      </c>
      <c r="DA22">
        <v>0</v>
      </c>
      <c r="DB22">
        <v>3.4626892999999999E-2</v>
      </c>
      <c r="DC22">
        <v>0</v>
      </c>
      <c r="DD22">
        <v>6.2032581000000003E-2</v>
      </c>
      <c r="DE22">
        <v>8.5808415999999998E-2</v>
      </c>
      <c r="DF22">
        <v>0</v>
      </c>
      <c r="DG22">
        <v>0</v>
      </c>
      <c r="DH22">
        <v>8.2257852000000006E-2</v>
      </c>
      <c r="DI22">
        <v>0</v>
      </c>
      <c r="DJ22">
        <v>4.7008139999999997E-2</v>
      </c>
      <c r="DK22">
        <v>0</v>
      </c>
      <c r="DL22">
        <v>0.15554778</v>
      </c>
      <c r="DM22">
        <v>6.9039323E-2</v>
      </c>
      <c r="DN22">
        <v>0</v>
      </c>
      <c r="DO22">
        <v>6.6514751999999996E-2</v>
      </c>
      <c r="DP22">
        <v>4.1282571999999997E-2</v>
      </c>
      <c r="DQ22">
        <v>3.5391691000000003E-2</v>
      </c>
      <c r="DR22">
        <v>5.9585674999999998E-2</v>
      </c>
      <c r="DS22">
        <v>5.9977505E-2</v>
      </c>
      <c r="DT22">
        <v>3.1437789000000001E-2</v>
      </c>
      <c r="DU22">
        <v>2.6364306000000001E-2</v>
      </c>
      <c r="DV22">
        <v>7.9222769999999998E-2</v>
      </c>
      <c r="DW22">
        <v>3.9617754999999998E-2</v>
      </c>
      <c r="DX22">
        <v>3.7471296000000001E-2</v>
      </c>
      <c r="DY22">
        <v>2.3830838999999999E-2</v>
      </c>
      <c r="DZ22">
        <v>8.1801710999999999E-2</v>
      </c>
      <c r="EA22">
        <v>8.3781862999999998E-2</v>
      </c>
      <c r="EB22">
        <v>5.6646030999999999E-2</v>
      </c>
      <c r="EC22">
        <v>7.6455666000000005E-2</v>
      </c>
      <c r="ED22">
        <v>4.1440266000000003E-2</v>
      </c>
      <c r="EE22">
        <v>5.6343297000000001E-2</v>
      </c>
      <c r="EF22">
        <v>5.2802725000000002E-2</v>
      </c>
      <c r="EG22">
        <v>0.12663831</v>
      </c>
      <c r="EH22">
        <v>0.102524421</v>
      </c>
      <c r="EI22">
        <v>5.7331287000000002E-2</v>
      </c>
      <c r="EJ22">
        <v>7.9396195000000003E-2</v>
      </c>
      <c r="EK22">
        <v>0.123343862</v>
      </c>
      <c r="EL22">
        <v>9.6090619000000002E-2</v>
      </c>
      <c r="EM22">
        <v>8.3577104999999999E-2</v>
      </c>
      <c r="EN22">
        <v>8.3092998000000001E-2</v>
      </c>
      <c r="EO22">
        <v>5.7629531999999997E-2</v>
      </c>
      <c r="EP22">
        <v>5.2428112999999998E-2</v>
      </c>
      <c r="EQ22">
        <v>8.7198392999999999E-2</v>
      </c>
      <c r="ER22">
        <v>0.113121076</v>
      </c>
      <c r="ES22">
        <v>0.13157471900000001</v>
      </c>
      <c r="ET22">
        <v>5.6224652E-2</v>
      </c>
      <c r="EU22">
        <v>0.13824703999999999</v>
      </c>
      <c r="EV22">
        <v>7.6559765000000002E-2</v>
      </c>
      <c r="EW22">
        <v>5.9645485999999998E-2</v>
      </c>
      <c r="EX22">
        <v>7.2967971000000006E-2</v>
      </c>
      <c r="EY22">
        <v>6.8157519999999999E-2</v>
      </c>
      <c r="EZ22">
        <v>8.9906938000000006E-2</v>
      </c>
      <c r="FA22">
        <v>5.4262893E-2</v>
      </c>
      <c r="FB22">
        <v>9.5609058999999996E-2</v>
      </c>
      <c r="FC22">
        <v>8.0674222000000004E-2</v>
      </c>
      <c r="FD22">
        <v>6.6186196000000003E-2</v>
      </c>
      <c r="FE22">
        <v>9.1869041999999998E-2</v>
      </c>
      <c r="FF22">
        <v>6.4419257999999993E-2</v>
      </c>
      <c r="FG22">
        <v>4.8271222000000003E-2</v>
      </c>
      <c r="FH22">
        <v>0.10896908700000001</v>
      </c>
      <c r="FI22">
        <v>5.3359972999999998E-2</v>
      </c>
      <c r="FJ22">
        <v>6.0384210000000001E-2</v>
      </c>
      <c r="FK22">
        <v>0.100863866</v>
      </c>
      <c r="FL22">
        <v>7.7114084999999999E-2</v>
      </c>
      <c r="FM22">
        <v>0.105991195</v>
      </c>
    </row>
    <row r="23" spans="1:169" x14ac:dyDescent="0.25">
      <c r="A23">
        <v>10717</v>
      </c>
      <c r="B23">
        <v>5.7149999999999999</v>
      </c>
      <c r="C23">
        <v>472.33636000000001</v>
      </c>
      <c r="D23" t="s">
        <v>1045</v>
      </c>
      <c r="E23" t="str">
        <f t="shared" si="0"/>
        <v>CAR 22:6_10717</v>
      </c>
      <c r="F23" t="s">
        <v>973</v>
      </c>
      <c r="H23">
        <v>5.0999999999999997E-2</v>
      </c>
      <c r="I23" t="b">
        <v>1</v>
      </c>
      <c r="J23">
        <v>5.59</v>
      </c>
      <c r="K23">
        <v>472.34210000000002</v>
      </c>
      <c r="L23" t="s">
        <v>1046</v>
      </c>
      <c r="M23" t="s">
        <v>976</v>
      </c>
      <c r="N23" t="s">
        <v>1047</v>
      </c>
      <c r="O23" t="s">
        <v>1048</v>
      </c>
      <c r="P23">
        <v>310</v>
      </c>
      <c r="Q23" t="b">
        <v>1</v>
      </c>
      <c r="R23" t="b">
        <v>1</v>
      </c>
      <c r="S23" t="b">
        <v>1</v>
      </c>
      <c r="T23" t="s">
        <v>937</v>
      </c>
      <c r="U23" t="b">
        <v>0</v>
      </c>
      <c r="V23" t="b">
        <v>0</v>
      </c>
      <c r="W23" t="s">
        <v>577</v>
      </c>
      <c r="X23" t="s">
        <v>577</v>
      </c>
      <c r="Y23">
        <v>100</v>
      </c>
      <c r="Z23">
        <v>99.8</v>
      </c>
      <c r="AA23">
        <v>43.7</v>
      </c>
      <c r="AB23">
        <v>86.8</v>
      </c>
      <c r="AC23">
        <v>100</v>
      </c>
      <c r="AD23">
        <v>14.4</v>
      </c>
      <c r="AE23" t="s">
        <v>311</v>
      </c>
      <c r="AF23" t="s">
        <v>1049</v>
      </c>
      <c r="AG23" t="s">
        <v>1050</v>
      </c>
      <c r="AH23">
        <v>1.8983798E-2</v>
      </c>
      <c r="AI23">
        <v>1.6570852E-2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0.24510817500000001</v>
      </c>
      <c r="AQ23">
        <v>3.1702850999999997E-2</v>
      </c>
      <c r="AR23">
        <v>2.3952060000000001E-2</v>
      </c>
      <c r="AS23">
        <v>0</v>
      </c>
      <c r="AT23">
        <v>0</v>
      </c>
      <c r="AU23">
        <v>3.1615393999999998E-2</v>
      </c>
      <c r="AV23">
        <v>2.8587931E-2</v>
      </c>
      <c r="AW23">
        <v>4.2484300000000003E-2</v>
      </c>
      <c r="AX23">
        <v>2.8969821E-2</v>
      </c>
      <c r="AY23">
        <v>0</v>
      </c>
      <c r="AZ23">
        <v>0.12554700799999999</v>
      </c>
      <c r="BA23">
        <v>4.9217542000000003E-2</v>
      </c>
      <c r="BB23">
        <v>0</v>
      </c>
      <c r="BC23">
        <v>0.20533103699999999</v>
      </c>
      <c r="BD23">
        <v>0</v>
      </c>
      <c r="BE23">
        <v>3.0989528999999998E-2</v>
      </c>
      <c r="BF23">
        <v>0</v>
      </c>
      <c r="BG23">
        <v>0</v>
      </c>
      <c r="BH23">
        <v>0.72954017999999998</v>
      </c>
      <c r="BI23">
        <v>0</v>
      </c>
      <c r="BJ23">
        <v>7.4865545000000006E-2</v>
      </c>
      <c r="BK23">
        <v>2.0269799000000002E-2</v>
      </c>
      <c r="BL23">
        <v>0</v>
      </c>
      <c r="BM23">
        <v>1.4710335E-2</v>
      </c>
      <c r="BN23">
        <v>0</v>
      </c>
      <c r="BO23">
        <v>1.5082602000000001E-2</v>
      </c>
      <c r="BP23">
        <v>0.16582614000000001</v>
      </c>
      <c r="BQ23">
        <v>1.6897283999999999E-2</v>
      </c>
      <c r="BR23">
        <v>1.8634767E-2</v>
      </c>
      <c r="BS23">
        <v>0</v>
      </c>
      <c r="BT23">
        <v>0</v>
      </c>
      <c r="BU23">
        <v>0</v>
      </c>
      <c r="BV23">
        <v>4.6927161000000002E-2</v>
      </c>
      <c r="BW23">
        <v>2.6802396999999999E-2</v>
      </c>
      <c r="BX23">
        <v>7.3465657000000004E-2</v>
      </c>
      <c r="BY23">
        <v>2.2836218549999998</v>
      </c>
      <c r="BZ23">
        <v>0.290477392</v>
      </c>
      <c r="CA23">
        <v>0</v>
      </c>
      <c r="CB23">
        <v>0.16929826100000001</v>
      </c>
      <c r="CC23">
        <v>5.6726275E-2</v>
      </c>
      <c r="CD23">
        <v>0</v>
      </c>
      <c r="CE23">
        <v>0</v>
      </c>
      <c r="CF23">
        <v>0</v>
      </c>
      <c r="CG23">
        <v>5.7403806000000002E-2</v>
      </c>
      <c r="CH23">
        <v>1.6737454999999998E-2</v>
      </c>
      <c r="CI23">
        <v>5.4719195999999998E-2</v>
      </c>
      <c r="CJ23">
        <v>1.6519302E-2</v>
      </c>
      <c r="CK23">
        <v>2.0678852000000001E-2</v>
      </c>
      <c r="CL23">
        <v>0</v>
      </c>
      <c r="CM23">
        <v>0</v>
      </c>
      <c r="CN23">
        <v>0</v>
      </c>
      <c r="CO23">
        <v>3.0999664999999999E-2</v>
      </c>
      <c r="CP23">
        <v>5.3544847999999999E-2</v>
      </c>
      <c r="CQ23">
        <v>0.17382394500000001</v>
      </c>
      <c r="CR23">
        <v>6.6042395000000004E-2</v>
      </c>
      <c r="CS23">
        <v>0</v>
      </c>
      <c r="CT23">
        <v>0.22619191799999999</v>
      </c>
      <c r="CU23">
        <v>4.2923865999999998E-2</v>
      </c>
      <c r="CV23">
        <v>0.352666374</v>
      </c>
      <c r="CW23">
        <v>0.10756244700000001</v>
      </c>
      <c r="CX23">
        <v>4.8292199000000001E-2</v>
      </c>
      <c r="CY23">
        <v>5.0418244000000001E-2</v>
      </c>
      <c r="CZ23">
        <v>0.157356091</v>
      </c>
      <c r="DA23">
        <v>0</v>
      </c>
      <c r="DB23">
        <v>0</v>
      </c>
      <c r="DC23">
        <v>5.8996602000000002E-2</v>
      </c>
      <c r="DD23">
        <v>2.9191802999999999E-2</v>
      </c>
      <c r="DE23">
        <v>0.195643188</v>
      </c>
      <c r="DF23">
        <v>0</v>
      </c>
      <c r="DG23">
        <v>5.6320127999999997E-2</v>
      </c>
      <c r="DH23">
        <v>0.11653195600000001</v>
      </c>
      <c r="DI23">
        <v>2.5090596E-2</v>
      </c>
      <c r="DJ23">
        <v>3.5256105000000003E-2</v>
      </c>
      <c r="DK23">
        <v>0.12499223399999999</v>
      </c>
      <c r="DL23">
        <v>0.27776389200000001</v>
      </c>
      <c r="DM23">
        <v>4.6026215000000002E-2</v>
      </c>
      <c r="DN23">
        <v>0</v>
      </c>
      <c r="DO23">
        <v>7.7017081000000001E-2</v>
      </c>
      <c r="DP23">
        <v>0.131353637</v>
      </c>
      <c r="DQ23">
        <v>6.7244211999999998E-2</v>
      </c>
      <c r="DR23">
        <v>0</v>
      </c>
      <c r="DS23">
        <v>0.116426921</v>
      </c>
      <c r="DT23">
        <v>3.1437789000000001E-2</v>
      </c>
      <c r="DU23">
        <v>0.120522543</v>
      </c>
      <c r="DV23">
        <v>0.113667452</v>
      </c>
      <c r="DW23">
        <v>0.11165003699999999</v>
      </c>
      <c r="DX23">
        <v>8.5162036999999996E-2</v>
      </c>
      <c r="DY23">
        <v>1.1915419E-2</v>
      </c>
      <c r="DZ23">
        <v>9.8162052999999999E-2</v>
      </c>
      <c r="EA23">
        <v>8.7424553000000002E-2</v>
      </c>
      <c r="EB23">
        <v>8.0922902000000005E-2</v>
      </c>
      <c r="EC23">
        <v>3.2766714000000002E-2</v>
      </c>
      <c r="ED23">
        <v>0.16299838</v>
      </c>
      <c r="EE23">
        <v>1.7792619999999999E-2</v>
      </c>
      <c r="EF23">
        <v>9.4489086999999999E-2</v>
      </c>
      <c r="EG23">
        <v>0.40729618499999998</v>
      </c>
      <c r="EH23">
        <v>8.3301091999999993E-2</v>
      </c>
      <c r="EI23">
        <v>7.0981593999999995E-2</v>
      </c>
      <c r="EJ23">
        <v>1.9849049000000001E-2</v>
      </c>
      <c r="EK23">
        <v>1.0278654999999999E-2</v>
      </c>
      <c r="EL23">
        <v>6.6269391999999996E-2</v>
      </c>
      <c r="EM23">
        <v>0.242085408</v>
      </c>
      <c r="EN23">
        <v>2.8762961E-2</v>
      </c>
      <c r="EO23">
        <v>4.4822969999999997E-2</v>
      </c>
      <c r="EP23">
        <v>7.6894565999999998E-2</v>
      </c>
      <c r="EQ23">
        <v>6.7820971999999993E-2</v>
      </c>
      <c r="ER23">
        <v>0.109693165</v>
      </c>
      <c r="ES23">
        <v>0.15624497800000001</v>
      </c>
      <c r="ET23">
        <v>4.2995322000000002E-2</v>
      </c>
      <c r="EU23">
        <v>3.7703738000000001E-2</v>
      </c>
      <c r="EV23">
        <v>0.170519476</v>
      </c>
      <c r="EW23">
        <v>0.34461836299999998</v>
      </c>
      <c r="EX23">
        <v>0.126900819</v>
      </c>
      <c r="EY23">
        <v>0.122683535</v>
      </c>
      <c r="EZ23">
        <v>0.12362204</v>
      </c>
      <c r="FA23">
        <v>0.115308648</v>
      </c>
      <c r="FB23">
        <v>3.4146093000000002E-2</v>
      </c>
      <c r="FC23">
        <v>6.1466074000000002E-2</v>
      </c>
      <c r="FD23">
        <v>2.5739076E-2</v>
      </c>
      <c r="FE23">
        <v>4.9467945999999999E-2</v>
      </c>
      <c r="FF23">
        <v>3.0514385000000002E-2</v>
      </c>
      <c r="FG23">
        <v>2.7583554999999999E-2</v>
      </c>
      <c r="FH23">
        <v>7.7332899999999996E-2</v>
      </c>
      <c r="FI23">
        <v>5.6694972000000003E-2</v>
      </c>
      <c r="FJ23">
        <v>8.3028289000000005E-2</v>
      </c>
      <c r="FK23">
        <v>0.107819995</v>
      </c>
      <c r="FL23">
        <v>2.2032596000000002E-2</v>
      </c>
      <c r="FM23">
        <v>0.21198238899999999</v>
      </c>
    </row>
    <row r="24" spans="1:169" x14ac:dyDescent="0.25">
      <c r="A24">
        <v>12329</v>
      </c>
      <c r="B24">
        <v>8.2609999999999992</v>
      </c>
      <c r="C24">
        <v>512.46649000000002</v>
      </c>
      <c r="D24" t="s">
        <v>1051</v>
      </c>
      <c r="E24" t="str">
        <f t="shared" si="0"/>
        <v>CAR 24:0_12329</v>
      </c>
      <c r="F24" t="s">
        <v>973</v>
      </c>
      <c r="H24">
        <v>2.9000000000000001E-2</v>
      </c>
      <c r="I24" t="b">
        <v>1</v>
      </c>
      <c r="J24">
        <v>8.2200000000000006</v>
      </c>
      <c r="K24">
        <v>512.46729000000005</v>
      </c>
      <c r="L24" t="s">
        <v>1052</v>
      </c>
      <c r="M24" t="s">
        <v>976</v>
      </c>
      <c r="N24" t="s">
        <v>1053</v>
      </c>
      <c r="O24" t="s">
        <v>1054</v>
      </c>
      <c r="P24">
        <v>310</v>
      </c>
      <c r="Q24" t="b">
        <v>1</v>
      </c>
      <c r="R24" t="b">
        <v>1</v>
      </c>
      <c r="S24" t="b">
        <v>1</v>
      </c>
      <c r="T24" t="s">
        <v>937</v>
      </c>
      <c r="U24" t="b">
        <v>0</v>
      </c>
      <c r="V24" t="b">
        <v>0</v>
      </c>
      <c r="W24" t="s">
        <v>577</v>
      </c>
      <c r="X24" t="s">
        <v>577</v>
      </c>
      <c r="Y24">
        <v>100</v>
      </c>
      <c r="Z24">
        <v>100</v>
      </c>
      <c r="AA24">
        <v>66.3</v>
      </c>
      <c r="AB24">
        <v>88</v>
      </c>
      <c r="AC24">
        <v>100</v>
      </c>
      <c r="AD24">
        <v>23.83</v>
      </c>
      <c r="AE24" t="s">
        <v>288</v>
      </c>
      <c r="AF24" t="s">
        <v>1055</v>
      </c>
      <c r="AG24" t="s">
        <v>1056</v>
      </c>
      <c r="AH24">
        <v>2.5311730000000001E-2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4.6735725999999998E-2</v>
      </c>
      <c r="AS24">
        <v>3.0180622000000001E-2</v>
      </c>
      <c r="AT24">
        <v>0.238953058</v>
      </c>
      <c r="AU24">
        <v>5.3686518000000003E-2</v>
      </c>
      <c r="AV24">
        <v>0.13213977199999999</v>
      </c>
      <c r="AW24">
        <v>3.7628952E-2</v>
      </c>
      <c r="AX24">
        <v>1.8106138000000001E-2</v>
      </c>
      <c r="AY24">
        <v>0</v>
      </c>
      <c r="AZ24">
        <v>2.5847914E-2</v>
      </c>
      <c r="BA24">
        <v>2.3993552000000001E-2</v>
      </c>
      <c r="BB24">
        <v>2.338955012</v>
      </c>
      <c r="BC24">
        <v>3.9892887000000002E-2</v>
      </c>
      <c r="BD24">
        <v>0</v>
      </c>
      <c r="BE24">
        <v>0</v>
      </c>
      <c r="BF24">
        <v>0</v>
      </c>
      <c r="BG24">
        <v>1.8759549E-2</v>
      </c>
      <c r="BH24">
        <v>4.2319647000000002E-2</v>
      </c>
      <c r="BI24">
        <v>0</v>
      </c>
      <c r="BJ24">
        <v>2.0605195999999999E-2</v>
      </c>
      <c r="BK24">
        <v>0.33332559</v>
      </c>
      <c r="BL24">
        <v>6.1828794999999999E-2</v>
      </c>
      <c r="BM24">
        <v>2.8832257E-2</v>
      </c>
      <c r="BN24">
        <v>8.4278945999999993E-2</v>
      </c>
      <c r="BO24">
        <v>3.3935854000000001E-2</v>
      </c>
      <c r="BP24">
        <v>6.8923622000000004E-2</v>
      </c>
      <c r="BQ24">
        <v>3.2587617999999999E-2</v>
      </c>
      <c r="BR24">
        <v>0.13267954000000001</v>
      </c>
      <c r="BS24">
        <v>2.4884078E-2</v>
      </c>
      <c r="BT24">
        <v>4.2887553000000002E-2</v>
      </c>
      <c r="BU24">
        <v>0</v>
      </c>
      <c r="BV24">
        <v>7.6078882E-2</v>
      </c>
      <c r="BW24">
        <v>0</v>
      </c>
      <c r="BX24">
        <v>2.3589889999999999E-2</v>
      </c>
      <c r="BY24">
        <v>9.9744402999999995E-2</v>
      </c>
      <c r="BZ24">
        <v>5.0833544000000001E-2</v>
      </c>
      <c r="CA24">
        <v>0</v>
      </c>
      <c r="CB24">
        <v>5.7440481000000002E-2</v>
      </c>
      <c r="CC24">
        <v>0</v>
      </c>
      <c r="CD24">
        <v>0</v>
      </c>
      <c r="CE24">
        <v>0.14487931600000001</v>
      </c>
      <c r="CF24">
        <v>3.4466199000000003E-2</v>
      </c>
      <c r="CG24">
        <v>0</v>
      </c>
      <c r="CH24">
        <v>0</v>
      </c>
      <c r="CI24">
        <v>2.3255657999999998E-2</v>
      </c>
      <c r="CJ24">
        <v>0</v>
      </c>
      <c r="CK24">
        <v>3.5653193E-2</v>
      </c>
      <c r="CL24">
        <v>4.2214786999999997E-2</v>
      </c>
      <c r="CM24">
        <v>2.8710546999999999E-2</v>
      </c>
      <c r="CN24">
        <v>4.2423228E-2</v>
      </c>
      <c r="CO24">
        <v>2.8674690999999999E-2</v>
      </c>
      <c r="CP24">
        <v>6.5356211999999997E-2</v>
      </c>
      <c r="CQ24">
        <v>0.17730042400000001</v>
      </c>
      <c r="CR24">
        <v>0.29719077799999999</v>
      </c>
      <c r="CS24">
        <v>0</v>
      </c>
      <c r="CT24">
        <v>0.15550694300000001</v>
      </c>
      <c r="CU24">
        <v>2.3112851E-2</v>
      </c>
      <c r="CV24">
        <v>0.17258141699999999</v>
      </c>
      <c r="CW24">
        <v>0.133525796</v>
      </c>
      <c r="CX24">
        <v>2.6003492E-2</v>
      </c>
      <c r="CY24">
        <v>0.113441049</v>
      </c>
      <c r="CZ24">
        <v>0.32595190200000002</v>
      </c>
      <c r="DA24">
        <v>2.1905477E-2</v>
      </c>
      <c r="DB24">
        <v>8.4993282000000003E-2</v>
      </c>
      <c r="DC24">
        <v>4.0560164000000003E-2</v>
      </c>
      <c r="DD24">
        <v>0.142310039</v>
      </c>
      <c r="DE24">
        <v>5.4917385999999999E-2</v>
      </c>
      <c r="DF24">
        <v>6.9899045000000007E-2</v>
      </c>
      <c r="DG24">
        <v>2.6282725999999999E-2</v>
      </c>
      <c r="DH24">
        <v>0.14395124000000001</v>
      </c>
      <c r="DI24">
        <v>2.1954272E-2</v>
      </c>
      <c r="DJ24">
        <v>6.6594865000000003E-2</v>
      </c>
      <c r="DK24">
        <v>0.145824273</v>
      </c>
      <c r="DL24">
        <v>0.23332167000000001</v>
      </c>
      <c r="DM24">
        <v>0</v>
      </c>
      <c r="DN24">
        <v>3.0344415999999999E-2</v>
      </c>
      <c r="DO24">
        <v>7.0015527999999994E-2</v>
      </c>
      <c r="DP24">
        <v>0.21391878</v>
      </c>
      <c r="DQ24">
        <v>4.6009198000000001E-2</v>
      </c>
      <c r="DR24">
        <v>0</v>
      </c>
      <c r="DS24">
        <v>6.3505592999999999E-2</v>
      </c>
      <c r="DT24">
        <v>0</v>
      </c>
      <c r="DU24">
        <v>0.158185838</v>
      </c>
      <c r="DV24">
        <v>0.110222984</v>
      </c>
      <c r="DW24">
        <v>0.136861335</v>
      </c>
      <c r="DX24">
        <v>0.11582037000000001</v>
      </c>
      <c r="DY24">
        <v>3.3363174000000002E-2</v>
      </c>
      <c r="DZ24">
        <v>9.5435329999999999E-2</v>
      </c>
      <c r="EA24">
        <v>8.7424553000000002E-2</v>
      </c>
      <c r="EB24">
        <v>0.118686922</v>
      </c>
      <c r="EC24">
        <v>9.0108463999999999E-2</v>
      </c>
      <c r="ED24">
        <v>2.7626844000000001E-2</v>
      </c>
      <c r="EE24">
        <v>7.7101353999999997E-2</v>
      </c>
      <c r="EF24">
        <v>8.6151815000000007E-2</v>
      </c>
      <c r="EG24">
        <v>0.18824613600000001</v>
      </c>
      <c r="EH24">
        <v>8.6504979999999995E-2</v>
      </c>
      <c r="EI24">
        <v>4.9141103999999998E-2</v>
      </c>
      <c r="EJ24">
        <v>8.9320719000000007E-2</v>
      </c>
      <c r="EK24">
        <v>0.102786552</v>
      </c>
      <c r="EL24">
        <v>0.16898695</v>
      </c>
      <c r="EM24">
        <v>0.15850830299999999</v>
      </c>
      <c r="EN24">
        <v>0.13422715099999999</v>
      </c>
      <c r="EO24">
        <v>7.0436095000000004E-2</v>
      </c>
      <c r="EP24">
        <v>7.6894565999999998E-2</v>
      </c>
      <c r="EQ24">
        <v>0.11303495400000001</v>
      </c>
      <c r="ER24">
        <v>0.14397227900000001</v>
      </c>
      <c r="ES24">
        <v>0.13157471900000001</v>
      </c>
      <c r="ET24">
        <v>0.122371302</v>
      </c>
      <c r="EU24">
        <v>0.36446946899999999</v>
      </c>
      <c r="EV24">
        <v>0.16703948699999999</v>
      </c>
      <c r="EW24">
        <v>6.9586400000000007E-2</v>
      </c>
      <c r="EX24">
        <v>0.126900819</v>
      </c>
      <c r="EY24">
        <v>8.1789024000000002E-2</v>
      </c>
      <c r="EZ24">
        <v>0.131114285</v>
      </c>
      <c r="FA24">
        <v>6.1045755E-2</v>
      </c>
      <c r="FB24">
        <v>0.12975515200000001</v>
      </c>
      <c r="FC24">
        <v>0.122932148</v>
      </c>
      <c r="FD24">
        <v>9.1925272000000002E-2</v>
      </c>
      <c r="FE24">
        <v>5.3001369999999999E-2</v>
      </c>
      <c r="FF24">
        <v>5.4247796000000001E-2</v>
      </c>
      <c r="FG24">
        <v>7.5854777999999998E-2</v>
      </c>
      <c r="FH24">
        <v>5.6242108999999998E-2</v>
      </c>
      <c r="FI24">
        <v>6.6699966999999999E-2</v>
      </c>
      <c r="FJ24">
        <v>7.9254275999999999E-2</v>
      </c>
      <c r="FK24">
        <v>6.6083222999999996E-2</v>
      </c>
      <c r="FL24">
        <v>8.4458282999999995E-2</v>
      </c>
      <c r="FM24">
        <v>0.19235438999999999</v>
      </c>
    </row>
    <row r="25" spans="1:169" x14ac:dyDescent="0.25">
      <c r="A25">
        <v>12241</v>
      </c>
      <c r="B25">
        <v>7.8220000000000001</v>
      </c>
      <c r="C25">
        <v>510.45154000000002</v>
      </c>
      <c r="D25" t="s">
        <v>1057</v>
      </c>
      <c r="E25" t="str">
        <f t="shared" si="0"/>
        <v>CAR 24:1_12241</v>
      </c>
      <c r="F25" t="s">
        <v>973</v>
      </c>
      <c r="H25">
        <v>4.3999999999999997E-2</v>
      </c>
      <c r="I25" t="b">
        <v>1</v>
      </c>
      <c r="J25">
        <v>8.0299999999999994</v>
      </c>
      <c r="K25">
        <v>510.45168999999999</v>
      </c>
      <c r="L25" t="s">
        <v>1058</v>
      </c>
      <c r="M25" t="s">
        <v>976</v>
      </c>
      <c r="N25" t="s">
        <v>1059</v>
      </c>
      <c r="O25" t="s">
        <v>1060</v>
      </c>
      <c r="P25">
        <v>310</v>
      </c>
      <c r="Q25" t="b">
        <v>1</v>
      </c>
      <c r="R25" t="b">
        <v>1</v>
      </c>
      <c r="S25" t="b">
        <v>1</v>
      </c>
      <c r="T25" t="s">
        <v>937</v>
      </c>
      <c r="U25" t="b">
        <v>0</v>
      </c>
      <c r="V25" t="b">
        <v>0</v>
      </c>
      <c r="W25" t="s">
        <v>577</v>
      </c>
      <c r="X25" t="s">
        <v>577</v>
      </c>
      <c r="Y25">
        <v>100</v>
      </c>
      <c r="Z25">
        <v>99.4</v>
      </c>
      <c r="AA25">
        <v>70.900000000000006</v>
      </c>
      <c r="AB25">
        <v>87.8</v>
      </c>
      <c r="AC25">
        <v>100</v>
      </c>
      <c r="AD25">
        <v>42.09</v>
      </c>
      <c r="AE25" t="s">
        <v>288</v>
      </c>
      <c r="AF25" t="s">
        <v>1061</v>
      </c>
      <c r="AG25" t="s">
        <v>1062</v>
      </c>
      <c r="AH25">
        <v>1.8280694E-2</v>
      </c>
      <c r="AI25">
        <v>0</v>
      </c>
      <c r="AJ25">
        <v>1.6816599000000002E-2</v>
      </c>
      <c r="AK25">
        <v>0</v>
      </c>
      <c r="AL25">
        <v>0</v>
      </c>
      <c r="AM25">
        <v>1.4324709999999999E-2</v>
      </c>
      <c r="AN25">
        <v>1.6475705E-2</v>
      </c>
      <c r="AO25">
        <v>0</v>
      </c>
      <c r="AP25">
        <v>5.1089545E-2</v>
      </c>
      <c r="AQ25">
        <v>3.8619836999999997E-2</v>
      </c>
      <c r="AR25">
        <v>5.0825103000000003E-2</v>
      </c>
      <c r="AS25">
        <v>8.1356459000000006E-2</v>
      </c>
      <c r="AT25">
        <v>7.5169375999999996E-2</v>
      </c>
      <c r="AU25">
        <v>0.27499427300000001</v>
      </c>
      <c r="AV25">
        <v>9.9104829000000005E-2</v>
      </c>
      <c r="AW25">
        <v>6.5547205999999997E-2</v>
      </c>
      <c r="AX25">
        <v>6.3009361999999999E-2</v>
      </c>
      <c r="AY25">
        <v>0</v>
      </c>
      <c r="AZ25">
        <v>7.8159167000000002E-2</v>
      </c>
      <c r="BA25">
        <v>4.1219692000000002E-2</v>
      </c>
      <c r="BB25">
        <v>2.320018578</v>
      </c>
      <c r="BC25">
        <v>7.0985873000000005E-2</v>
      </c>
      <c r="BD25">
        <v>2.2998033000000001E-2</v>
      </c>
      <c r="BE25">
        <v>0</v>
      </c>
      <c r="BF25">
        <v>1.6265157999999998E-2</v>
      </c>
      <c r="BG25">
        <v>1.8759549E-2</v>
      </c>
      <c r="BH25">
        <v>0.80470492599999999</v>
      </c>
      <c r="BI25">
        <v>0</v>
      </c>
      <c r="BJ25">
        <v>0</v>
      </c>
      <c r="BK25">
        <v>5.7806465000000001E-2</v>
      </c>
      <c r="BL25">
        <v>4.9463036000000002E-2</v>
      </c>
      <c r="BM25">
        <v>2.2359708999999998E-2</v>
      </c>
      <c r="BN25">
        <v>0</v>
      </c>
      <c r="BO25">
        <v>1.5711043000000001E-2</v>
      </c>
      <c r="BP25">
        <v>7.0970857999999998E-2</v>
      </c>
      <c r="BQ25">
        <v>1.6897283999999999E-2</v>
      </c>
      <c r="BR25">
        <v>0.21541790499999999</v>
      </c>
      <c r="BS25">
        <v>3.6634893000000002E-2</v>
      </c>
      <c r="BT25">
        <v>6.3069930999999996E-2</v>
      </c>
      <c r="BU25">
        <v>2.8239354000000001E-2</v>
      </c>
      <c r="BV25">
        <v>6.8257688999999996E-2</v>
      </c>
      <c r="BW25">
        <v>3.4770677E-2</v>
      </c>
      <c r="BX25">
        <v>2.3589889999999999E-2</v>
      </c>
      <c r="BY25">
        <v>0.56546826900000002</v>
      </c>
      <c r="BZ25">
        <v>7.0198703000000001E-2</v>
      </c>
      <c r="CA25">
        <v>0</v>
      </c>
      <c r="CB25">
        <v>0.274353878</v>
      </c>
      <c r="CC25">
        <v>0</v>
      </c>
      <c r="CD25">
        <v>0</v>
      </c>
      <c r="CE25">
        <v>6.8178502000000002E-2</v>
      </c>
      <c r="CF25">
        <v>5.3853436999999997E-2</v>
      </c>
      <c r="CG25">
        <v>0</v>
      </c>
      <c r="CH25">
        <v>0</v>
      </c>
      <c r="CI25">
        <v>2.6675608E-2</v>
      </c>
      <c r="CJ25">
        <v>0</v>
      </c>
      <c r="CK25">
        <v>4.1357704000000002E-2</v>
      </c>
      <c r="CL25">
        <v>3.3771830000000003E-2</v>
      </c>
      <c r="CM25">
        <v>9.6499340000000003E-2</v>
      </c>
      <c r="CN25">
        <v>4.0190426000000001E-2</v>
      </c>
      <c r="CO25">
        <v>5.1149448E-2</v>
      </c>
      <c r="CP25">
        <v>4.4095756999999999E-2</v>
      </c>
      <c r="CQ25">
        <v>0.17730042400000001</v>
      </c>
      <c r="CR25">
        <v>9.9063593000000005E-2</v>
      </c>
      <c r="CS25">
        <v>7.6443957000000007E-2</v>
      </c>
      <c r="CT25">
        <v>0.233260415</v>
      </c>
      <c r="CU25">
        <v>0</v>
      </c>
      <c r="CV25">
        <v>0.101297788</v>
      </c>
      <c r="CW25">
        <v>2.5963349E-2</v>
      </c>
      <c r="CX25">
        <v>4.0862629999999997E-2</v>
      </c>
      <c r="CY25">
        <v>0.21112639799999999</v>
      </c>
      <c r="CZ25">
        <v>0.24727385700000001</v>
      </c>
      <c r="DA25">
        <v>7.8233846999999995E-2</v>
      </c>
      <c r="DB25">
        <v>0</v>
      </c>
      <c r="DC25">
        <v>0</v>
      </c>
      <c r="DD25">
        <v>0.16420389199999999</v>
      </c>
      <c r="DE25">
        <v>0.13042879199999999</v>
      </c>
      <c r="DF25">
        <v>0</v>
      </c>
      <c r="DG25">
        <v>0</v>
      </c>
      <c r="DH25">
        <v>0.205644629</v>
      </c>
      <c r="DI25">
        <v>0</v>
      </c>
      <c r="DJ25">
        <v>0.17628052599999999</v>
      </c>
      <c r="DK25">
        <v>8.3328156E-2</v>
      </c>
      <c r="DL25">
        <v>0.15184426100000001</v>
      </c>
      <c r="DM25">
        <v>6.5751736000000005E-2</v>
      </c>
      <c r="DN25">
        <v>0</v>
      </c>
      <c r="DO25">
        <v>0.154034162</v>
      </c>
      <c r="DP25">
        <v>7.5059220999999995E-2</v>
      </c>
      <c r="DQ25">
        <v>0.30082937100000001</v>
      </c>
      <c r="DR25">
        <v>5.2575596000000002E-2</v>
      </c>
      <c r="DS25">
        <v>2.8224708000000001E-2</v>
      </c>
      <c r="DT25">
        <v>0.180767287</v>
      </c>
      <c r="DU25">
        <v>0.14312052</v>
      </c>
      <c r="DV25">
        <v>2.4111278E-2</v>
      </c>
      <c r="DW25">
        <v>5.4024211000000003E-2</v>
      </c>
      <c r="DX25">
        <v>3.7471296000000001E-2</v>
      </c>
      <c r="DY25">
        <v>3.3363174000000002E-2</v>
      </c>
      <c r="DZ25">
        <v>9.5435329999999999E-2</v>
      </c>
      <c r="EA25">
        <v>0.145707588</v>
      </c>
      <c r="EB25">
        <v>0.16454323300000001</v>
      </c>
      <c r="EC25">
        <v>5.1880631000000003E-2</v>
      </c>
      <c r="ED25">
        <v>6.9067110000000001E-2</v>
      </c>
      <c r="EE25">
        <v>6.2274171000000003E-2</v>
      </c>
      <c r="EF25">
        <v>0.25011817200000003</v>
      </c>
      <c r="EG25">
        <v>0.12321565299999999</v>
      </c>
      <c r="EH25">
        <v>0.147378855</v>
      </c>
      <c r="EI25">
        <v>6.2791410000000006E-2</v>
      </c>
      <c r="EJ25">
        <v>0.23488040900000001</v>
      </c>
      <c r="EK25">
        <v>0.137048736</v>
      </c>
      <c r="EL25">
        <v>0.19549470699999999</v>
      </c>
      <c r="EM25">
        <v>0.20461980900000001</v>
      </c>
      <c r="EN25">
        <v>0.14061892000000001</v>
      </c>
      <c r="EO25">
        <v>6.4032813999999993E-2</v>
      </c>
      <c r="EP25">
        <v>0.118837057</v>
      </c>
      <c r="EQ25">
        <v>0.18408549599999999</v>
      </c>
      <c r="ER25">
        <v>0.191963039</v>
      </c>
      <c r="ES25">
        <v>0.10690445899999999</v>
      </c>
      <c r="ET25">
        <v>6.2839317000000006E-2</v>
      </c>
      <c r="EU25">
        <v>0.28277803600000001</v>
      </c>
      <c r="EV25">
        <v>0.163559497</v>
      </c>
      <c r="EW25">
        <v>0.145800077</v>
      </c>
      <c r="EX25">
        <v>9.5175614000000006E-2</v>
      </c>
      <c r="EY25">
        <v>0.10223628</v>
      </c>
      <c r="EZ25">
        <v>6.7430202999999994E-2</v>
      </c>
      <c r="FA25">
        <v>7.8002908999999995E-2</v>
      </c>
      <c r="FB25">
        <v>0.133169761</v>
      </c>
      <c r="FC25">
        <v>7.6832592000000005E-2</v>
      </c>
      <c r="FD25">
        <v>0.102956305</v>
      </c>
      <c r="FE25">
        <v>9.5402467000000005E-2</v>
      </c>
      <c r="FF25">
        <v>6.7809745000000005E-2</v>
      </c>
      <c r="FG25">
        <v>8.6198610999999994E-2</v>
      </c>
      <c r="FH25">
        <v>9.1393426999999999E-2</v>
      </c>
      <c r="FI25">
        <v>7.6704962000000002E-2</v>
      </c>
      <c r="FJ25">
        <v>0.12076842</v>
      </c>
      <c r="FK25">
        <v>9.7385801999999994E-2</v>
      </c>
      <c r="FL25">
        <v>9.5474581000000003E-2</v>
      </c>
      <c r="FM25">
        <v>0.223759189</v>
      </c>
    </row>
    <row r="26" spans="1:169" x14ac:dyDescent="0.25">
      <c r="A26">
        <v>13572</v>
      </c>
      <c r="B26">
        <v>8.2490000000000006</v>
      </c>
      <c r="C26">
        <v>538.48064999999997</v>
      </c>
      <c r="D26" t="s">
        <v>1063</v>
      </c>
      <c r="E26" t="str">
        <f t="shared" si="0"/>
        <v>CAR 26:1_13572</v>
      </c>
      <c r="F26" t="s">
        <v>973</v>
      </c>
      <c r="H26">
        <v>3.6999999999999998E-2</v>
      </c>
      <c r="I26" t="b">
        <v>1</v>
      </c>
      <c r="J26">
        <v>8.48</v>
      </c>
      <c r="K26">
        <v>538.48297000000002</v>
      </c>
      <c r="L26" t="s">
        <v>1064</v>
      </c>
      <c r="M26" t="s">
        <v>976</v>
      </c>
      <c r="N26" t="s">
        <v>1065</v>
      </c>
      <c r="O26" t="s">
        <v>1066</v>
      </c>
      <c r="P26">
        <v>310</v>
      </c>
      <c r="Q26" t="b">
        <v>1</v>
      </c>
      <c r="R26" t="b">
        <v>1</v>
      </c>
      <c r="S26" t="b">
        <v>1</v>
      </c>
      <c r="T26" t="s">
        <v>937</v>
      </c>
      <c r="U26" t="b">
        <v>0</v>
      </c>
      <c r="V26" t="b">
        <v>0</v>
      </c>
      <c r="W26" t="s">
        <v>577</v>
      </c>
      <c r="X26" t="s">
        <v>577</v>
      </c>
      <c r="Y26">
        <v>100</v>
      </c>
      <c r="Z26">
        <v>99.3</v>
      </c>
      <c r="AA26">
        <v>63</v>
      </c>
      <c r="AB26">
        <v>86.8</v>
      </c>
      <c r="AC26">
        <v>100</v>
      </c>
      <c r="AD26">
        <v>11.04</v>
      </c>
      <c r="AE26" t="s">
        <v>280</v>
      </c>
      <c r="AF26" t="s">
        <v>1067</v>
      </c>
      <c r="AG26" t="s">
        <v>1068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2.2480203000000001E-2</v>
      </c>
      <c r="AR26">
        <v>1.4604915E-2</v>
      </c>
      <c r="AS26">
        <v>0</v>
      </c>
      <c r="AT26">
        <v>0.33612322700000002</v>
      </c>
      <c r="AU26">
        <v>8.4108877999999998E-2</v>
      </c>
      <c r="AV26">
        <v>0</v>
      </c>
      <c r="AW26">
        <v>3.6415114999999998E-2</v>
      </c>
      <c r="AX26">
        <v>0.23465555399999999</v>
      </c>
      <c r="AY26">
        <v>0</v>
      </c>
      <c r="AZ26">
        <v>5.9080945000000003E-2</v>
      </c>
      <c r="BA26">
        <v>0</v>
      </c>
      <c r="BB26">
        <v>0.57664495500000001</v>
      </c>
      <c r="BC26">
        <v>3.2852965999999997E-2</v>
      </c>
      <c r="BD26">
        <v>0</v>
      </c>
      <c r="BE26">
        <v>0</v>
      </c>
      <c r="BF26">
        <v>0</v>
      </c>
      <c r="BG26">
        <v>0</v>
      </c>
      <c r="BH26">
        <v>0.135801852</v>
      </c>
      <c r="BI26">
        <v>1.5470024000000001E-2</v>
      </c>
      <c r="BJ26">
        <v>2.4039395000000002E-2</v>
      </c>
      <c r="BK26">
        <v>8.9337264E-2</v>
      </c>
      <c r="BL26">
        <v>4.4256400000000001E-2</v>
      </c>
      <c r="BM26">
        <v>1.4121922E-2</v>
      </c>
      <c r="BN26">
        <v>0</v>
      </c>
      <c r="BO26">
        <v>0</v>
      </c>
      <c r="BP26">
        <v>5.3228143999999998E-2</v>
      </c>
      <c r="BQ26">
        <v>1.4483385999999999E-2</v>
      </c>
      <c r="BR26">
        <v>5.3668129000000002E-2</v>
      </c>
      <c r="BS26">
        <v>0</v>
      </c>
      <c r="BT26">
        <v>2.2074475999999999E-2</v>
      </c>
      <c r="BU26">
        <v>3.3080386000000003E-2</v>
      </c>
      <c r="BV26">
        <v>2.5596633000000001E-2</v>
      </c>
      <c r="BW26">
        <v>0</v>
      </c>
      <c r="BX26">
        <v>0</v>
      </c>
      <c r="BY26">
        <v>0.25573564900000001</v>
      </c>
      <c r="BZ26">
        <v>0</v>
      </c>
      <c r="CA26">
        <v>0</v>
      </c>
      <c r="CB26">
        <v>1.8139098999999999E-2</v>
      </c>
      <c r="CC26">
        <v>0</v>
      </c>
      <c r="CD26">
        <v>0</v>
      </c>
      <c r="CE26">
        <v>1.7044625000000001E-2</v>
      </c>
      <c r="CF26">
        <v>2.5131603999999998E-2</v>
      </c>
      <c r="CG26">
        <v>0</v>
      </c>
      <c r="CH26">
        <v>0</v>
      </c>
      <c r="CI26">
        <v>0</v>
      </c>
      <c r="CJ26">
        <v>0</v>
      </c>
      <c r="CK26">
        <v>1.7113533E-2</v>
      </c>
      <c r="CL26">
        <v>0</v>
      </c>
      <c r="CM26">
        <v>3.9875760000000003E-2</v>
      </c>
      <c r="CN26">
        <v>0</v>
      </c>
      <c r="CO26">
        <v>0</v>
      </c>
      <c r="CP26">
        <v>0</v>
      </c>
      <c r="CQ26">
        <v>4.5194225999999997E-2</v>
      </c>
      <c r="CR26">
        <v>2.5683154E-2</v>
      </c>
      <c r="CS26">
        <v>0</v>
      </c>
      <c r="CT26">
        <v>0.130767202</v>
      </c>
      <c r="CU26">
        <v>2.3112851E-2</v>
      </c>
      <c r="CV26">
        <v>2.626239E-2</v>
      </c>
      <c r="CW26">
        <v>2.5963349E-2</v>
      </c>
      <c r="CX26">
        <v>0</v>
      </c>
      <c r="CY26">
        <v>0.11659219</v>
      </c>
      <c r="CZ26">
        <v>0.18732868</v>
      </c>
      <c r="DA26">
        <v>2.5034831E-2</v>
      </c>
      <c r="DB26">
        <v>0</v>
      </c>
      <c r="DC26">
        <v>0</v>
      </c>
      <c r="DD26">
        <v>9.1224384000000006E-2</v>
      </c>
      <c r="DE26">
        <v>2.4026355999999999E-2</v>
      </c>
      <c r="DF26">
        <v>2.8781959999999999E-2</v>
      </c>
      <c r="DG26">
        <v>2.6282725999999999E-2</v>
      </c>
      <c r="DH26">
        <v>5.1411156999999999E-2</v>
      </c>
      <c r="DI26">
        <v>0</v>
      </c>
      <c r="DJ26">
        <v>0</v>
      </c>
      <c r="DK26">
        <v>9.0272168999999999E-2</v>
      </c>
      <c r="DL26">
        <v>0.15184426100000001</v>
      </c>
      <c r="DM26">
        <v>2.6300694999999999E-2</v>
      </c>
      <c r="DN26">
        <v>2.6551364000000001E-2</v>
      </c>
      <c r="DO26">
        <v>5.9513199000000003E-2</v>
      </c>
      <c r="DP26">
        <v>0.13510659799999999</v>
      </c>
      <c r="DQ26">
        <v>0.180497623</v>
      </c>
      <c r="DR26">
        <v>4.5565517E-2</v>
      </c>
      <c r="DS26">
        <v>0</v>
      </c>
      <c r="DT26">
        <v>0</v>
      </c>
      <c r="DU26">
        <v>3.7663294999999999E-2</v>
      </c>
      <c r="DV26">
        <v>5.5111491999999998E-2</v>
      </c>
      <c r="DW26">
        <v>2.8812912999999999E-2</v>
      </c>
      <c r="DX26">
        <v>4.4284258999999999E-2</v>
      </c>
      <c r="DY26">
        <v>9.5323360000000006E-3</v>
      </c>
      <c r="DZ26">
        <v>8.1801710999999999E-2</v>
      </c>
      <c r="EA26">
        <v>9.1067243000000006E-2</v>
      </c>
      <c r="EB26">
        <v>0.15645094300000001</v>
      </c>
      <c r="EC26">
        <v>4.9150070999999997E-2</v>
      </c>
      <c r="ED26">
        <v>4.9728319E-2</v>
      </c>
      <c r="EE26">
        <v>6.5239607000000005E-2</v>
      </c>
      <c r="EF26">
        <v>0.111163632</v>
      </c>
      <c r="EG26">
        <v>8.5566425000000002E-2</v>
      </c>
      <c r="EH26">
        <v>0.13135941400000001</v>
      </c>
      <c r="EI26">
        <v>2.7300613000000001E-2</v>
      </c>
      <c r="EJ26">
        <v>7.9396195000000003E-2</v>
      </c>
      <c r="EK26">
        <v>0.147327391</v>
      </c>
      <c r="EL26">
        <v>0.122598376</v>
      </c>
      <c r="EM26">
        <v>0.126806642</v>
      </c>
      <c r="EN26">
        <v>0.127835382</v>
      </c>
      <c r="EO26">
        <v>2.5613125E-2</v>
      </c>
      <c r="EP26">
        <v>0.101361019</v>
      </c>
      <c r="EQ26">
        <v>0.15824893500000001</v>
      </c>
      <c r="ER26">
        <v>0.13026063399999999</v>
      </c>
      <c r="ES26">
        <v>0.115127879</v>
      </c>
      <c r="ET26">
        <v>4.6302654999999998E-2</v>
      </c>
      <c r="EU26">
        <v>0.21679649400000001</v>
      </c>
      <c r="EV26">
        <v>0.14267956100000001</v>
      </c>
      <c r="EW26">
        <v>6.6272761999999999E-2</v>
      </c>
      <c r="EX26">
        <v>5.7105369000000003E-2</v>
      </c>
      <c r="EY26">
        <v>8.8604775999999996E-2</v>
      </c>
      <c r="EZ26">
        <v>0.10489142799999999</v>
      </c>
      <c r="FA26">
        <v>5.0871461999999999E-2</v>
      </c>
      <c r="FB26">
        <v>0.10243827799999999</v>
      </c>
      <c r="FC26">
        <v>8.8357481000000002E-2</v>
      </c>
      <c r="FD26">
        <v>6.2509184999999995E-2</v>
      </c>
      <c r="FE26">
        <v>4.2401095999999999E-2</v>
      </c>
      <c r="FF26">
        <v>4.7466821999999999E-2</v>
      </c>
      <c r="FG26">
        <v>6.2063E-2</v>
      </c>
      <c r="FH26">
        <v>3.5151318000000001E-2</v>
      </c>
      <c r="FI26">
        <v>6.0029970000000002E-2</v>
      </c>
      <c r="FJ26">
        <v>4.9062171000000002E-2</v>
      </c>
      <c r="FK26">
        <v>9.0429673000000002E-2</v>
      </c>
      <c r="FL26">
        <v>4.0393091999999998E-2</v>
      </c>
      <c r="FM26">
        <v>0.164875192</v>
      </c>
    </row>
    <row r="27" spans="1:169" x14ac:dyDescent="0.25">
      <c r="A27">
        <v>4362</v>
      </c>
      <c r="B27">
        <v>1.401</v>
      </c>
      <c r="C27">
        <v>288.21746999999999</v>
      </c>
      <c r="D27" t="s">
        <v>1069</v>
      </c>
      <c r="E27" t="str">
        <f t="shared" si="0"/>
        <v>CAR 8:0_4362</v>
      </c>
      <c r="F27" t="s">
        <v>973</v>
      </c>
      <c r="H27">
        <v>1.4999999999999999E-2</v>
      </c>
      <c r="I27" t="b">
        <v>1</v>
      </c>
      <c r="J27">
        <v>1.37</v>
      </c>
      <c r="K27">
        <v>288.21688999999998</v>
      </c>
      <c r="L27" t="s">
        <v>1070</v>
      </c>
      <c r="M27" t="s">
        <v>976</v>
      </c>
      <c r="N27" t="s">
        <v>1071</v>
      </c>
      <c r="O27" t="s">
        <v>1072</v>
      </c>
      <c r="P27">
        <v>310</v>
      </c>
      <c r="Q27" t="b">
        <v>1</v>
      </c>
      <c r="R27" t="b">
        <v>1</v>
      </c>
      <c r="S27" t="b">
        <v>1</v>
      </c>
      <c r="T27" t="s">
        <v>937</v>
      </c>
      <c r="U27" t="b">
        <v>0</v>
      </c>
      <c r="V27" t="b">
        <v>0</v>
      </c>
      <c r="W27" t="s">
        <v>577</v>
      </c>
      <c r="X27" t="s">
        <v>577</v>
      </c>
      <c r="Y27">
        <v>95.8</v>
      </c>
      <c r="Z27">
        <v>100</v>
      </c>
      <c r="AA27">
        <v>66.8</v>
      </c>
      <c r="AB27">
        <v>16.8</v>
      </c>
      <c r="AC27">
        <v>100</v>
      </c>
      <c r="AD27">
        <v>7.59</v>
      </c>
      <c r="AE27" t="s">
        <v>309</v>
      </c>
      <c r="AF27" t="s">
        <v>1073</v>
      </c>
      <c r="AG27" t="s">
        <v>1074</v>
      </c>
      <c r="AH27">
        <v>0</v>
      </c>
      <c r="AI27">
        <v>4.8485087000000003E-2</v>
      </c>
      <c r="AJ27">
        <v>2.3284520999999999E-2</v>
      </c>
      <c r="AK27">
        <v>1.1292741E-2</v>
      </c>
      <c r="AL27">
        <v>1.6033536000000001E-2</v>
      </c>
      <c r="AM27">
        <v>1.3130984E-2</v>
      </c>
      <c r="AN27">
        <v>1.7134732999999999E-2</v>
      </c>
      <c r="AO27">
        <v>4.8122255000000003E-2</v>
      </c>
      <c r="AP27">
        <v>0</v>
      </c>
      <c r="AQ27">
        <v>2.9973604000000001E-2</v>
      </c>
      <c r="AR27">
        <v>3.3883402E-2</v>
      </c>
      <c r="AS27">
        <v>2.0339115000000001E-2</v>
      </c>
      <c r="AT27">
        <v>0.41557053599999999</v>
      </c>
      <c r="AU27">
        <v>3.5791011999999997E-2</v>
      </c>
      <c r="AV27">
        <v>3.0493794000000001E-2</v>
      </c>
      <c r="AW27">
        <v>5.8264182999999997E-2</v>
      </c>
      <c r="AX27">
        <v>0.64023305399999997</v>
      </c>
      <c r="AY27">
        <v>8.1691053E-2</v>
      </c>
      <c r="AZ27">
        <v>5.8465519000000001E-2</v>
      </c>
      <c r="BA27">
        <v>3.8143595000000002E-2</v>
      </c>
      <c r="BB27">
        <v>1.9547287E-2</v>
      </c>
      <c r="BC27">
        <v>0.50218105000000002</v>
      </c>
      <c r="BD27">
        <v>4.0246557000000002E-2</v>
      </c>
      <c r="BE27">
        <v>4.8205933999999999E-2</v>
      </c>
      <c r="BF27">
        <v>1.1521152999999999E-2</v>
      </c>
      <c r="BG27">
        <v>3.8300745999999997E-2</v>
      </c>
      <c r="BH27">
        <v>4.3582919999999997E-2</v>
      </c>
      <c r="BI27">
        <v>2.7576999000000001E-2</v>
      </c>
      <c r="BJ27">
        <v>0.216354556</v>
      </c>
      <c r="BK27">
        <v>0.34909098900000002</v>
      </c>
      <c r="BL27">
        <v>4.2954740999999998E-2</v>
      </c>
      <c r="BM27">
        <v>3.2951150999999998E-2</v>
      </c>
      <c r="BN27">
        <v>0.19420800699999999</v>
      </c>
      <c r="BO27">
        <v>2.5766111000000001E-2</v>
      </c>
      <c r="BP27">
        <v>0.36918494499999999</v>
      </c>
      <c r="BQ27">
        <v>2.7156349E-2</v>
      </c>
      <c r="BR27">
        <v>2.5343283000000001E-2</v>
      </c>
      <c r="BS27">
        <v>2.9722649E-2</v>
      </c>
      <c r="BT27">
        <v>6.8115525999999996E-2</v>
      </c>
      <c r="BU27">
        <v>3.1466709000000002E-2</v>
      </c>
      <c r="BV27">
        <v>5.0482249E-2</v>
      </c>
      <c r="BW27">
        <v>1.3835832029999999</v>
      </c>
      <c r="BX27">
        <v>5.6615736E-2</v>
      </c>
      <c r="BY27">
        <v>0.22123758499999999</v>
      </c>
      <c r="BZ27">
        <v>2.0978923E-2</v>
      </c>
      <c r="CA27">
        <v>2.9687092000000002E-2</v>
      </c>
      <c r="CB27">
        <v>0.55475412300000004</v>
      </c>
      <c r="CC27">
        <v>4.3083246999999998E-2</v>
      </c>
      <c r="CD27">
        <v>1.7761817999999999E-2</v>
      </c>
      <c r="CE27">
        <v>2.2015974000000001E-2</v>
      </c>
      <c r="CF27">
        <v>4.9545161999999997E-2</v>
      </c>
      <c r="CG27">
        <v>5.5353670000000001E-2</v>
      </c>
      <c r="CH27">
        <v>3.3474908999999997E-2</v>
      </c>
      <c r="CI27">
        <v>5.2667225999999998E-2</v>
      </c>
      <c r="CJ27">
        <v>1.5949670999999999E-2</v>
      </c>
      <c r="CK27">
        <v>5.4192853999999999E-2</v>
      </c>
      <c r="CL27">
        <v>5.4879223999999997E-2</v>
      </c>
      <c r="CM27">
        <v>4.5458367E-2</v>
      </c>
      <c r="CN27">
        <v>4.6888830999999999E-2</v>
      </c>
      <c r="CO27">
        <v>4.4174523E-2</v>
      </c>
      <c r="CP27">
        <v>2.6772424E-2</v>
      </c>
      <c r="CQ27">
        <v>0.70224873700000001</v>
      </c>
      <c r="CR27">
        <v>0.37790926000000002</v>
      </c>
      <c r="CS27">
        <v>0.30230110300000002</v>
      </c>
      <c r="CT27">
        <v>0.29334264300000001</v>
      </c>
      <c r="CU27">
        <v>0.37310745400000001</v>
      </c>
      <c r="CV27">
        <v>0.31514867400000002</v>
      </c>
      <c r="CW27">
        <v>0.293014942</v>
      </c>
      <c r="CX27">
        <v>0.23774621100000001</v>
      </c>
      <c r="CY27">
        <v>0.37813683199999998</v>
      </c>
      <c r="CZ27">
        <v>1.0190680169999999</v>
      </c>
      <c r="DA27">
        <v>0.30980603600000001</v>
      </c>
      <c r="DB27">
        <v>0.35886052400000001</v>
      </c>
      <c r="DC27">
        <v>0.383477913</v>
      </c>
      <c r="DD27">
        <v>0.32840778300000001</v>
      </c>
      <c r="DE27">
        <v>0.37755702899999999</v>
      </c>
      <c r="DF27">
        <v>0.41528256099999999</v>
      </c>
      <c r="DG27">
        <v>0.36044882</v>
      </c>
      <c r="DH27">
        <v>0.38044256399999998</v>
      </c>
      <c r="DI27">
        <v>0.30422348100000002</v>
      </c>
      <c r="DJ27">
        <v>0.34080901699999999</v>
      </c>
      <c r="DK27">
        <v>0.28470453299999998</v>
      </c>
      <c r="DL27">
        <v>1.233271682</v>
      </c>
      <c r="DM27">
        <v>0.30574557400000002</v>
      </c>
      <c r="DN27">
        <v>0.42102876700000003</v>
      </c>
      <c r="DO27">
        <v>0.567125777</v>
      </c>
      <c r="DP27">
        <v>0.85942808100000001</v>
      </c>
      <c r="DQ27">
        <v>0.41762195099999999</v>
      </c>
      <c r="DR27">
        <v>0.39606949000000002</v>
      </c>
      <c r="DS27">
        <v>0.44453915199999999</v>
      </c>
      <c r="DT27">
        <v>0.26329148299999999</v>
      </c>
      <c r="DU27">
        <v>0.24104508599999999</v>
      </c>
      <c r="DV27">
        <v>0.451225339</v>
      </c>
      <c r="DW27">
        <v>0.446600147</v>
      </c>
      <c r="DX27">
        <v>0.39174536900000001</v>
      </c>
      <c r="DY27">
        <v>8.5791019999999996E-2</v>
      </c>
      <c r="DZ27">
        <v>0.17723704100000001</v>
      </c>
      <c r="EA27">
        <v>0.22948945200000001</v>
      </c>
      <c r="EB27">
        <v>0.19421496399999999</v>
      </c>
      <c r="EC27">
        <v>0.144719654</v>
      </c>
      <c r="ED27">
        <v>0.14089690499999999</v>
      </c>
      <c r="EE27">
        <v>0.13641008800000001</v>
      </c>
      <c r="EF27">
        <v>9.1709996000000002E-2</v>
      </c>
      <c r="EG27">
        <v>0.22247270599999999</v>
      </c>
      <c r="EH27">
        <v>0.134563303</v>
      </c>
      <c r="EI27">
        <v>0.101012268</v>
      </c>
      <c r="EJ27">
        <v>0.33081747700000003</v>
      </c>
      <c r="EK27">
        <v>0.123343862</v>
      </c>
      <c r="EL27">
        <v>0.13253878499999999</v>
      </c>
      <c r="EM27">
        <v>0.45246915599999998</v>
      </c>
      <c r="EN27">
        <v>0.111855959</v>
      </c>
      <c r="EO27">
        <v>0.14727547099999999</v>
      </c>
      <c r="EP27">
        <v>0.16776996299999999</v>
      </c>
      <c r="EQ27">
        <v>0.28743173900000002</v>
      </c>
      <c r="ER27">
        <v>0.34279114100000002</v>
      </c>
      <c r="ES27">
        <v>0.38650073600000001</v>
      </c>
      <c r="ET27">
        <v>0.14221529699999999</v>
      </c>
      <c r="EU27">
        <v>0.13824703999999999</v>
      </c>
      <c r="EV27">
        <v>0.146159551</v>
      </c>
      <c r="EW27">
        <v>0.18887737199999999</v>
      </c>
      <c r="EX27">
        <v>0.149108463</v>
      </c>
      <c r="EY27">
        <v>0.14994654299999999</v>
      </c>
      <c r="EZ27">
        <v>0.17606775399999999</v>
      </c>
      <c r="FA27">
        <v>0.16618010999999999</v>
      </c>
      <c r="FB27">
        <v>0.21170577400000001</v>
      </c>
      <c r="FC27">
        <v>0.50709510999999996</v>
      </c>
      <c r="FD27">
        <v>0.220620653</v>
      </c>
      <c r="FE27">
        <v>0.25087315399999999</v>
      </c>
      <c r="FF27">
        <v>0.27462946900000001</v>
      </c>
      <c r="FG27">
        <v>0.24135611100000001</v>
      </c>
      <c r="FH27">
        <v>0.26715001900000002</v>
      </c>
      <c r="FI27">
        <v>0.14340492899999999</v>
      </c>
      <c r="FJ27">
        <v>0.15096052500000001</v>
      </c>
      <c r="FK27">
        <v>0.18781547500000001</v>
      </c>
      <c r="FL27">
        <v>0.124851375</v>
      </c>
      <c r="FM27">
        <v>0.51425357400000005</v>
      </c>
    </row>
    <row r="28" spans="1:169" x14ac:dyDescent="0.25">
      <c r="A28">
        <v>15687</v>
      </c>
      <c r="B28">
        <v>14.532</v>
      </c>
      <c r="C28">
        <v>614.5874</v>
      </c>
      <c r="D28" t="s">
        <v>1075</v>
      </c>
      <c r="E28" t="str">
        <f t="shared" si="0"/>
        <v>CE 14:0_15687</v>
      </c>
      <c r="F28" t="s">
        <v>1076</v>
      </c>
      <c r="G28" t="s">
        <v>1077</v>
      </c>
      <c r="H28">
        <v>0.26500000000000001</v>
      </c>
      <c r="I28" t="b">
        <v>1</v>
      </c>
      <c r="J28">
        <v>14.24</v>
      </c>
      <c r="K28">
        <v>614.58709999999996</v>
      </c>
      <c r="L28" t="s">
        <v>1078</v>
      </c>
      <c r="M28" t="s">
        <v>1079</v>
      </c>
      <c r="N28" t="s">
        <v>1080</v>
      </c>
      <c r="O28" t="s">
        <v>1081</v>
      </c>
      <c r="P28">
        <v>310</v>
      </c>
      <c r="Q28" t="b">
        <v>1</v>
      </c>
      <c r="R28" t="b">
        <v>1</v>
      </c>
      <c r="S28" t="b">
        <v>1</v>
      </c>
      <c r="T28" t="s">
        <v>937</v>
      </c>
      <c r="U28" t="b">
        <v>0</v>
      </c>
      <c r="V28" t="b">
        <v>0</v>
      </c>
      <c r="W28" t="s">
        <v>577</v>
      </c>
      <c r="X28" t="s">
        <v>577</v>
      </c>
      <c r="Y28">
        <v>100</v>
      </c>
      <c r="Z28">
        <v>99.2</v>
      </c>
      <c r="AA28">
        <v>62.3</v>
      </c>
      <c r="AB28">
        <v>70.5</v>
      </c>
      <c r="AC28">
        <v>100</v>
      </c>
      <c r="AD28">
        <v>26.42</v>
      </c>
      <c r="AE28" t="s">
        <v>277</v>
      </c>
      <c r="AF28" t="s">
        <v>1082</v>
      </c>
      <c r="AG28" t="s">
        <v>1083</v>
      </c>
      <c r="AH28">
        <v>0</v>
      </c>
      <c r="AI28">
        <v>3.2246972999999998E-2</v>
      </c>
      <c r="AJ28">
        <v>0.76687148100000002</v>
      </c>
      <c r="AK28">
        <v>0.91017013499999999</v>
      </c>
      <c r="AL28">
        <v>1.4250594139999999</v>
      </c>
      <c r="AM28">
        <v>0.71067033000000002</v>
      </c>
      <c r="AN28">
        <v>6.7062859000000002E-2</v>
      </c>
      <c r="AO28">
        <v>8.2029125999999994E-2</v>
      </c>
      <c r="AP28">
        <v>6.2205679999999999E-2</v>
      </c>
      <c r="AQ28">
        <v>17.66812951</v>
      </c>
      <c r="AR28">
        <v>2.8729737000000002E-2</v>
      </c>
      <c r="AS28">
        <v>0</v>
      </c>
      <c r="AT28">
        <v>0</v>
      </c>
      <c r="AU28">
        <v>0</v>
      </c>
      <c r="AV28">
        <v>0.333954256</v>
      </c>
      <c r="AW28">
        <v>0.126742886</v>
      </c>
      <c r="AX28">
        <v>0</v>
      </c>
      <c r="AY28">
        <v>0</v>
      </c>
      <c r="AZ28">
        <v>0</v>
      </c>
      <c r="BA28">
        <v>0</v>
      </c>
      <c r="BB28">
        <v>0.56347911799999995</v>
      </c>
      <c r="BC28">
        <v>0.74894945400000001</v>
      </c>
      <c r="BD28">
        <v>0.282970359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0.14930684599999999</v>
      </c>
      <c r="BK28">
        <v>0.698394772</v>
      </c>
      <c r="BL28">
        <v>6.9120766E-2</v>
      </c>
      <c r="BM28">
        <v>0.57776144100000004</v>
      </c>
      <c r="BN28">
        <v>0</v>
      </c>
      <c r="BO28">
        <v>0.371391686</v>
      </c>
      <c r="BP28">
        <v>0</v>
      </c>
      <c r="BQ28">
        <v>0.34267332499999997</v>
      </c>
      <c r="BR28">
        <v>0.217160988</v>
      </c>
      <c r="BS28">
        <v>0.51217854699999998</v>
      </c>
      <c r="BT28">
        <v>0</v>
      </c>
      <c r="BU28">
        <v>0</v>
      </c>
      <c r="BV28">
        <v>0</v>
      </c>
      <c r="BW28">
        <v>0.62953126800000003</v>
      </c>
      <c r="BX28">
        <v>0.72363572600000003</v>
      </c>
      <c r="BY28">
        <v>0.15754419</v>
      </c>
      <c r="BZ28">
        <v>0.59608995899999995</v>
      </c>
      <c r="CA28">
        <v>0.32590750299999999</v>
      </c>
      <c r="CB28">
        <v>110.6027687</v>
      </c>
      <c r="CC28">
        <v>0</v>
      </c>
      <c r="CD28">
        <v>0</v>
      </c>
      <c r="CE28">
        <v>3.8486368990000002</v>
      </c>
      <c r="CF28">
        <v>0.26958317799999998</v>
      </c>
      <c r="CG28">
        <v>0</v>
      </c>
      <c r="CH28">
        <v>3.0058898000000001E-2</v>
      </c>
      <c r="CI28">
        <v>0</v>
      </c>
      <c r="CJ28">
        <v>0</v>
      </c>
      <c r="CK28">
        <v>0.20263381899999999</v>
      </c>
      <c r="CL28">
        <v>0.518585301</v>
      </c>
      <c r="CM28">
        <v>6.2410188999999998E-2</v>
      </c>
      <c r="CN28">
        <v>0.98958311300000001</v>
      </c>
      <c r="CO28">
        <v>0.191251798</v>
      </c>
      <c r="CP28">
        <v>0.43862822299999998</v>
      </c>
      <c r="CQ28">
        <v>1.0219036589999999</v>
      </c>
      <c r="CR28">
        <v>0.16955261999999999</v>
      </c>
      <c r="CS28">
        <v>1.8148626400000001</v>
      </c>
      <c r="CT28">
        <v>0.30331606300000002</v>
      </c>
      <c r="CU28">
        <v>0.22624922</v>
      </c>
      <c r="CV28">
        <v>0.636978657</v>
      </c>
      <c r="CW28">
        <v>1.3096473630000001</v>
      </c>
      <c r="CX28">
        <v>0.90650948499999995</v>
      </c>
      <c r="CY28">
        <v>0.87005146799999999</v>
      </c>
      <c r="CZ28">
        <v>4.3800428150000004</v>
      </c>
      <c r="DA28">
        <v>3.022902303</v>
      </c>
      <c r="DB28">
        <v>1.1601657240000001</v>
      </c>
      <c r="DC28">
        <v>0.25054562600000002</v>
      </c>
      <c r="DD28">
        <v>0.76939285000000002</v>
      </c>
      <c r="DE28">
        <v>1.519216868</v>
      </c>
      <c r="DF28">
        <v>1.303634001</v>
      </c>
      <c r="DG28">
        <v>1.5174306479999999</v>
      </c>
      <c r="DH28">
        <v>2.625580856</v>
      </c>
      <c r="DI28">
        <v>0.56629481400000004</v>
      </c>
      <c r="DJ28">
        <v>3.4823641040000002</v>
      </c>
      <c r="DK28">
        <v>2.1085235199999999</v>
      </c>
      <c r="DL28">
        <v>0.50352767099999995</v>
      </c>
      <c r="DM28">
        <v>2.1205963369999998</v>
      </c>
      <c r="DN28">
        <v>2.9954383619999998</v>
      </c>
      <c r="DO28">
        <v>2.2732260800000001</v>
      </c>
      <c r="DP28">
        <v>0.61820541699999998</v>
      </c>
      <c r="DQ28">
        <v>0.112432718</v>
      </c>
      <c r="DR28">
        <v>0.54725933900000001</v>
      </c>
      <c r="DS28">
        <v>1.896151548</v>
      </c>
      <c r="DT28">
        <v>0</v>
      </c>
      <c r="DU28">
        <v>1.4585059549999999</v>
      </c>
      <c r="DV28">
        <v>1.6219742150000001</v>
      </c>
      <c r="DW28">
        <v>1.31223833</v>
      </c>
      <c r="DX28">
        <v>1.4800632970000001</v>
      </c>
      <c r="DY28">
        <v>0.13406264900000001</v>
      </c>
      <c r="DZ28">
        <v>2.0545058730000001</v>
      </c>
      <c r="EA28">
        <v>2.3329033039999998</v>
      </c>
      <c r="EB28">
        <v>1.1877958040000001</v>
      </c>
      <c r="EC28">
        <v>0.31567107599999999</v>
      </c>
      <c r="ED28">
        <v>1.0074191299999999</v>
      </c>
      <c r="EE28">
        <v>0.47074827600000002</v>
      </c>
      <c r="EF28">
        <v>0.89299149600000005</v>
      </c>
      <c r="EG28">
        <v>4.5160635490000001</v>
      </c>
      <c r="EH28">
        <v>1.282924164</v>
      </c>
      <c r="EI28">
        <v>2.4609806010000002</v>
      </c>
      <c r="EJ28">
        <v>2.6341434480000001</v>
      </c>
      <c r="EK28">
        <v>2.5361699170000001</v>
      </c>
      <c r="EL28">
        <v>0.26641264399999998</v>
      </c>
      <c r="EM28">
        <v>1.170413605</v>
      </c>
      <c r="EN28">
        <v>2.885567005</v>
      </c>
      <c r="EO28">
        <v>2.0770542600000002</v>
      </c>
      <c r="EP28">
        <v>2.8898617940000002</v>
      </c>
      <c r="EQ28">
        <v>0.99922631500000003</v>
      </c>
      <c r="ER28">
        <v>2.5417915299999998</v>
      </c>
      <c r="ES28">
        <v>4.7368369369999996</v>
      </c>
      <c r="ET28">
        <v>2.2971179020000001</v>
      </c>
      <c r="EU28">
        <v>1.905641782</v>
      </c>
      <c r="EV28">
        <v>2.0025723559999999</v>
      </c>
      <c r="EW28">
        <v>1.5373328319999999</v>
      </c>
      <c r="EX28">
        <v>2.1247184840000002</v>
      </c>
      <c r="EY28">
        <v>4.3131748310000004</v>
      </c>
      <c r="EZ28">
        <v>1.4740662790000001</v>
      </c>
      <c r="FA28">
        <v>4.2467554979999997</v>
      </c>
      <c r="FB28">
        <v>1.000657218</v>
      </c>
      <c r="FC28">
        <v>2.2682584810000002</v>
      </c>
      <c r="FD28">
        <v>2.0472210400000002</v>
      </c>
      <c r="FE28">
        <v>1.773339344</v>
      </c>
      <c r="FF28">
        <v>1.8883042759999999</v>
      </c>
      <c r="FG28">
        <v>2.48550746</v>
      </c>
      <c r="FH28">
        <v>1.7236600900000001</v>
      </c>
      <c r="FI28">
        <v>1.7967893450000001</v>
      </c>
      <c r="FJ28">
        <v>1.987851993</v>
      </c>
      <c r="FK28">
        <v>1.9167986109999999</v>
      </c>
      <c r="FL28">
        <v>1.106578552</v>
      </c>
      <c r="FM28">
        <v>1.4353278439999999</v>
      </c>
    </row>
    <row r="29" spans="1:169" x14ac:dyDescent="0.25">
      <c r="A29">
        <v>15646</v>
      </c>
      <c r="B29">
        <v>14.151999999999999</v>
      </c>
      <c r="C29">
        <v>612.56268</v>
      </c>
      <c r="D29" t="s">
        <v>1084</v>
      </c>
      <c r="E29" t="str">
        <f t="shared" si="0"/>
        <v>CE 14:1_15646</v>
      </c>
      <c r="F29" t="s">
        <v>1076</v>
      </c>
      <c r="H29">
        <v>7.0000000000000001E-3</v>
      </c>
      <c r="I29" t="b">
        <v>1</v>
      </c>
      <c r="J29">
        <v>13.97</v>
      </c>
      <c r="K29">
        <v>612.57141000000001</v>
      </c>
      <c r="L29" t="s">
        <v>1085</v>
      </c>
      <c r="M29" t="s">
        <v>1079</v>
      </c>
      <c r="N29" t="s">
        <v>1086</v>
      </c>
      <c r="O29" t="s">
        <v>1087</v>
      </c>
      <c r="P29">
        <v>310</v>
      </c>
      <c r="Q29" t="b">
        <v>1</v>
      </c>
      <c r="R29" t="b">
        <v>1</v>
      </c>
      <c r="S29" t="b">
        <v>1</v>
      </c>
      <c r="T29" t="s">
        <v>937</v>
      </c>
      <c r="U29" t="b">
        <v>0</v>
      </c>
      <c r="V29" t="b">
        <v>0</v>
      </c>
      <c r="W29" t="s">
        <v>577</v>
      </c>
      <c r="X29" t="s">
        <v>577</v>
      </c>
      <c r="Y29">
        <v>91.1</v>
      </c>
      <c r="Z29">
        <v>99.6</v>
      </c>
      <c r="AA29">
        <v>42.7</v>
      </c>
      <c r="AB29">
        <v>70.599999999999994</v>
      </c>
      <c r="AC29">
        <v>100</v>
      </c>
      <c r="AD29">
        <v>10.24</v>
      </c>
      <c r="AE29" t="s">
        <v>277</v>
      </c>
      <c r="AF29" t="s">
        <v>1088</v>
      </c>
      <c r="AG29" t="s">
        <v>1089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2.7733476E-2</v>
      </c>
      <c r="AN29">
        <v>0</v>
      </c>
      <c r="AO29">
        <v>0</v>
      </c>
      <c r="AP29">
        <v>0</v>
      </c>
      <c r="AQ29">
        <v>0.99429350500000002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4.9204613000000001E-2</v>
      </c>
      <c r="BM29">
        <v>0</v>
      </c>
      <c r="BN29">
        <v>0</v>
      </c>
      <c r="BO29">
        <v>2.6122350999999999E-2</v>
      </c>
      <c r="BP29">
        <v>0</v>
      </c>
      <c r="BQ29">
        <v>3.9484991999999997E-2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0.21588901699999999</v>
      </c>
      <c r="CF29">
        <v>0</v>
      </c>
      <c r="CG29">
        <v>2.6345209000000001E-2</v>
      </c>
      <c r="CH29">
        <v>0</v>
      </c>
      <c r="CI29">
        <v>0</v>
      </c>
      <c r="CJ29">
        <v>0</v>
      </c>
      <c r="CK29">
        <v>3.6565501E-2</v>
      </c>
      <c r="CL29">
        <v>0</v>
      </c>
      <c r="CM29">
        <v>0</v>
      </c>
      <c r="CN29">
        <v>0</v>
      </c>
      <c r="CO29">
        <v>0</v>
      </c>
      <c r="CP29">
        <v>3.0663979000000001E-2</v>
      </c>
      <c r="CQ29">
        <v>8.9640672000000005E-2</v>
      </c>
      <c r="CR29">
        <v>0</v>
      </c>
      <c r="CS29">
        <v>0.17367106600000001</v>
      </c>
      <c r="CT29">
        <v>0</v>
      </c>
      <c r="CU29">
        <v>0</v>
      </c>
      <c r="CV29">
        <v>0</v>
      </c>
      <c r="CW29">
        <v>0</v>
      </c>
      <c r="CX29">
        <v>8.2409952999999994E-2</v>
      </c>
      <c r="CY29">
        <v>0.10235899599999999</v>
      </c>
      <c r="CZ29">
        <v>0.221558586</v>
      </c>
      <c r="DA29">
        <v>0</v>
      </c>
      <c r="DB29">
        <v>0</v>
      </c>
      <c r="DC29">
        <v>0</v>
      </c>
      <c r="DD29">
        <v>8.2730414000000002E-2</v>
      </c>
      <c r="DE29">
        <v>0.45165906900000002</v>
      </c>
      <c r="DF29">
        <v>0.15717573100000001</v>
      </c>
      <c r="DG29">
        <v>0</v>
      </c>
      <c r="DH29">
        <v>0.30699099200000002</v>
      </c>
      <c r="DI29">
        <v>0</v>
      </c>
      <c r="DJ29">
        <v>0.266507457</v>
      </c>
      <c r="DK29">
        <v>8.4679659000000004E-2</v>
      </c>
      <c r="DL29">
        <v>8.5343672999999995E-2</v>
      </c>
      <c r="DM29">
        <v>0.121176934</v>
      </c>
      <c r="DN29">
        <v>0</v>
      </c>
      <c r="DO29">
        <v>0.17010535299999999</v>
      </c>
      <c r="DP29">
        <v>7.825385E-2</v>
      </c>
      <c r="DQ29">
        <v>0</v>
      </c>
      <c r="DR29">
        <v>0.130688797</v>
      </c>
      <c r="DS29">
        <v>0.351139176</v>
      </c>
      <c r="DT29">
        <v>0</v>
      </c>
      <c r="DU29">
        <v>8.3079452999999998E-2</v>
      </c>
      <c r="DV29">
        <v>9.1967610000000005E-2</v>
      </c>
      <c r="DW29">
        <v>0</v>
      </c>
      <c r="DX29">
        <v>0</v>
      </c>
      <c r="DY29">
        <v>0.17671894699999999</v>
      </c>
      <c r="DZ29">
        <v>0.31830372699999998</v>
      </c>
      <c r="EA29">
        <v>0.30523968499999998</v>
      </c>
      <c r="EB29">
        <v>0.17252899899999999</v>
      </c>
      <c r="EC29">
        <v>0.14172987100000001</v>
      </c>
      <c r="ED29">
        <v>0.24017939499999999</v>
      </c>
      <c r="EE29">
        <v>0.24623755999999999</v>
      </c>
      <c r="EF29">
        <v>0.23203715999999999</v>
      </c>
      <c r="EG29">
        <v>0.52418594799999996</v>
      </c>
      <c r="EH29">
        <v>0.21382069400000001</v>
      </c>
      <c r="EI29">
        <v>0.35156865700000001</v>
      </c>
      <c r="EJ29">
        <v>0.300187288</v>
      </c>
      <c r="EK29">
        <v>0.38281810100000002</v>
      </c>
      <c r="EL29">
        <v>0.129606151</v>
      </c>
      <c r="EM29">
        <v>0.178916729</v>
      </c>
      <c r="EN29">
        <v>0.38317827399999999</v>
      </c>
      <c r="EO29">
        <v>0.28206909699999999</v>
      </c>
      <c r="EP29">
        <v>0.34189914199999999</v>
      </c>
      <c r="EQ29">
        <v>0.20406734600000001</v>
      </c>
      <c r="ER29">
        <v>0.28605370899999999</v>
      </c>
      <c r="ES29">
        <v>0.44407846299999998</v>
      </c>
      <c r="ET29">
        <v>0.28127974300000003</v>
      </c>
      <c r="EU29">
        <v>0.27825742799999997</v>
      </c>
      <c r="EV29">
        <v>0.23962404300000001</v>
      </c>
      <c r="EW29">
        <v>0.41163556699999998</v>
      </c>
      <c r="EX29">
        <v>0.33069548399999998</v>
      </c>
      <c r="EY29">
        <v>0.41740401599999999</v>
      </c>
      <c r="EZ29">
        <v>0.28639002000000002</v>
      </c>
      <c r="FA29">
        <v>0.39127410200000001</v>
      </c>
      <c r="FB29">
        <v>0.18115346199999999</v>
      </c>
      <c r="FC29">
        <v>0.195820876</v>
      </c>
      <c r="FD29">
        <v>0.257798205</v>
      </c>
      <c r="FE29">
        <v>0.26125088499999999</v>
      </c>
      <c r="FF29">
        <v>0.18248318599999999</v>
      </c>
      <c r="FG29">
        <v>0.64980587199999995</v>
      </c>
      <c r="FH29">
        <v>0.25899555800000001</v>
      </c>
      <c r="FI29">
        <v>0.40515838199999998</v>
      </c>
      <c r="FJ29">
        <v>0.34303640600000002</v>
      </c>
      <c r="FK29">
        <v>0.26508916999999999</v>
      </c>
      <c r="FL29">
        <v>0.21319403300000001</v>
      </c>
      <c r="FM29">
        <v>0.33198059000000002</v>
      </c>
    </row>
    <row r="30" spans="1:169" x14ac:dyDescent="0.25">
      <c r="A30">
        <v>15998</v>
      </c>
      <c r="B30">
        <v>14.75</v>
      </c>
      <c r="C30">
        <v>628.60167999999999</v>
      </c>
      <c r="D30" t="s">
        <v>1090</v>
      </c>
      <c r="E30" t="str">
        <f t="shared" si="0"/>
        <v>CE 15:0_15998</v>
      </c>
      <c r="F30" t="s">
        <v>1076</v>
      </c>
      <c r="G30" t="s">
        <v>1091</v>
      </c>
      <c r="H30">
        <v>0.184</v>
      </c>
      <c r="I30" t="b">
        <v>1</v>
      </c>
      <c r="J30">
        <v>14.47</v>
      </c>
      <c r="K30">
        <v>628.60271999999998</v>
      </c>
      <c r="L30" t="s">
        <v>1092</v>
      </c>
      <c r="M30" t="s">
        <v>1079</v>
      </c>
      <c r="N30" t="s">
        <v>1093</v>
      </c>
      <c r="O30" t="s">
        <v>1094</v>
      </c>
      <c r="P30">
        <v>310</v>
      </c>
      <c r="Q30" t="b">
        <v>1</v>
      </c>
      <c r="R30" t="b">
        <v>1</v>
      </c>
      <c r="S30" t="b">
        <v>1</v>
      </c>
      <c r="T30" t="s">
        <v>937</v>
      </c>
      <c r="U30" t="b">
        <v>0</v>
      </c>
      <c r="V30" t="b">
        <v>0</v>
      </c>
      <c r="W30" t="s">
        <v>577</v>
      </c>
      <c r="X30" t="s">
        <v>577</v>
      </c>
      <c r="Y30">
        <v>100</v>
      </c>
      <c r="Z30">
        <v>98.9</v>
      </c>
      <c r="AA30">
        <v>66.8</v>
      </c>
      <c r="AB30">
        <v>70.2</v>
      </c>
      <c r="AC30">
        <v>100</v>
      </c>
      <c r="AD30">
        <v>23.95</v>
      </c>
      <c r="AE30" t="s">
        <v>339</v>
      </c>
      <c r="AF30" t="s">
        <v>1095</v>
      </c>
      <c r="AG30" t="s">
        <v>1096</v>
      </c>
      <c r="AH30">
        <v>0</v>
      </c>
      <c r="AI30">
        <v>0.18153851300000001</v>
      </c>
      <c r="AJ30">
        <v>0.188054472</v>
      </c>
      <c r="AK30">
        <v>0.16092863299999999</v>
      </c>
      <c r="AL30">
        <v>0</v>
      </c>
      <c r="AM30">
        <v>0.404446529</v>
      </c>
      <c r="AN30">
        <v>6.8328195999999994E-2</v>
      </c>
      <c r="AO30">
        <v>0.15585533900000001</v>
      </c>
      <c r="AP30">
        <v>0.14514658599999999</v>
      </c>
      <c r="AQ30">
        <v>7.7096586250000003</v>
      </c>
      <c r="AR30">
        <v>7.1249747000000002E-2</v>
      </c>
      <c r="AS30">
        <v>11.266832369999999</v>
      </c>
      <c r="AT30">
        <v>0</v>
      </c>
      <c r="AU30">
        <v>0</v>
      </c>
      <c r="AV30">
        <v>0.15266480299999999</v>
      </c>
      <c r="AW30">
        <v>0.24922550600000001</v>
      </c>
      <c r="AX30">
        <v>3.0761771E-2</v>
      </c>
      <c r="AY30">
        <v>0</v>
      </c>
      <c r="AZ30">
        <v>0</v>
      </c>
      <c r="BA30">
        <v>0</v>
      </c>
      <c r="BB30">
        <v>0</v>
      </c>
      <c r="BC30">
        <v>0.99063172499999996</v>
      </c>
      <c r="BD30">
        <v>1.024352698</v>
      </c>
      <c r="BE30">
        <v>0</v>
      </c>
      <c r="BF30">
        <v>0</v>
      </c>
      <c r="BG30">
        <v>0</v>
      </c>
      <c r="BH30">
        <v>0</v>
      </c>
      <c r="BI30">
        <v>0.11923882199999999</v>
      </c>
      <c r="BJ30">
        <v>0.122644909</v>
      </c>
      <c r="BK30">
        <v>1.005324318</v>
      </c>
      <c r="BL30">
        <v>0.26476768000000001</v>
      </c>
      <c r="BM30">
        <v>1.5194670969999999</v>
      </c>
      <c r="BN30">
        <v>0</v>
      </c>
      <c r="BO30">
        <v>0.93586161899999998</v>
      </c>
      <c r="BP30">
        <v>0</v>
      </c>
      <c r="BQ30">
        <v>0.89264285899999996</v>
      </c>
      <c r="BR30">
        <v>0.27712334999999999</v>
      </c>
      <c r="BS30">
        <v>0.92217062000000005</v>
      </c>
      <c r="BT30">
        <v>5.5126179999999997E-2</v>
      </c>
      <c r="BU30">
        <v>0</v>
      </c>
      <c r="BV30">
        <v>0</v>
      </c>
      <c r="BW30">
        <v>0</v>
      </c>
      <c r="BX30">
        <v>0.31889032</v>
      </c>
      <c r="BY30">
        <v>8.0063440999999999E-2</v>
      </c>
      <c r="BZ30">
        <v>0</v>
      </c>
      <c r="CA30">
        <v>0</v>
      </c>
      <c r="CB30">
        <v>67.993505350000007</v>
      </c>
      <c r="CC30">
        <v>0</v>
      </c>
      <c r="CD30">
        <v>0</v>
      </c>
      <c r="CE30">
        <v>0.62690849199999998</v>
      </c>
      <c r="CF30">
        <v>0</v>
      </c>
      <c r="CG30">
        <v>5.7480455E-2</v>
      </c>
      <c r="CH30">
        <v>0.107989373</v>
      </c>
      <c r="CI30">
        <v>0</v>
      </c>
      <c r="CJ30">
        <v>0</v>
      </c>
      <c r="CK30">
        <v>0.36870213699999999</v>
      </c>
      <c r="CL30">
        <v>0.58890195199999995</v>
      </c>
      <c r="CM30">
        <v>0.476992162</v>
      </c>
      <c r="CN30">
        <v>0.130726178</v>
      </c>
      <c r="CO30">
        <v>0.91450683700000002</v>
      </c>
      <c r="CP30">
        <v>0.34930271899999998</v>
      </c>
      <c r="CQ30">
        <v>0.60059250200000003</v>
      </c>
      <c r="CR30">
        <v>0</v>
      </c>
      <c r="CS30">
        <v>1.415419188</v>
      </c>
      <c r="CT30">
        <v>8.6661732000000005E-2</v>
      </c>
      <c r="CU30">
        <v>0.105044281</v>
      </c>
      <c r="CV30">
        <v>0.84651111000000001</v>
      </c>
      <c r="CW30">
        <v>0.98223552199999997</v>
      </c>
      <c r="CX30">
        <v>0.59335166299999997</v>
      </c>
      <c r="CY30">
        <v>1.023589962</v>
      </c>
      <c r="CZ30">
        <v>2.7780038079999998</v>
      </c>
      <c r="DA30">
        <v>2.6424454910000001</v>
      </c>
      <c r="DB30">
        <v>0.302054981</v>
      </c>
      <c r="DC30">
        <v>0.25054562600000002</v>
      </c>
      <c r="DD30">
        <v>0.76111980800000001</v>
      </c>
      <c r="DE30">
        <v>1.371401173</v>
      </c>
      <c r="DF30">
        <v>1.285142738</v>
      </c>
      <c r="DG30">
        <v>1.319130052</v>
      </c>
      <c r="DH30">
        <v>2.3751408359999999</v>
      </c>
      <c r="DI30">
        <v>0.31218816700000002</v>
      </c>
      <c r="DJ30">
        <v>2.5851223320000001</v>
      </c>
      <c r="DK30">
        <v>1.668189291</v>
      </c>
      <c r="DL30">
        <v>0</v>
      </c>
      <c r="DM30">
        <v>1.598020811</v>
      </c>
      <c r="DN30">
        <v>1.5450155759999999</v>
      </c>
      <c r="DO30">
        <v>1.801570329</v>
      </c>
      <c r="DP30">
        <v>0.54777695199999998</v>
      </c>
      <c r="DQ30">
        <v>0.15740580500000001</v>
      </c>
      <c r="DR30">
        <v>0.45741079099999998</v>
      </c>
      <c r="DS30">
        <v>1.2992149500000001</v>
      </c>
      <c r="DT30">
        <v>0</v>
      </c>
      <c r="DU30">
        <v>1.1077260419999999</v>
      </c>
      <c r="DV30">
        <v>1.1537754730000001</v>
      </c>
      <c r="DW30">
        <v>1.4082557680000001</v>
      </c>
      <c r="DX30">
        <v>1.0313207010000001</v>
      </c>
      <c r="DY30">
        <v>0.14625016299999999</v>
      </c>
      <c r="DZ30">
        <v>1.43236677</v>
      </c>
      <c r="EA30">
        <v>1.4389870849999999</v>
      </c>
      <c r="EB30">
        <v>0.64366588300000005</v>
      </c>
      <c r="EC30">
        <v>0.19326800599999999</v>
      </c>
      <c r="ED30">
        <v>0.613791788</v>
      </c>
      <c r="EE30">
        <v>0.39832546400000002</v>
      </c>
      <c r="EF30">
        <v>0.63986004799999996</v>
      </c>
      <c r="EG30">
        <v>3.80639642</v>
      </c>
      <c r="EH30">
        <v>0.90279848600000001</v>
      </c>
      <c r="EI30">
        <v>2.1533580259999998</v>
      </c>
      <c r="EJ30">
        <v>2.3114421140000001</v>
      </c>
      <c r="EK30">
        <v>2.0735980459999999</v>
      </c>
      <c r="EL30">
        <v>0.280813327</v>
      </c>
      <c r="EM30">
        <v>0.65602800800000005</v>
      </c>
      <c r="EN30">
        <v>2.0722906669999999</v>
      </c>
      <c r="EO30">
        <v>1.8120802600000001</v>
      </c>
      <c r="EP30">
        <v>2.09209713</v>
      </c>
      <c r="EQ30">
        <v>0.42924510700000001</v>
      </c>
      <c r="ER30">
        <v>1.814397813</v>
      </c>
      <c r="ES30">
        <v>3.4210488990000001</v>
      </c>
      <c r="ET30">
        <v>1.734558416</v>
      </c>
      <c r="EU30">
        <v>1.7032727430000001</v>
      </c>
      <c r="EV30">
        <v>1.5147662690000001</v>
      </c>
      <c r="EW30">
        <v>0.86527476400000003</v>
      </c>
      <c r="EX30">
        <v>1.6700121939999999</v>
      </c>
      <c r="EY30">
        <v>3.2928539030000001</v>
      </c>
      <c r="EZ30">
        <v>0.96867212599999997</v>
      </c>
      <c r="FA30">
        <v>1.8704810730000001</v>
      </c>
      <c r="FB30">
        <v>0.59521851800000003</v>
      </c>
      <c r="FC30">
        <v>1.6481590399999999</v>
      </c>
      <c r="FD30">
        <v>1.2510795240000001</v>
      </c>
      <c r="FE30">
        <v>1.3933380559999999</v>
      </c>
      <c r="FF30">
        <v>1.475733594</v>
      </c>
      <c r="FG30">
        <v>1.8357015880000001</v>
      </c>
      <c r="FH30">
        <v>1.500388058</v>
      </c>
      <c r="FI30">
        <v>1.2507063089999999</v>
      </c>
      <c r="FJ30">
        <v>1.6448155870000001</v>
      </c>
      <c r="FK30">
        <v>1.478381908</v>
      </c>
      <c r="FL30">
        <v>0.73095096999999998</v>
      </c>
      <c r="FM30">
        <v>1.0740548489999999</v>
      </c>
    </row>
    <row r="31" spans="1:169" x14ac:dyDescent="0.25">
      <c r="A31">
        <v>16221</v>
      </c>
      <c r="B31">
        <v>14.983000000000001</v>
      </c>
      <c r="C31">
        <v>642.61645999999996</v>
      </c>
      <c r="D31" t="s">
        <v>1097</v>
      </c>
      <c r="E31" t="str">
        <f t="shared" si="0"/>
        <v>CE 16:0_16221</v>
      </c>
      <c r="F31" t="s">
        <v>1076</v>
      </c>
      <c r="G31" t="s">
        <v>1098</v>
      </c>
      <c r="H31">
        <v>0.89</v>
      </c>
      <c r="I31" t="b">
        <v>1</v>
      </c>
      <c r="J31">
        <v>14.78</v>
      </c>
      <c r="K31">
        <v>642.61841000000004</v>
      </c>
      <c r="L31" t="s">
        <v>1099</v>
      </c>
      <c r="M31" t="s">
        <v>1079</v>
      </c>
      <c r="N31" t="s">
        <v>1100</v>
      </c>
      <c r="O31" t="s">
        <v>1101</v>
      </c>
      <c r="P31">
        <v>310</v>
      </c>
      <c r="Q31" t="b">
        <v>1</v>
      </c>
      <c r="R31" t="b">
        <v>1</v>
      </c>
      <c r="S31" t="b">
        <v>1</v>
      </c>
      <c r="T31" t="s">
        <v>937</v>
      </c>
      <c r="U31" t="b">
        <v>0</v>
      </c>
      <c r="V31" t="b">
        <v>0</v>
      </c>
      <c r="W31" t="s">
        <v>577</v>
      </c>
      <c r="X31" t="s">
        <v>577</v>
      </c>
      <c r="Y31">
        <v>100</v>
      </c>
      <c r="Z31">
        <v>99.7</v>
      </c>
      <c r="AA31">
        <v>69.099999999999994</v>
      </c>
      <c r="AB31">
        <v>73</v>
      </c>
      <c r="AC31">
        <v>100</v>
      </c>
      <c r="AD31">
        <v>154.86000000000001</v>
      </c>
      <c r="AE31" t="s">
        <v>327</v>
      </c>
      <c r="AF31" t="s">
        <v>1102</v>
      </c>
      <c r="AG31" t="s">
        <v>1103</v>
      </c>
      <c r="AH31">
        <v>11.43362754</v>
      </c>
      <c r="AI31">
        <v>10.46832281</v>
      </c>
      <c r="AJ31">
        <v>13.246850050000001</v>
      </c>
      <c r="AK31">
        <v>17.890779049999999</v>
      </c>
      <c r="AL31">
        <v>22.55577911</v>
      </c>
      <c r="AM31">
        <v>18.492450869999999</v>
      </c>
      <c r="AN31">
        <v>5.7383031659999997</v>
      </c>
      <c r="AO31">
        <v>6.6853737430000004</v>
      </c>
      <c r="AP31">
        <v>7.3838141889999998</v>
      </c>
      <c r="AQ31">
        <v>69.806395190000003</v>
      </c>
      <c r="AR31">
        <v>5.6861895059999998</v>
      </c>
      <c r="AS31">
        <v>389.13905649999998</v>
      </c>
      <c r="AT31">
        <v>1.395136226</v>
      </c>
      <c r="AU31">
        <v>0.28331081600000002</v>
      </c>
      <c r="AV31">
        <v>12.86837066</v>
      </c>
      <c r="AW31">
        <v>11.841406729999999</v>
      </c>
      <c r="AX31">
        <v>4.0002133720000002</v>
      </c>
      <c r="AY31">
        <v>7.8215845929999999</v>
      </c>
      <c r="AZ31">
        <v>1.8780251320000001</v>
      </c>
      <c r="BA31">
        <v>0.71593647199999999</v>
      </c>
      <c r="BB31">
        <v>15.61408801</v>
      </c>
      <c r="BC31">
        <v>36.074398709999997</v>
      </c>
      <c r="BD31">
        <v>23.51144115</v>
      </c>
      <c r="BE31">
        <v>12.66161924</v>
      </c>
      <c r="BF31">
        <v>0.63521814399999998</v>
      </c>
      <c r="BG31">
        <v>0</v>
      </c>
      <c r="BH31">
        <v>0.80175583100000003</v>
      </c>
      <c r="BI31">
        <v>5.6130571250000001</v>
      </c>
      <c r="BJ31">
        <v>12.536442689999999</v>
      </c>
      <c r="BK31">
        <v>30.57720574</v>
      </c>
      <c r="BL31">
        <v>15.754848519999999</v>
      </c>
      <c r="BM31">
        <v>24.37743845</v>
      </c>
      <c r="BN31">
        <v>0</v>
      </c>
      <c r="BO31">
        <v>17.90062498</v>
      </c>
      <c r="BP31">
        <v>1.3014138749999999</v>
      </c>
      <c r="BQ31">
        <v>19.70865182</v>
      </c>
      <c r="BR31">
        <v>14.9679021</v>
      </c>
      <c r="BS31">
        <v>20.492126590000002</v>
      </c>
      <c r="BT31">
        <v>0.91876967300000001</v>
      </c>
      <c r="BU31">
        <v>1.3009502399999999</v>
      </c>
      <c r="BV31">
        <v>0</v>
      </c>
      <c r="BW31">
        <v>18.282637260000001</v>
      </c>
      <c r="BX31">
        <v>21.52203033</v>
      </c>
      <c r="BY31">
        <v>7.2689856349999999</v>
      </c>
      <c r="BZ31">
        <v>12.73693424</v>
      </c>
      <c r="CA31">
        <v>4.304518582</v>
      </c>
      <c r="CB31">
        <v>4805.7809580000003</v>
      </c>
      <c r="CC31">
        <v>1.1676686220000001</v>
      </c>
      <c r="CD31">
        <v>0.45112563100000003</v>
      </c>
      <c r="CE31">
        <v>40.338032480000003</v>
      </c>
      <c r="CF31">
        <v>3.4821160550000001</v>
      </c>
      <c r="CG31">
        <v>1.126856429</v>
      </c>
      <c r="CH31">
        <v>4.7415127769999996</v>
      </c>
      <c r="CI31">
        <v>0</v>
      </c>
      <c r="CJ31">
        <v>0</v>
      </c>
      <c r="CK31">
        <v>13.34793148</v>
      </c>
      <c r="CL31">
        <v>14.84706787</v>
      </c>
      <c r="CM31">
        <v>18.767635519999999</v>
      </c>
      <c r="CN31">
        <v>17.756269719999999</v>
      </c>
      <c r="CO31">
        <v>19.42283226</v>
      </c>
      <c r="CP31">
        <v>19.880924190000002</v>
      </c>
      <c r="CQ31">
        <v>6.40930804</v>
      </c>
      <c r="CR31">
        <v>1.6241356280000001</v>
      </c>
      <c r="CS31">
        <v>19.181969240000001</v>
      </c>
      <c r="CT31">
        <v>2.131878612</v>
      </c>
      <c r="CU31">
        <v>2.6503480069999998</v>
      </c>
      <c r="CV31">
        <v>5.3724120959999997</v>
      </c>
      <c r="CW31">
        <v>10.43520303</v>
      </c>
      <c r="CX31">
        <v>7.7382945999999997</v>
      </c>
      <c r="CY31">
        <v>10.513731180000001</v>
      </c>
      <c r="CZ31">
        <v>38.909096290000001</v>
      </c>
      <c r="DA31">
        <v>28.319821569999998</v>
      </c>
      <c r="DB31">
        <v>7.4072119299999999</v>
      </c>
      <c r="DC31">
        <v>1.9327805419999999</v>
      </c>
      <c r="DD31">
        <v>6.3536957899999997</v>
      </c>
      <c r="DE31">
        <v>10.0432553</v>
      </c>
      <c r="DF31">
        <v>13.97939439</v>
      </c>
      <c r="DG31">
        <v>13.398222880000001</v>
      </c>
      <c r="DH31">
        <v>25.92458143</v>
      </c>
      <c r="DI31">
        <v>5.0893931370000001</v>
      </c>
      <c r="DJ31">
        <v>33.633241069999997</v>
      </c>
      <c r="DK31">
        <v>18.612589140000001</v>
      </c>
      <c r="DL31">
        <v>3.0467691280000002</v>
      </c>
      <c r="DM31">
        <v>21.789127369999999</v>
      </c>
      <c r="DN31">
        <v>23.21464731</v>
      </c>
      <c r="DO31">
        <v>19.709024759999998</v>
      </c>
      <c r="DP31">
        <v>4.2100571430000002</v>
      </c>
      <c r="DQ31">
        <v>2.810817938</v>
      </c>
      <c r="DR31">
        <v>5.2602240910000004</v>
      </c>
      <c r="DS31">
        <v>16.63521845</v>
      </c>
      <c r="DT31">
        <v>9.7510916000000003E-2</v>
      </c>
      <c r="DU31">
        <v>11.58496819</v>
      </c>
      <c r="DV31">
        <v>13.39382831</v>
      </c>
      <c r="DW31">
        <v>13.23440364</v>
      </c>
      <c r="DX31">
        <v>11.753906929999999</v>
      </c>
      <c r="DY31">
        <v>0.20718773100000001</v>
      </c>
      <c r="DZ31">
        <v>14.67814231</v>
      </c>
      <c r="EA31">
        <v>14.76051904</v>
      </c>
      <c r="EB31">
        <v>6.7684453649999998</v>
      </c>
      <c r="EC31">
        <v>0.93412869399999998</v>
      </c>
      <c r="ED31">
        <v>4.9236776039999999</v>
      </c>
      <c r="EE31">
        <v>2.0495655689999999</v>
      </c>
      <c r="EF31">
        <v>6.0540604560000002</v>
      </c>
      <c r="EG31">
        <v>54.725012929999998</v>
      </c>
      <c r="EH31">
        <v>7.9034463910000001</v>
      </c>
      <c r="EI31">
        <v>26.829083149999999</v>
      </c>
      <c r="EJ31">
        <v>26.99434183</v>
      </c>
      <c r="EK31">
        <v>21.565419680000002</v>
      </c>
      <c r="EL31">
        <v>1.6128765469999999</v>
      </c>
      <c r="EM31">
        <v>6.4708217140000004</v>
      </c>
      <c r="EN31">
        <v>30.067764589999999</v>
      </c>
      <c r="EO31">
        <v>16.642076719999999</v>
      </c>
      <c r="EP31">
        <v>19.097509209999998</v>
      </c>
      <c r="EQ31">
        <v>3.4972921019999998</v>
      </c>
      <c r="ER31">
        <v>17.114184770000001</v>
      </c>
      <c r="ES31">
        <v>36.315749850000003</v>
      </c>
      <c r="ET31">
        <v>17.439344070000001</v>
      </c>
      <c r="EU31">
        <v>16.821926349999998</v>
      </c>
      <c r="EV31">
        <v>14.018006489999999</v>
      </c>
      <c r="EW31">
        <v>8.8459643309999993</v>
      </c>
      <c r="EX31">
        <v>15.60055945</v>
      </c>
      <c r="EY31">
        <v>37.065476609999997</v>
      </c>
      <c r="EZ31">
        <v>8.9960159169999994</v>
      </c>
      <c r="FA31">
        <v>27.856807409999998</v>
      </c>
      <c r="FB31">
        <v>5.0464178689999999</v>
      </c>
      <c r="FC31">
        <v>15.10268507</v>
      </c>
      <c r="FD31">
        <v>15.10394189</v>
      </c>
      <c r="FE31">
        <v>15.42963563</v>
      </c>
      <c r="FF31">
        <v>14.44790792</v>
      </c>
      <c r="FG31">
        <v>18.68191882</v>
      </c>
      <c r="FH31">
        <v>14.54840563</v>
      </c>
      <c r="FI31">
        <v>11.027354219999999</v>
      </c>
      <c r="FJ31">
        <v>13.413603050000001</v>
      </c>
      <c r="FK31">
        <v>14.60029581</v>
      </c>
      <c r="FL31">
        <v>6.9034258309999998</v>
      </c>
      <c r="FM31">
        <v>7.56720462</v>
      </c>
    </row>
    <row r="32" spans="1:169" x14ac:dyDescent="0.25">
      <c r="A32">
        <v>16204</v>
      </c>
      <c r="B32">
        <v>14.568</v>
      </c>
      <c r="C32">
        <v>640.60167999999999</v>
      </c>
      <c r="D32" t="s">
        <v>1104</v>
      </c>
      <c r="E32" t="str">
        <f t="shared" si="0"/>
        <v>CE 16:1_16204</v>
      </c>
      <c r="F32" t="s">
        <v>1076</v>
      </c>
      <c r="G32" t="s">
        <v>1105</v>
      </c>
      <c r="H32">
        <v>0.89700000000000002</v>
      </c>
      <c r="I32" t="b">
        <v>1</v>
      </c>
      <c r="J32">
        <v>14.31</v>
      </c>
      <c r="K32">
        <v>640.60271999999998</v>
      </c>
      <c r="L32" t="s">
        <v>1106</v>
      </c>
      <c r="M32" t="s">
        <v>1079</v>
      </c>
      <c r="N32" t="s">
        <v>1107</v>
      </c>
      <c r="O32" t="s">
        <v>1108</v>
      </c>
      <c r="P32">
        <v>310</v>
      </c>
      <c r="Q32" t="b">
        <v>1</v>
      </c>
      <c r="R32" t="b">
        <v>1</v>
      </c>
      <c r="S32" t="b">
        <v>1</v>
      </c>
      <c r="T32" t="s">
        <v>937</v>
      </c>
      <c r="U32" t="b">
        <v>0</v>
      </c>
      <c r="V32" t="b">
        <v>0</v>
      </c>
      <c r="W32" t="s">
        <v>577</v>
      </c>
      <c r="X32" t="s">
        <v>577</v>
      </c>
      <c r="Y32">
        <v>100</v>
      </c>
      <c r="Z32">
        <v>99.2</v>
      </c>
      <c r="AA32">
        <v>78.7</v>
      </c>
      <c r="AB32">
        <v>70</v>
      </c>
      <c r="AC32">
        <v>100</v>
      </c>
      <c r="AD32">
        <v>146.91</v>
      </c>
      <c r="AE32" t="s">
        <v>271</v>
      </c>
      <c r="AF32" t="s">
        <v>1109</v>
      </c>
      <c r="AG32" t="s">
        <v>1110</v>
      </c>
      <c r="AH32">
        <v>10.79894202</v>
      </c>
      <c r="AI32">
        <v>11.50142026</v>
      </c>
      <c r="AJ32">
        <v>10.752075469999999</v>
      </c>
      <c r="AK32">
        <v>14.49808689</v>
      </c>
      <c r="AL32">
        <v>20.139818170000002</v>
      </c>
      <c r="AM32">
        <v>14.516163710000001</v>
      </c>
      <c r="AN32">
        <v>3.4885340299999998</v>
      </c>
      <c r="AO32">
        <v>7.4646504370000004</v>
      </c>
      <c r="AP32">
        <v>2.8531671790000002</v>
      </c>
      <c r="AQ32">
        <v>205.95081020000001</v>
      </c>
      <c r="AR32">
        <v>1.418099808</v>
      </c>
      <c r="AS32">
        <v>266.50391949999999</v>
      </c>
      <c r="AT32">
        <v>0.66699739899999999</v>
      </c>
      <c r="AU32">
        <v>0.41794198900000001</v>
      </c>
      <c r="AV32">
        <v>13.819345159999999</v>
      </c>
      <c r="AW32">
        <v>8.4342597500000007</v>
      </c>
      <c r="AX32">
        <v>1.5984289460000001</v>
      </c>
      <c r="AY32">
        <v>9.3621997399999994</v>
      </c>
      <c r="AZ32">
        <v>3.9238277250000002</v>
      </c>
      <c r="BA32">
        <v>0.34393026599999998</v>
      </c>
      <c r="BB32">
        <v>32.101976980000003</v>
      </c>
      <c r="BC32">
        <v>35.94160625</v>
      </c>
      <c r="BD32">
        <v>21.394822869999999</v>
      </c>
      <c r="BE32">
        <v>18.99242886</v>
      </c>
      <c r="BF32">
        <v>2.375163497</v>
      </c>
      <c r="BG32">
        <v>0</v>
      </c>
      <c r="BH32">
        <v>0.54977542700000004</v>
      </c>
      <c r="BI32">
        <v>4.4813923820000001</v>
      </c>
      <c r="BJ32">
        <v>12.867050709999999</v>
      </c>
      <c r="BK32">
        <v>30.954364930000001</v>
      </c>
      <c r="BL32">
        <v>18.053406880000001</v>
      </c>
      <c r="BM32">
        <v>30.482602660000001</v>
      </c>
      <c r="BN32">
        <v>0</v>
      </c>
      <c r="BO32">
        <v>27.502292610000001</v>
      </c>
      <c r="BP32">
        <v>0.42387016799999999</v>
      </c>
      <c r="BQ32">
        <v>33.979656149999997</v>
      </c>
      <c r="BR32">
        <v>14.940351830000001</v>
      </c>
      <c r="BS32">
        <v>20.288999820000001</v>
      </c>
      <c r="BT32">
        <v>0.35832017199999999</v>
      </c>
      <c r="BU32">
        <v>0.74888648499999999</v>
      </c>
      <c r="BV32">
        <v>0</v>
      </c>
      <c r="BW32">
        <v>12.74800819</v>
      </c>
      <c r="BX32">
        <v>32.775179119999997</v>
      </c>
      <c r="BY32">
        <v>9.0226332619999994</v>
      </c>
      <c r="BZ32">
        <v>4.0469480940000002</v>
      </c>
      <c r="CA32">
        <v>2.9035395749999999</v>
      </c>
      <c r="CB32">
        <v>5162.9735060000003</v>
      </c>
      <c r="CC32">
        <v>2.2284658789999998</v>
      </c>
      <c r="CD32">
        <v>0.37938327999999999</v>
      </c>
      <c r="CE32">
        <v>55.541601329999999</v>
      </c>
      <c r="CF32">
        <v>3.9314213520000001</v>
      </c>
      <c r="CG32">
        <v>2.2896381419999998</v>
      </c>
      <c r="CH32">
        <v>1.2357546800000001</v>
      </c>
      <c r="CI32">
        <v>0</v>
      </c>
      <c r="CJ32">
        <v>0</v>
      </c>
      <c r="CK32">
        <v>16.168045759999998</v>
      </c>
      <c r="CL32">
        <v>24.56687994</v>
      </c>
      <c r="CM32">
        <v>12.909993460000001</v>
      </c>
      <c r="CN32">
        <v>16.086348210000001</v>
      </c>
      <c r="CO32">
        <v>18.587789189999999</v>
      </c>
      <c r="CP32">
        <v>14.680046689999999</v>
      </c>
      <c r="CQ32">
        <v>5.0736620280000002</v>
      </c>
      <c r="CR32">
        <v>1.3653447860000001</v>
      </c>
      <c r="CS32">
        <v>15.057281420000001</v>
      </c>
      <c r="CT32">
        <v>1.8892257610000001</v>
      </c>
      <c r="CU32">
        <v>1.8342347489999999</v>
      </c>
      <c r="CV32">
        <v>4.1738864639999997</v>
      </c>
      <c r="CW32">
        <v>8.1433201440000005</v>
      </c>
      <c r="CX32">
        <v>6.1642644950000003</v>
      </c>
      <c r="CY32">
        <v>8.4957966850000002</v>
      </c>
      <c r="CZ32">
        <v>30.489870020000001</v>
      </c>
      <c r="DA32">
        <v>22.799739110000001</v>
      </c>
      <c r="DB32">
        <v>3.50109183</v>
      </c>
      <c r="DC32">
        <v>1.4227412319999999</v>
      </c>
      <c r="DD32">
        <v>5.1458317469999999</v>
      </c>
      <c r="DE32">
        <v>9.5176883809999993</v>
      </c>
      <c r="DF32">
        <v>11.29816134</v>
      </c>
      <c r="DG32">
        <v>11.363486330000001</v>
      </c>
      <c r="DH32">
        <v>20.40682228</v>
      </c>
      <c r="DI32">
        <v>3.622834772</v>
      </c>
      <c r="DJ32">
        <v>27.583521789999999</v>
      </c>
      <c r="DK32">
        <v>15.335486319999999</v>
      </c>
      <c r="DL32">
        <v>2.4664321509999998</v>
      </c>
      <c r="DM32">
        <v>18.911175190000002</v>
      </c>
      <c r="DN32">
        <v>18.185463949999999</v>
      </c>
      <c r="DO32">
        <v>17.44353074</v>
      </c>
      <c r="DP32">
        <v>4.1631048330000002</v>
      </c>
      <c r="DQ32">
        <v>1.903860683</v>
      </c>
      <c r="DR32">
        <v>3.651118275</v>
      </c>
      <c r="DS32">
        <v>12.36887746</v>
      </c>
      <c r="DT32">
        <v>0</v>
      </c>
      <c r="DU32">
        <v>10.33877639</v>
      </c>
      <c r="DV32">
        <v>10.634800009999999</v>
      </c>
      <c r="DW32">
        <v>10.32987612</v>
      </c>
      <c r="DX32">
        <v>9.5416846579999994</v>
      </c>
      <c r="DY32">
        <v>0.58500065099999998</v>
      </c>
      <c r="DZ32">
        <v>13.238541359999999</v>
      </c>
      <c r="EA32">
        <v>11.555502349999999</v>
      </c>
      <c r="EB32">
        <v>5.4147562919999999</v>
      </c>
      <c r="EC32">
        <v>1.3657605740000001</v>
      </c>
      <c r="ED32">
        <v>4.8969910050000003</v>
      </c>
      <c r="EE32">
        <v>2.158199786</v>
      </c>
      <c r="EF32">
        <v>5.3298232580000002</v>
      </c>
      <c r="EG32">
        <v>43.354210070000001</v>
      </c>
      <c r="EH32">
        <v>7.174872175</v>
      </c>
      <c r="EI32">
        <v>21.247930719999999</v>
      </c>
      <c r="EJ32">
        <v>23.429617790000002</v>
      </c>
      <c r="EK32">
        <v>18.917594480000002</v>
      </c>
      <c r="EL32">
        <v>1.447268687</v>
      </c>
      <c r="EM32">
        <v>6.6199189890000003</v>
      </c>
      <c r="EN32">
        <v>25.82934367</v>
      </c>
      <c r="EO32">
        <v>12.453778010000001</v>
      </c>
      <c r="EP32">
        <v>18.54395822</v>
      </c>
      <c r="EQ32">
        <v>3.1102678250000002</v>
      </c>
      <c r="ER32">
        <v>14.76854436</v>
      </c>
      <c r="ES32">
        <v>32.12167548</v>
      </c>
      <c r="ET32">
        <v>14.60310666</v>
      </c>
      <c r="EU32">
        <v>12.749249450000001</v>
      </c>
      <c r="EV32">
        <v>10.93712595</v>
      </c>
      <c r="EW32">
        <v>6.2081364109999999</v>
      </c>
      <c r="EX32">
        <v>13.037669449999999</v>
      </c>
      <c r="EY32">
        <v>26.964299430000001</v>
      </c>
      <c r="EZ32">
        <v>7.5556425819999999</v>
      </c>
      <c r="FA32">
        <v>15.36466596</v>
      </c>
      <c r="FB32">
        <v>5.1758131990000003</v>
      </c>
      <c r="FC32">
        <v>13.617710089999999</v>
      </c>
      <c r="FD32">
        <v>10.80477771</v>
      </c>
      <c r="FE32">
        <v>11.88295694</v>
      </c>
      <c r="FF32">
        <v>11.41710022</v>
      </c>
      <c r="FG32">
        <v>14.94553505</v>
      </c>
      <c r="FH32">
        <v>10.05617234</v>
      </c>
      <c r="FI32">
        <v>8.8606376519999994</v>
      </c>
      <c r="FJ32">
        <v>10.70449502</v>
      </c>
      <c r="FK32">
        <v>12.663105720000001</v>
      </c>
      <c r="FL32">
        <v>5.6851742139999999</v>
      </c>
      <c r="FM32">
        <v>6.5126780399999999</v>
      </c>
    </row>
    <row r="33" spans="1:169" x14ac:dyDescent="0.25">
      <c r="A33">
        <v>16174</v>
      </c>
      <c r="B33">
        <v>14.355</v>
      </c>
      <c r="C33">
        <v>638.58556999999996</v>
      </c>
      <c r="D33" t="s">
        <v>1111</v>
      </c>
      <c r="E33" t="str">
        <f t="shared" si="0"/>
        <v>CE 16:2_16174</v>
      </c>
      <c r="F33" t="s">
        <v>1076</v>
      </c>
      <c r="H33">
        <v>2.1999999999999999E-2</v>
      </c>
      <c r="I33" t="b">
        <v>1</v>
      </c>
      <c r="J33">
        <v>14.12</v>
      </c>
      <c r="K33">
        <v>638.58709999999996</v>
      </c>
      <c r="L33" t="s">
        <v>1112</v>
      </c>
      <c r="M33" t="s">
        <v>1079</v>
      </c>
      <c r="N33" t="s">
        <v>1113</v>
      </c>
      <c r="O33" t="s">
        <v>1114</v>
      </c>
      <c r="P33">
        <v>310</v>
      </c>
      <c r="Q33" t="b">
        <v>1</v>
      </c>
      <c r="R33" t="b">
        <v>1</v>
      </c>
      <c r="S33" t="b">
        <v>1</v>
      </c>
      <c r="T33" t="s">
        <v>937</v>
      </c>
      <c r="U33" t="b">
        <v>0</v>
      </c>
      <c r="V33" t="b">
        <v>0</v>
      </c>
      <c r="W33" t="s">
        <v>577</v>
      </c>
      <c r="X33" t="s">
        <v>577</v>
      </c>
      <c r="Y33">
        <v>99.2</v>
      </c>
      <c r="Z33">
        <v>99.4</v>
      </c>
      <c r="AA33">
        <v>55.1</v>
      </c>
      <c r="AB33">
        <v>70</v>
      </c>
      <c r="AC33">
        <v>100</v>
      </c>
      <c r="AD33">
        <v>33.950000000000003</v>
      </c>
      <c r="AE33" t="s">
        <v>277</v>
      </c>
      <c r="AF33" t="s">
        <v>1115</v>
      </c>
      <c r="AG33" t="s">
        <v>1116</v>
      </c>
      <c r="AH33">
        <v>0</v>
      </c>
      <c r="AI33">
        <v>0.11823889999999999</v>
      </c>
      <c r="AJ33">
        <v>0.119671027</v>
      </c>
      <c r="AK33">
        <v>0.20182033399999999</v>
      </c>
      <c r="AL33">
        <v>0</v>
      </c>
      <c r="AM33">
        <v>0.188356526</v>
      </c>
      <c r="AN33">
        <v>2.910275E-2</v>
      </c>
      <c r="AO33">
        <v>5.0584628E-2</v>
      </c>
      <c r="AP33">
        <v>3.7323408000000002E-2</v>
      </c>
      <c r="AQ33">
        <v>8.5757814830000001</v>
      </c>
      <c r="AR33">
        <v>4.1370821000000002E-2</v>
      </c>
      <c r="AS33">
        <v>0</v>
      </c>
      <c r="AT33">
        <v>0</v>
      </c>
      <c r="AU33">
        <v>0</v>
      </c>
      <c r="AV33">
        <v>7.6332400999999994E-2</v>
      </c>
      <c r="AW33">
        <v>7.1359439999999996E-2</v>
      </c>
      <c r="AX33">
        <v>3.4311205999999997E-2</v>
      </c>
      <c r="AY33">
        <v>0</v>
      </c>
      <c r="AZ33">
        <v>0</v>
      </c>
      <c r="BA33">
        <v>0</v>
      </c>
      <c r="BB33">
        <v>0</v>
      </c>
      <c r="BC33">
        <v>0.42493586100000003</v>
      </c>
      <c r="BD33">
        <v>0.35201512600000001</v>
      </c>
      <c r="BE33">
        <v>0</v>
      </c>
      <c r="BF33">
        <v>0</v>
      </c>
      <c r="BG33">
        <v>0</v>
      </c>
      <c r="BH33">
        <v>0</v>
      </c>
      <c r="BI33">
        <v>2.7601579000000001E-2</v>
      </c>
      <c r="BJ33">
        <v>0.12797729699999999</v>
      </c>
      <c r="BK33">
        <v>0.21589112099999999</v>
      </c>
      <c r="BL33">
        <v>0.17573076100000001</v>
      </c>
      <c r="BM33">
        <v>0.31617653699999998</v>
      </c>
      <c r="BN33">
        <v>0</v>
      </c>
      <c r="BO33">
        <v>0.23055814199999999</v>
      </c>
      <c r="BP33">
        <v>0</v>
      </c>
      <c r="BQ33">
        <v>0.379337961</v>
      </c>
      <c r="BR33">
        <v>6.3203571E-2</v>
      </c>
      <c r="BS33">
        <v>0.247989126</v>
      </c>
      <c r="BT33">
        <v>0</v>
      </c>
      <c r="BU33">
        <v>0</v>
      </c>
      <c r="BV33">
        <v>0</v>
      </c>
      <c r="BW33">
        <v>0</v>
      </c>
      <c r="BX33">
        <v>0.32195657300000002</v>
      </c>
      <c r="BY33">
        <v>4.3905758000000003E-2</v>
      </c>
      <c r="BZ33">
        <v>0</v>
      </c>
      <c r="CA33">
        <v>0</v>
      </c>
      <c r="CB33">
        <v>44.42242349</v>
      </c>
      <c r="CC33">
        <v>0</v>
      </c>
      <c r="CD33">
        <v>0</v>
      </c>
      <c r="CE33">
        <v>0.59784650900000003</v>
      </c>
      <c r="CF33">
        <v>8.6116848999999995E-2</v>
      </c>
      <c r="CG33">
        <v>0</v>
      </c>
      <c r="CH33">
        <v>0</v>
      </c>
      <c r="CI33">
        <v>0</v>
      </c>
      <c r="CJ33">
        <v>0</v>
      </c>
      <c r="CK33">
        <v>0.123408566</v>
      </c>
      <c r="CL33">
        <v>0.121589209</v>
      </c>
      <c r="CM33">
        <v>0.15008164600000001</v>
      </c>
      <c r="CN33">
        <v>6.0443286999999998E-2</v>
      </c>
      <c r="CO33">
        <v>0.207413922</v>
      </c>
      <c r="CP33">
        <v>0.13198843199999999</v>
      </c>
      <c r="CQ33">
        <v>0.14342507500000001</v>
      </c>
      <c r="CR33">
        <v>8.9238221000000006E-2</v>
      </c>
      <c r="CS33">
        <v>0.66863360400000005</v>
      </c>
      <c r="CT33">
        <v>0</v>
      </c>
      <c r="CU33">
        <v>0</v>
      </c>
      <c r="CV33">
        <v>0</v>
      </c>
      <c r="CW33">
        <v>0.26864561300000001</v>
      </c>
      <c r="CX33">
        <v>0.14833791599999999</v>
      </c>
      <c r="CY33">
        <v>0.23396342000000001</v>
      </c>
      <c r="CZ33">
        <v>1.244136675</v>
      </c>
      <c r="DA33">
        <v>0.71940924399999995</v>
      </c>
      <c r="DB33">
        <v>0</v>
      </c>
      <c r="DC33">
        <v>0</v>
      </c>
      <c r="DD33">
        <v>9.9276497000000005E-2</v>
      </c>
      <c r="DE33">
        <v>0.32847932299999999</v>
      </c>
      <c r="DF33">
        <v>0.55473787299999999</v>
      </c>
      <c r="DG33">
        <v>0.40522295699999999</v>
      </c>
      <c r="DH33">
        <v>0.73516263999999998</v>
      </c>
      <c r="DI33">
        <v>0</v>
      </c>
      <c r="DJ33">
        <v>0.79063878899999995</v>
      </c>
      <c r="DK33">
        <v>0.64356541199999995</v>
      </c>
      <c r="DL33">
        <v>0</v>
      </c>
      <c r="DM33">
        <v>0.53772264299999994</v>
      </c>
      <c r="DN33">
        <v>0.78827325299999995</v>
      </c>
      <c r="DO33">
        <v>0.61083285799999998</v>
      </c>
      <c r="DP33">
        <v>0.11738077500000001</v>
      </c>
      <c r="DQ33">
        <v>0</v>
      </c>
      <c r="DR33">
        <v>0</v>
      </c>
      <c r="DS33">
        <v>0.76372770700000003</v>
      </c>
      <c r="DT33">
        <v>0</v>
      </c>
      <c r="DU33">
        <v>0.48924566899999999</v>
      </c>
      <c r="DV33">
        <v>0.41803459199999998</v>
      </c>
      <c r="DW33">
        <v>0.33606103599999998</v>
      </c>
      <c r="DX33">
        <v>0.33852511600000001</v>
      </c>
      <c r="DY33">
        <v>4.2656297000000003E-2</v>
      </c>
      <c r="DZ33">
        <v>0.50639229299999999</v>
      </c>
      <c r="EA33">
        <v>0.66498645599999995</v>
      </c>
      <c r="EB33">
        <v>0.278700691</v>
      </c>
      <c r="EC33">
        <v>0.10307627</v>
      </c>
      <c r="ED33">
        <v>0.306895894</v>
      </c>
      <c r="EE33">
        <v>0.13760334199999999</v>
      </c>
      <c r="EF33">
        <v>0.32344573900000001</v>
      </c>
      <c r="EG33">
        <v>1.4032054599999999</v>
      </c>
      <c r="EH33">
        <v>0.35636782299999997</v>
      </c>
      <c r="EI33">
        <v>0.76905643800000001</v>
      </c>
      <c r="EJ33">
        <v>0.63789798600000003</v>
      </c>
      <c r="EK33">
        <v>0.67790705299999998</v>
      </c>
      <c r="EL33">
        <v>0.144006835</v>
      </c>
      <c r="EM33">
        <v>0.27582995799999999</v>
      </c>
      <c r="EN33">
        <v>0.90711591499999999</v>
      </c>
      <c r="EO33">
        <v>0.65816122600000004</v>
      </c>
      <c r="EP33">
        <v>0.70007919500000004</v>
      </c>
      <c r="EQ33">
        <v>0.218140956</v>
      </c>
      <c r="ER33">
        <v>0.645664087</v>
      </c>
      <c r="ES33">
        <v>1.348682739</v>
      </c>
      <c r="ET33">
        <v>0.64850607400000004</v>
      </c>
      <c r="EU33">
        <v>0.68299550600000003</v>
      </c>
      <c r="EV33">
        <v>0.63329211299999999</v>
      </c>
      <c r="EW33">
        <v>0.42843701899999997</v>
      </c>
      <c r="EX33">
        <v>0.60351925799999995</v>
      </c>
      <c r="EY33">
        <v>1.2522120480000001</v>
      </c>
      <c r="EZ33">
        <v>0.46327797300000001</v>
      </c>
      <c r="FA33">
        <v>0.72528857899999999</v>
      </c>
      <c r="FB33">
        <v>0.26741701499999998</v>
      </c>
      <c r="FC33">
        <v>0.60378103500000002</v>
      </c>
      <c r="FD33">
        <v>0.49284950999999999</v>
      </c>
      <c r="FE33">
        <v>0.514585077</v>
      </c>
      <c r="FF33">
        <v>0.563317662</v>
      </c>
      <c r="FG33">
        <v>0.58482528499999997</v>
      </c>
      <c r="FH33">
        <v>0.45547494599999999</v>
      </c>
      <c r="FI33">
        <v>0.51085187300000001</v>
      </c>
      <c r="FJ33">
        <v>0.47497348499999997</v>
      </c>
      <c r="FK33">
        <v>0.65252718700000001</v>
      </c>
      <c r="FL33">
        <v>0.37562758200000002</v>
      </c>
      <c r="FM33">
        <v>0.48820675000000002</v>
      </c>
    </row>
    <row r="34" spans="1:169" x14ac:dyDescent="0.25">
      <c r="A34">
        <v>16137</v>
      </c>
      <c r="B34">
        <v>14.127000000000001</v>
      </c>
      <c r="C34">
        <v>636.56610000000001</v>
      </c>
      <c r="D34" t="s">
        <v>1117</v>
      </c>
      <c r="E34" t="str">
        <f t="shared" si="0"/>
        <v>CE 16:3_16137</v>
      </c>
      <c r="F34" t="s">
        <v>1076</v>
      </c>
      <c r="G34" t="s">
        <v>1118</v>
      </c>
      <c r="H34">
        <v>7.0000000000000001E-3</v>
      </c>
      <c r="I34" t="b">
        <v>1</v>
      </c>
      <c r="J34">
        <v>13.74</v>
      </c>
      <c r="K34">
        <v>636.57141000000001</v>
      </c>
      <c r="L34" t="s">
        <v>1119</v>
      </c>
      <c r="M34" t="s">
        <v>1079</v>
      </c>
      <c r="N34" t="s">
        <v>1120</v>
      </c>
      <c r="O34" t="s">
        <v>1121</v>
      </c>
      <c r="P34">
        <v>310</v>
      </c>
      <c r="Q34" t="b">
        <v>1</v>
      </c>
      <c r="R34" t="b">
        <v>1</v>
      </c>
      <c r="S34" t="b">
        <v>1</v>
      </c>
      <c r="T34" t="s">
        <v>937</v>
      </c>
      <c r="U34" t="b">
        <v>0</v>
      </c>
      <c r="V34" t="b">
        <v>0</v>
      </c>
      <c r="W34" t="s">
        <v>577</v>
      </c>
      <c r="X34" t="s">
        <v>577</v>
      </c>
      <c r="Y34">
        <v>96.8</v>
      </c>
      <c r="Z34">
        <v>98.1</v>
      </c>
      <c r="AA34">
        <v>58.4</v>
      </c>
      <c r="AB34">
        <v>70</v>
      </c>
      <c r="AC34">
        <v>100</v>
      </c>
      <c r="AD34">
        <v>10.97</v>
      </c>
      <c r="AE34" t="s">
        <v>277</v>
      </c>
      <c r="AF34" t="s">
        <v>1122</v>
      </c>
      <c r="AG34" t="s">
        <v>1123</v>
      </c>
      <c r="AH34">
        <v>0</v>
      </c>
      <c r="AI34">
        <v>0</v>
      </c>
      <c r="AJ34">
        <v>0</v>
      </c>
      <c r="AK34">
        <v>7.9145228999999997E-2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1.0642047670000001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9.8266417999999994E-2</v>
      </c>
      <c r="BD34">
        <v>2.8297036000000001E-2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6.7628543999999999E-2</v>
      </c>
      <c r="BL34">
        <v>0</v>
      </c>
      <c r="BM34">
        <v>5.4591632000000001E-2</v>
      </c>
      <c r="BN34">
        <v>0</v>
      </c>
      <c r="BO34">
        <v>2.6122350999999999E-2</v>
      </c>
      <c r="BP34">
        <v>0</v>
      </c>
      <c r="BQ34">
        <v>8.4610697999999998E-2</v>
      </c>
      <c r="BR34">
        <v>0</v>
      </c>
      <c r="BS34">
        <v>0.105925004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0.14115820300000001</v>
      </c>
      <c r="CF34">
        <v>0</v>
      </c>
      <c r="CG34">
        <v>0</v>
      </c>
      <c r="CH34">
        <v>2.671902E-2</v>
      </c>
      <c r="CI34">
        <v>0</v>
      </c>
      <c r="CJ34">
        <v>0</v>
      </c>
      <c r="CK34">
        <v>0</v>
      </c>
      <c r="CL34">
        <v>0</v>
      </c>
      <c r="CM34">
        <v>3.5662964999999998E-2</v>
      </c>
      <c r="CN34">
        <v>4.7792366000000003E-2</v>
      </c>
      <c r="CO34">
        <v>2.963056E-2</v>
      </c>
      <c r="CP34">
        <v>4.3996144000000001E-2</v>
      </c>
      <c r="CQ34">
        <v>0</v>
      </c>
      <c r="CR34">
        <v>0</v>
      </c>
      <c r="CS34">
        <v>0.12156974600000001</v>
      </c>
      <c r="CT34">
        <v>0</v>
      </c>
      <c r="CU34">
        <v>0</v>
      </c>
      <c r="CV34">
        <v>0</v>
      </c>
      <c r="CW34">
        <v>0</v>
      </c>
      <c r="CX34">
        <v>0.107132939</v>
      </c>
      <c r="CY34">
        <v>6.5802211999999999E-2</v>
      </c>
      <c r="CZ34">
        <v>0.221558586</v>
      </c>
      <c r="DA34">
        <v>0.110678345</v>
      </c>
      <c r="DB34">
        <v>0.102973289</v>
      </c>
      <c r="DC34">
        <v>0</v>
      </c>
      <c r="DD34">
        <v>0</v>
      </c>
      <c r="DE34">
        <v>0</v>
      </c>
      <c r="DF34">
        <v>0</v>
      </c>
      <c r="DG34">
        <v>7.7595885000000003E-2</v>
      </c>
      <c r="DH34">
        <v>8.0787102999999999E-2</v>
      </c>
      <c r="DI34">
        <v>0</v>
      </c>
      <c r="DJ34">
        <v>0</v>
      </c>
      <c r="DK34">
        <v>0</v>
      </c>
      <c r="DL34">
        <v>0</v>
      </c>
      <c r="DM34">
        <v>0.121176934</v>
      </c>
      <c r="DN34">
        <v>0.268012906</v>
      </c>
      <c r="DO34">
        <v>0</v>
      </c>
      <c r="DP34">
        <v>0</v>
      </c>
      <c r="DQ34">
        <v>0</v>
      </c>
      <c r="DR34">
        <v>0</v>
      </c>
      <c r="DS34">
        <v>0.57060116000000005</v>
      </c>
      <c r="DT34">
        <v>0</v>
      </c>
      <c r="DU34">
        <v>9.2310504000000002E-2</v>
      </c>
      <c r="DV34">
        <v>0.142131761</v>
      </c>
      <c r="DW34">
        <v>0</v>
      </c>
      <c r="DX34">
        <v>0</v>
      </c>
      <c r="DY34">
        <v>1.2187514E-2</v>
      </c>
      <c r="DZ34">
        <v>0.245961971</v>
      </c>
      <c r="EA34">
        <v>0.28343685000000002</v>
      </c>
      <c r="EB34">
        <v>0.112807423</v>
      </c>
      <c r="EC34">
        <v>9.6634002999999996E-2</v>
      </c>
      <c r="ED34">
        <v>0.10007474800000001</v>
      </c>
      <c r="EE34">
        <v>8.6907373999999996E-2</v>
      </c>
      <c r="EF34">
        <v>0.175785728</v>
      </c>
      <c r="EG34">
        <v>0.41934875799999999</v>
      </c>
      <c r="EH34">
        <v>0.245497834</v>
      </c>
      <c r="EI34">
        <v>0.28564953399999998</v>
      </c>
      <c r="EJ34">
        <v>0.29268260499999998</v>
      </c>
      <c r="EK34">
        <v>0.29508895299999999</v>
      </c>
      <c r="EL34">
        <v>5.7602734000000003E-2</v>
      </c>
      <c r="EM34">
        <v>0.15655213800000001</v>
      </c>
      <c r="EN34">
        <v>0.72725672500000005</v>
      </c>
      <c r="EO34">
        <v>0.23078380700000001</v>
      </c>
      <c r="EP34">
        <v>0.36632050900000002</v>
      </c>
      <c r="EQ34">
        <v>0.10555207599999999</v>
      </c>
      <c r="ER34">
        <v>0.44134000899999998</v>
      </c>
      <c r="ES34">
        <v>0.608551968</v>
      </c>
      <c r="ET34">
        <v>0.28127974300000003</v>
      </c>
      <c r="EU34">
        <v>0.286689472</v>
      </c>
      <c r="EV34">
        <v>0.24818204399999999</v>
      </c>
      <c r="EW34">
        <v>0.168014517</v>
      </c>
      <c r="EX34">
        <v>0.25628899999999999</v>
      </c>
      <c r="EY34">
        <v>0.38957708099999999</v>
      </c>
      <c r="EZ34">
        <v>0.23585060499999999</v>
      </c>
      <c r="FA34">
        <v>0.24812503999999999</v>
      </c>
      <c r="FB34">
        <v>0.18115346199999999</v>
      </c>
      <c r="FC34">
        <v>0.27741290800000001</v>
      </c>
      <c r="FD34">
        <v>0.31845660599999998</v>
      </c>
      <c r="FE34">
        <v>0.23750080500000001</v>
      </c>
      <c r="FF34">
        <v>0.25388965099999999</v>
      </c>
      <c r="FG34">
        <v>0.24367720200000001</v>
      </c>
      <c r="FH34">
        <v>0.22327203200000001</v>
      </c>
      <c r="FI34">
        <v>0.2906571</v>
      </c>
      <c r="FJ34">
        <v>0.25507835299999998</v>
      </c>
      <c r="FK34">
        <v>0.29567638200000002</v>
      </c>
      <c r="FL34">
        <v>0.29441080800000002</v>
      </c>
      <c r="FM34">
        <v>0.20504683500000001</v>
      </c>
    </row>
    <row r="35" spans="1:169" x14ac:dyDescent="0.25">
      <c r="A35">
        <v>16545</v>
      </c>
      <c r="B35">
        <v>15.221</v>
      </c>
      <c r="C35">
        <v>656.63720999999998</v>
      </c>
      <c r="D35" t="s">
        <v>1124</v>
      </c>
      <c r="E35" t="str">
        <f t="shared" si="0"/>
        <v>CE 17:0_16545</v>
      </c>
      <c r="F35" t="s">
        <v>1076</v>
      </c>
      <c r="G35" t="s">
        <v>1125</v>
      </c>
      <c r="H35">
        <v>8.1000000000000003E-2</v>
      </c>
      <c r="I35" t="b">
        <v>1</v>
      </c>
      <c r="J35">
        <v>15.01</v>
      </c>
      <c r="K35">
        <v>656.63396999999998</v>
      </c>
      <c r="L35" t="s">
        <v>1126</v>
      </c>
      <c r="M35" t="s">
        <v>1079</v>
      </c>
      <c r="N35" t="s">
        <v>1127</v>
      </c>
      <c r="O35" t="s">
        <v>1128</v>
      </c>
      <c r="P35">
        <v>310</v>
      </c>
      <c r="Q35" t="b">
        <v>1</v>
      </c>
      <c r="R35" t="b">
        <v>1</v>
      </c>
      <c r="S35" t="b">
        <v>1</v>
      </c>
      <c r="T35" t="s">
        <v>937</v>
      </c>
      <c r="U35" t="b">
        <v>0</v>
      </c>
      <c r="V35" t="b">
        <v>0</v>
      </c>
      <c r="W35" t="s">
        <v>577</v>
      </c>
      <c r="X35" t="s">
        <v>577</v>
      </c>
      <c r="Y35">
        <v>99.5</v>
      </c>
      <c r="Z35">
        <v>99.6</v>
      </c>
      <c r="AA35">
        <v>66.099999999999994</v>
      </c>
      <c r="AB35">
        <v>69.599999999999994</v>
      </c>
      <c r="AC35">
        <v>100</v>
      </c>
      <c r="AD35">
        <v>17.72</v>
      </c>
      <c r="AE35" t="s">
        <v>304</v>
      </c>
      <c r="AF35" t="s">
        <v>1129</v>
      </c>
      <c r="AG35" t="s">
        <v>1130</v>
      </c>
      <c r="AH35">
        <v>0.139321213</v>
      </c>
      <c r="AI35">
        <v>0.13376521999999999</v>
      </c>
      <c r="AJ35">
        <v>1.0990196000000001E-2</v>
      </c>
      <c r="AK35">
        <v>0.167524068</v>
      </c>
      <c r="AL35">
        <v>0</v>
      </c>
      <c r="AM35">
        <v>0.29582374700000003</v>
      </c>
      <c r="AN35">
        <v>0.146779089</v>
      </c>
      <c r="AO35">
        <v>1.2304369000000001E-2</v>
      </c>
      <c r="AP35">
        <v>9.3308520000000006E-2</v>
      </c>
      <c r="AQ35">
        <v>6.6920613649999998</v>
      </c>
      <c r="AR35">
        <v>9.4233537000000006E-2</v>
      </c>
      <c r="AS35">
        <v>0</v>
      </c>
      <c r="AT35">
        <v>0</v>
      </c>
      <c r="AU35">
        <v>0</v>
      </c>
      <c r="AV35">
        <v>0.114498602</v>
      </c>
      <c r="AW35">
        <v>6.0708776999999998E-2</v>
      </c>
      <c r="AX35">
        <v>8.7552732999999994E-2</v>
      </c>
      <c r="AY35">
        <v>0</v>
      </c>
      <c r="AZ35">
        <v>0</v>
      </c>
      <c r="BA35">
        <v>0</v>
      </c>
      <c r="BB35">
        <v>0</v>
      </c>
      <c r="BC35">
        <v>0.21246793</v>
      </c>
      <c r="BD35">
        <v>3.8483969E-2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0.42397894899999999</v>
      </c>
      <c r="BL35">
        <v>0.23547921999999999</v>
      </c>
      <c r="BM35">
        <v>0.18652141</v>
      </c>
      <c r="BN35">
        <v>0</v>
      </c>
      <c r="BO35">
        <v>0.29188887899999999</v>
      </c>
      <c r="BP35">
        <v>0</v>
      </c>
      <c r="BQ35">
        <v>0.668424511</v>
      </c>
      <c r="BR35">
        <v>0.413254118</v>
      </c>
      <c r="BS35">
        <v>0.41248442600000002</v>
      </c>
      <c r="BT35">
        <v>0</v>
      </c>
      <c r="BU35">
        <v>0</v>
      </c>
      <c r="BV35">
        <v>0</v>
      </c>
      <c r="BW35">
        <v>0</v>
      </c>
      <c r="BX35">
        <v>0.104252605</v>
      </c>
      <c r="BY35">
        <v>9.8142282999999997E-2</v>
      </c>
      <c r="BZ35">
        <v>0.19749968500000001</v>
      </c>
      <c r="CA35">
        <v>9.7348993999999994E-2</v>
      </c>
      <c r="CB35">
        <v>19.944761570000001</v>
      </c>
      <c r="CC35">
        <v>0</v>
      </c>
      <c r="CD35">
        <v>0</v>
      </c>
      <c r="CE35">
        <v>0.43177803399999998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0.415932576</v>
      </c>
      <c r="CL35">
        <v>4.8342698000000003E-2</v>
      </c>
      <c r="CM35">
        <v>0.23180927500000001</v>
      </c>
      <c r="CN35">
        <v>0.21084867500000001</v>
      </c>
      <c r="CO35">
        <v>0.363647785</v>
      </c>
      <c r="CP35">
        <v>7.7326556000000005E-2</v>
      </c>
      <c r="CQ35">
        <v>0.58266436700000002</v>
      </c>
      <c r="CR35">
        <v>0</v>
      </c>
      <c r="CS35">
        <v>1.146229036</v>
      </c>
      <c r="CT35">
        <v>8.6661732000000005E-2</v>
      </c>
      <c r="CU35">
        <v>8.0803292999999998E-2</v>
      </c>
      <c r="CV35">
        <v>0.35201452100000002</v>
      </c>
      <c r="CW35">
        <v>0.78914648799999998</v>
      </c>
      <c r="CX35">
        <v>0.38732677999999998</v>
      </c>
      <c r="CY35">
        <v>0.70920161699999995</v>
      </c>
      <c r="CZ35">
        <v>2.2411503119999998</v>
      </c>
      <c r="DA35">
        <v>1.8054405060000001</v>
      </c>
      <c r="DB35">
        <v>0.52859621700000003</v>
      </c>
      <c r="DC35">
        <v>8.9480581000000003E-2</v>
      </c>
      <c r="DD35">
        <v>0.57911289799999999</v>
      </c>
      <c r="DE35">
        <v>0.97722598599999999</v>
      </c>
      <c r="DF35">
        <v>0.79512428400000001</v>
      </c>
      <c r="DG35">
        <v>1.0518553349999999</v>
      </c>
      <c r="DH35">
        <v>1.4864827</v>
      </c>
      <c r="DI35">
        <v>0.37752987599999999</v>
      </c>
      <c r="DJ35">
        <v>2.007689509</v>
      </c>
      <c r="DK35">
        <v>1.134707436</v>
      </c>
      <c r="DL35">
        <v>0.17068734599999999</v>
      </c>
      <c r="DM35">
        <v>1.6813299530000001</v>
      </c>
      <c r="DN35">
        <v>1.6711392970000001</v>
      </c>
      <c r="DO35">
        <v>1.2757901469999999</v>
      </c>
      <c r="DP35">
        <v>0.32084078599999999</v>
      </c>
      <c r="DQ35">
        <v>7.4955145000000001E-2</v>
      </c>
      <c r="DR35">
        <v>0.35122614299999999</v>
      </c>
      <c r="DS35">
        <v>1.5098984550000001</v>
      </c>
      <c r="DT35">
        <v>0</v>
      </c>
      <c r="DU35">
        <v>0.83079453199999997</v>
      </c>
      <c r="DV35">
        <v>0.87787264200000004</v>
      </c>
      <c r="DW35">
        <v>0.848154042</v>
      </c>
      <c r="DX35">
        <v>0.96046660699999997</v>
      </c>
      <c r="DY35">
        <v>6.7031325000000003E-2</v>
      </c>
      <c r="DZ35">
        <v>1.1647022730000001</v>
      </c>
      <c r="EA35">
        <v>1.5152970059999999</v>
      </c>
      <c r="EB35">
        <v>0.54412992100000002</v>
      </c>
      <c r="EC35">
        <v>0.206152539</v>
      </c>
      <c r="ED35">
        <v>0.50037374000000001</v>
      </c>
      <c r="EE35">
        <v>0.30417580900000002</v>
      </c>
      <c r="EF35">
        <v>0.57657718599999996</v>
      </c>
      <c r="EG35">
        <v>3.2741460729999998</v>
      </c>
      <c r="EH35">
        <v>0.78400921099999998</v>
      </c>
      <c r="EI35">
        <v>1.560085916</v>
      </c>
      <c r="EJ35">
        <v>1.771104996</v>
      </c>
      <c r="EK35">
        <v>1.5073462719999999</v>
      </c>
      <c r="EL35">
        <v>0.25921230200000001</v>
      </c>
      <c r="EM35">
        <v>0.626208553</v>
      </c>
      <c r="EN35">
        <v>2.6900678849999999</v>
      </c>
      <c r="EO35">
        <v>1.4616307749999999</v>
      </c>
      <c r="EP35">
        <v>1.4490011249999999</v>
      </c>
      <c r="EQ35">
        <v>0.48553954700000002</v>
      </c>
      <c r="ER35">
        <v>1.5855548450000001</v>
      </c>
      <c r="ES35">
        <v>3.2401280429999999</v>
      </c>
      <c r="ET35">
        <v>1.27357217</v>
      </c>
      <c r="EU35">
        <v>1.6273843539999999</v>
      </c>
      <c r="EV35">
        <v>1.2237942180000001</v>
      </c>
      <c r="EW35">
        <v>0.82327113399999996</v>
      </c>
      <c r="EX35">
        <v>1.562536162</v>
      </c>
      <c r="EY35">
        <v>2.6157318329999999</v>
      </c>
      <c r="EZ35">
        <v>0.90128623900000004</v>
      </c>
      <c r="FA35">
        <v>1.965913781</v>
      </c>
      <c r="FB35">
        <v>0.65560300500000002</v>
      </c>
      <c r="FC35">
        <v>1.2238804759999999</v>
      </c>
      <c r="FD35">
        <v>1.1145981220000001</v>
      </c>
      <c r="FE35">
        <v>1.052920235</v>
      </c>
      <c r="FF35">
        <v>1.253580149</v>
      </c>
      <c r="FG35">
        <v>1.9412950419999999</v>
      </c>
      <c r="FH35">
        <v>1.3753557199999999</v>
      </c>
      <c r="FI35">
        <v>1.1362050269999999</v>
      </c>
      <c r="FJ35">
        <v>1.1434546860000001</v>
      </c>
      <c r="FK35">
        <v>1.519164857</v>
      </c>
      <c r="FL35">
        <v>0.84262403500000005</v>
      </c>
      <c r="FM35">
        <v>0.97641349899999996</v>
      </c>
    </row>
    <row r="36" spans="1:169" x14ac:dyDescent="0.25">
      <c r="A36">
        <v>16519</v>
      </c>
      <c r="B36">
        <v>14.781000000000001</v>
      </c>
      <c r="C36">
        <v>654.61614999999995</v>
      </c>
      <c r="D36" t="s">
        <v>1131</v>
      </c>
      <c r="E36" t="str">
        <f t="shared" si="0"/>
        <v>CE 17:1_16519</v>
      </c>
      <c r="F36" t="s">
        <v>1076</v>
      </c>
      <c r="G36" t="s">
        <v>1132</v>
      </c>
      <c r="H36">
        <v>0.67600000000000005</v>
      </c>
      <c r="I36" t="b">
        <v>1</v>
      </c>
      <c r="J36">
        <v>14.57</v>
      </c>
      <c r="K36">
        <v>654.61841000000004</v>
      </c>
      <c r="L36" t="s">
        <v>1133</v>
      </c>
      <c r="M36" t="s">
        <v>1079</v>
      </c>
      <c r="N36" t="s">
        <v>1134</v>
      </c>
      <c r="O36" t="s">
        <v>1135</v>
      </c>
      <c r="P36">
        <v>310</v>
      </c>
      <c r="Q36" t="b">
        <v>1</v>
      </c>
      <c r="R36" t="b">
        <v>1</v>
      </c>
      <c r="S36" t="b">
        <v>1</v>
      </c>
      <c r="T36" t="s">
        <v>937</v>
      </c>
      <c r="U36" t="b">
        <v>0</v>
      </c>
      <c r="V36" t="b">
        <v>0</v>
      </c>
      <c r="W36" t="s">
        <v>577</v>
      </c>
      <c r="X36" t="s">
        <v>577</v>
      </c>
      <c r="Y36">
        <v>100</v>
      </c>
      <c r="Z36">
        <v>99.5</v>
      </c>
      <c r="AA36">
        <v>80.8</v>
      </c>
      <c r="AB36">
        <v>69.599999999999994</v>
      </c>
      <c r="AC36">
        <v>100</v>
      </c>
      <c r="AD36">
        <v>66.709999999999994</v>
      </c>
      <c r="AE36" t="s">
        <v>289</v>
      </c>
      <c r="AF36" t="s">
        <v>1136</v>
      </c>
      <c r="AG36" t="s">
        <v>1137</v>
      </c>
      <c r="AH36">
        <v>1.1888743500000001</v>
      </c>
      <c r="AI36">
        <v>3.651073909</v>
      </c>
      <c r="AJ36">
        <v>4.0846896590000004</v>
      </c>
      <c r="AK36">
        <v>4.561403372</v>
      </c>
      <c r="AL36">
        <v>2.911411706</v>
      </c>
      <c r="AM36">
        <v>5.6241178769999998</v>
      </c>
      <c r="AN36">
        <v>1.2147234929999999</v>
      </c>
      <c r="AO36">
        <v>2.30365128</v>
      </c>
      <c r="AP36">
        <v>1.8869056200000001</v>
      </c>
      <c r="AQ36">
        <v>60.888825320000002</v>
      </c>
      <c r="AR36">
        <v>1.8984610070000001</v>
      </c>
      <c r="AS36">
        <v>198.46958559999999</v>
      </c>
      <c r="AT36">
        <v>0.23159631899999999</v>
      </c>
      <c r="AU36">
        <v>0</v>
      </c>
      <c r="AV36">
        <v>1.752464714</v>
      </c>
      <c r="AW36">
        <v>3.2090446560000001</v>
      </c>
      <c r="AX36">
        <v>0.351394076</v>
      </c>
      <c r="AY36">
        <v>0</v>
      </c>
      <c r="AZ36">
        <v>0.99042823999999996</v>
      </c>
      <c r="BA36">
        <v>5.0302725999999999E-2</v>
      </c>
      <c r="BB36">
        <v>0.89830004299999999</v>
      </c>
      <c r="BC36">
        <v>10.44014292</v>
      </c>
      <c r="BD36">
        <v>7.3776031890000002</v>
      </c>
      <c r="BE36">
        <v>0</v>
      </c>
      <c r="BF36">
        <v>0</v>
      </c>
      <c r="BG36">
        <v>0</v>
      </c>
      <c r="BH36">
        <v>0</v>
      </c>
      <c r="BI36">
        <v>1.173619143</v>
      </c>
      <c r="BJ36">
        <v>1.802346929</v>
      </c>
      <c r="BK36">
        <v>9.2885204120000004</v>
      </c>
      <c r="BL36">
        <v>4.9966113139999999</v>
      </c>
      <c r="BM36">
        <v>9.7468810070000007</v>
      </c>
      <c r="BN36">
        <v>0</v>
      </c>
      <c r="BO36">
        <v>6.7054939320000004</v>
      </c>
      <c r="BP36">
        <v>5.9606741999999997E-2</v>
      </c>
      <c r="BQ36">
        <v>8.4032524479999999</v>
      </c>
      <c r="BR36">
        <v>3.529676351</v>
      </c>
      <c r="BS36">
        <v>6.2121899200000001</v>
      </c>
      <c r="BT36">
        <v>0.171503672</v>
      </c>
      <c r="BU36">
        <v>0.24482827400000001</v>
      </c>
      <c r="BV36">
        <v>0</v>
      </c>
      <c r="BW36">
        <v>0.603300799</v>
      </c>
      <c r="BX36">
        <v>6.4789927470000004</v>
      </c>
      <c r="BY36">
        <v>2.959764625</v>
      </c>
      <c r="BZ36">
        <v>0.39140846699999998</v>
      </c>
      <c r="CA36">
        <v>0.258186464</v>
      </c>
      <c r="CB36">
        <v>818.64180439999996</v>
      </c>
      <c r="CC36">
        <v>0.18603533999999999</v>
      </c>
      <c r="CD36">
        <v>0.13132498200000001</v>
      </c>
      <c r="CE36">
        <v>9.9018327979999992</v>
      </c>
      <c r="CF36">
        <v>0.30702528699999998</v>
      </c>
      <c r="CG36">
        <v>0.28021721999999999</v>
      </c>
      <c r="CH36">
        <v>0.72698000600000001</v>
      </c>
      <c r="CI36">
        <v>0</v>
      </c>
      <c r="CJ36">
        <v>0</v>
      </c>
      <c r="CK36">
        <v>5.1344057870000004</v>
      </c>
      <c r="CL36">
        <v>4.4592476169999999</v>
      </c>
      <c r="CM36">
        <v>5.2365120809999999</v>
      </c>
      <c r="CN36">
        <v>4.365973222</v>
      </c>
      <c r="CO36">
        <v>3.973188763</v>
      </c>
      <c r="CP36">
        <v>4.4756077330000004</v>
      </c>
      <c r="CQ36">
        <v>1.8376337739999999</v>
      </c>
      <c r="CR36">
        <v>0.49973403900000002</v>
      </c>
      <c r="CS36">
        <v>5.2622333000000001</v>
      </c>
      <c r="CT36">
        <v>0.51130421999999998</v>
      </c>
      <c r="CU36">
        <v>0.52522140399999995</v>
      </c>
      <c r="CV36">
        <v>1.4918710660000001</v>
      </c>
      <c r="CW36">
        <v>2.6276899020000002</v>
      </c>
      <c r="CX36">
        <v>2.0355258429999998</v>
      </c>
      <c r="CY36">
        <v>2.9464768189999999</v>
      </c>
      <c r="CZ36">
        <v>8.8964293740000002</v>
      </c>
      <c r="DA36">
        <v>6.4677657970000002</v>
      </c>
      <c r="DB36">
        <v>1.0365977770000001</v>
      </c>
      <c r="DC36">
        <v>0.44740290300000002</v>
      </c>
      <c r="DD36">
        <v>1.9358916859999999</v>
      </c>
      <c r="DE36">
        <v>3.0466457199999999</v>
      </c>
      <c r="DF36">
        <v>3.291444711</v>
      </c>
      <c r="DG36">
        <v>3.3969754270000001</v>
      </c>
      <c r="DH36">
        <v>6.2286856610000001</v>
      </c>
      <c r="DI36">
        <v>1.0890284889999999</v>
      </c>
      <c r="DJ36">
        <v>7.6842983419999999</v>
      </c>
      <c r="DK36">
        <v>4.0984955169999999</v>
      </c>
      <c r="DL36">
        <v>0.82783362900000002</v>
      </c>
      <c r="DM36">
        <v>4.9758278340000004</v>
      </c>
      <c r="DN36">
        <v>7.2599966619999998</v>
      </c>
      <c r="DO36">
        <v>5.2268735719999997</v>
      </c>
      <c r="DP36">
        <v>1.314664684</v>
      </c>
      <c r="DQ36">
        <v>0.48720844299999999</v>
      </c>
      <c r="DR36">
        <v>1.102686727</v>
      </c>
      <c r="DS36">
        <v>3.2392588949999999</v>
      </c>
      <c r="DT36">
        <v>0</v>
      </c>
      <c r="DU36">
        <v>2.9262429609999998</v>
      </c>
      <c r="DV36">
        <v>3.5616547199999999</v>
      </c>
      <c r="DW36">
        <v>3.3286045440000001</v>
      </c>
      <c r="DX36">
        <v>3.912720524</v>
      </c>
      <c r="DY36">
        <v>0.17671894699999999</v>
      </c>
      <c r="DZ36">
        <v>4.036669989</v>
      </c>
      <c r="EA36">
        <v>4.5676938519999997</v>
      </c>
      <c r="EB36">
        <v>1.8911832639999999</v>
      </c>
      <c r="EC36">
        <v>0.32855561</v>
      </c>
      <c r="ED36">
        <v>1.6812557669999999</v>
      </c>
      <c r="EE36">
        <v>0.79665092800000004</v>
      </c>
      <c r="EF36">
        <v>1.9758315769999999</v>
      </c>
      <c r="EG36">
        <v>14.69333533</v>
      </c>
      <c r="EH36">
        <v>2.6292026069999999</v>
      </c>
      <c r="EI36">
        <v>7.1192653090000002</v>
      </c>
      <c r="EJ36">
        <v>7.3695979090000003</v>
      </c>
      <c r="EK36">
        <v>6.1171142349999998</v>
      </c>
      <c r="EL36">
        <v>0.50402392100000004</v>
      </c>
      <c r="EM36">
        <v>2.0649972519999999</v>
      </c>
      <c r="EN36">
        <v>7.5462660149999996</v>
      </c>
      <c r="EO36">
        <v>5.043053553</v>
      </c>
      <c r="EP36">
        <v>6.0972013629999999</v>
      </c>
      <c r="EQ36">
        <v>1.287735321</v>
      </c>
      <c r="ER36">
        <v>6.366738271</v>
      </c>
      <c r="ES36">
        <v>12.055907899999999</v>
      </c>
      <c r="ET36">
        <v>4.8286355900000002</v>
      </c>
      <c r="EU36">
        <v>4.8146967150000002</v>
      </c>
      <c r="EV36">
        <v>4.5870888159999996</v>
      </c>
      <c r="EW36">
        <v>2.1757879980000001</v>
      </c>
      <c r="EX36">
        <v>5.0927104520000004</v>
      </c>
      <c r="EY36">
        <v>11.353389229999999</v>
      </c>
      <c r="EZ36">
        <v>2.7796678400000001</v>
      </c>
      <c r="FA36">
        <v>5.2869720129999997</v>
      </c>
      <c r="FB36">
        <v>1.81153462</v>
      </c>
      <c r="FC36">
        <v>5.3442780760000002</v>
      </c>
      <c r="FD36">
        <v>4.1020243790000004</v>
      </c>
      <c r="FE36">
        <v>4.2987645700000003</v>
      </c>
      <c r="FF36">
        <v>4.4589369870000004</v>
      </c>
      <c r="FG36">
        <v>5.165956682</v>
      </c>
      <c r="FH36">
        <v>4.322546547</v>
      </c>
      <c r="FI36">
        <v>3.2412670540000001</v>
      </c>
      <c r="FJ36">
        <v>4.4506774699999996</v>
      </c>
      <c r="FK36">
        <v>4.2618181890000004</v>
      </c>
      <c r="FL36">
        <v>1.7969211350000001</v>
      </c>
      <c r="FM36">
        <v>2.7144295280000001</v>
      </c>
    </row>
    <row r="37" spans="1:169" x14ac:dyDescent="0.25">
      <c r="A37">
        <v>16407</v>
      </c>
      <c r="B37">
        <v>14.548</v>
      </c>
      <c r="C37">
        <v>652.59753000000001</v>
      </c>
      <c r="D37" t="s">
        <v>1138</v>
      </c>
      <c r="E37" t="str">
        <f t="shared" si="0"/>
        <v>CE 17:2_16407</v>
      </c>
      <c r="F37" t="s">
        <v>1076</v>
      </c>
      <c r="H37">
        <v>2.9000000000000001E-2</v>
      </c>
      <c r="I37" t="b">
        <v>1</v>
      </c>
      <c r="J37">
        <v>14.33</v>
      </c>
      <c r="K37">
        <v>652.60271999999998</v>
      </c>
      <c r="L37" t="s">
        <v>1139</v>
      </c>
      <c r="M37" t="s">
        <v>1079</v>
      </c>
      <c r="N37" t="s">
        <v>1140</v>
      </c>
      <c r="O37" t="s">
        <v>1141</v>
      </c>
      <c r="P37">
        <v>310</v>
      </c>
      <c r="Q37" t="b">
        <v>1</v>
      </c>
      <c r="R37" t="b">
        <v>1</v>
      </c>
      <c r="S37" t="b">
        <v>1</v>
      </c>
      <c r="T37" t="s">
        <v>937</v>
      </c>
      <c r="U37" t="b">
        <v>0</v>
      </c>
      <c r="V37" t="b">
        <v>0</v>
      </c>
      <c r="W37" t="s">
        <v>577</v>
      </c>
      <c r="X37" t="s">
        <v>577</v>
      </c>
      <c r="Y37">
        <v>98.5</v>
      </c>
      <c r="Z37">
        <v>99.2</v>
      </c>
      <c r="AA37">
        <v>44.1</v>
      </c>
      <c r="AB37">
        <v>69.7</v>
      </c>
      <c r="AC37">
        <v>100</v>
      </c>
      <c r="AD37">
        <v>43.79</v>
      </c>
      <c r="AE37" t="s">
        <v>371</v>
      </c>
      <c r="AF37" t="s">
        <v>1142</v>
      </c>
      <c r="AG37" t="s">
        <v>1143</v>
      </c>
      <c r="AH37">
        <v>0</v>
      </c>
      <c r="AI37">
        <v>7.5242935999999996E-2</v>
      </c>
      <c r="AJ37">
        <v>3.2970589000000002E-2</v>
      </c>
      <c r="AK37">
        <v>0</v>
      </c>
      <c r="AL37">
        <v>0</v>
      </c>
      <c r="AM37">
        <v>6.7022568000000005E-2</v>
      </c>
      <c r="AN37">
        <v>0</v>
      </c>
      <c r="AO37">
        <v>0</v>
      </c>
      <c r="AP37">
        <v>0</v>
      </c>
      <c r="AQ37">
        <v>2.5672969019999998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2.7691723000000001E-2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0.14341585300000001</v>
      </c>
      <c r="BD37">
        <v>7.4704174999999998E-2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0.104043914</v>
      </c>
      <c r="BL37">
        <v>4.3346920999999997E-2</v>
      </c>
      <c r="BM37">
        <v>6.8239540000000001E-2</v>
      </c>
      <c r="BN37">
        <v>0</v>
      </c>
      <c r="BO37">
        <v>2.839386E-2</v>
      </c>
      <c r="BP37">
        <v>0</v>
      </c>
      <c r="BQ37">
        <v>0.183323178</v>
      </c>
      <c r="BR37">
        <v>0</v>
      </c>
      <c r="BS37">
        <v>0.112155886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0.25325442399999998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8.0571163000000001E-2</v>
      </c>
      <c r="CM37">
        <v>0</v>
      </c>
      <c r="CN37">
        <v>3.3735788000000003E-2</v>
      </c>
      <c r="CO37">
        <v>7.2729557E-2</v>
      </c>
      <c r="CP37">
        <v>7.4660122999999995E-2</v>
      </c>
      <c r="CQ37">
        <v>0</v>
      </c>
      <c r="CR37">
        <v>0</v>
      </c>
      <c r="CS37">
        <v>0.138936853</v>
      </c>
      <c r="CT37">
        <v>0</v>
      </c>
      <c r="CU37">
        <v>0</v>
      </c>
      <c r="CV37">
        <v>0.100575577</v>
      </c>
      <c r="CW37">
        <v>9.2346928999999994E-2</v>
      </c>
      <c r="CX37">
        <v>0</v>
      </c>
      <c r="CY37">
        <v>7.3113569000000003E-2</v>
      </c>
      <c r="CZ37">
        <v>0.42607420400000001</v>
      </c>
      <c r="DA37">
        <v>0.193687104</v>
      </c>
      <c r="DB37">
        <v>0</v>
      </c>
      <c r="DC37">
        <v>0</v>
      </c>
      <c r="DD37">
        <v>0</v>
      </c>
      <c r="DE37">
        <v>0</v>
      </c>
      <c r="DF37">
        <v>0.17566699299999999</v>
      </c>
      <c r="DG37">
        <v>0.129326476</v>
      </c>
      <c r="DH37">
        <v>0.460486489</v>
      </c>
      <c r="DI37">
        <v>0</v>
      </c>
      <c r="DJ37">
        <v>0.60408356900000004</v>
      </c>
      <c r="DK37">
        <v>0.211699149</v>
      </c>
      <c r="DL37">
        <v>0</v>
      </c>
      <c r="DM37">
        <v>0.30294233399999998</v>
      </c>
      <c r="DN37">
        <v>0.102475523</v>
      </c>
      <c r="DO37">
        <v>0.32474658299999998</v>
      </c>
      <c r="DP37">
        <v>0</v>
      </c>
      <c r="DQ37">
        <v>0</v>
      </c>
      <c r="DR37">
        <v>0</v>
      </c>
      <c r="DS37">
        <v>0.228240464</v>
      </c>
      <c r="DT37">
        <v>0</v>
      </c>
      <c r="DU37">
        <v>0</v>
      </c>
      <c r="DV37">
        <v>8.3606918000000002E-2</v>
      </c>
      <c r="DW37">
        <v>0.22404068999999999</v>
      </c>
      <c r="DX37">
        <v>7.8726771000000001E-2</v>
      </c>
      <c r="DY37">
        <v>6.7031325000000003E-2</v>
      </c>
      <c r="DZ37">
        <v>0.89703777500000004</v>
      </c>
      <c r="EA37">
        <v>1.1119445649999999</v>
      </c>
      <c r="EB37">
        <v>0.40477957599999997</v>
      </c>
      <c r="EC37">
        <v>0.115960803</v>
      </c>
      <c r="ED37">
        <v>0.48035879100000001</v>
      </c>
      <c r="EE37">
        <v>0.21726843500000001</v>
      </c>
      <c r="EF37">
        <v>0.53438861199999999</v>
      </c>
      <c r="EG37">
        <v>2.8789905120000001</v>
      </c>
      <c r="EH37">
        <v>0.57018851699999995</v>
      </c>
      <c r="EI37">
        <v>1.530788528</v>
      </c>
      <c r="EJ37">
        <v>1.4634130270000001</v>
      </c>
      <c r="EK37">
        <v>1.3877156150000001</v>
      </c>
      <c r="EL37">
        <v>0.158407518</v>
      </c>
      <c r="EM37">
        <v>0.55911477899999995</v>
      </c>
      <c r="EN37">
        <v>1.673472463</v>
      </c>
      <c r="EO37">
        <v>1.000063162</v>
      </c>
      <c r="EP37">
        <v>1.041978337</v>
      </c>
      <c r="EQ37">
        <v>0.253324981</v>
      </c>
      <c r="ER37">
        <v>1.1523878000000001</v>
      </c>
      <c r="ES37">
        <v>2.5328919729999999</v>
      </c>
      <c r="ET37">
        <v>1.328265453</v>
      </c>
      <c r="EU37">
        <v>1.2057821900000001</v>
      </c>
      <c r="EV37">
        <v>0.847242151</v>
      </c>
      <c r="EW37">
        <v>0.49564282599999998</v>
      </c>
      <c r="EX37">
        <v>1.1326320320000001</v>
      </c>
      <c r="EY37">
        <v>2.198327817</v>
      </c>
      <c r="EZ37">
        <v>0.76651446499999998</v>
      </c>
      <c r="FA37">
        <v>1.3551444509999999</v>
      </c>
      <c r="FB37">
        <v>0.38818598999999998</v>
      </c>
      <c r="FC37">
        <v>1.3707461329999999</v>
      </c>
      <c r="FD37">
        <v>1.0463574200000001</v>
      </c>
      <c r="FE37">
        <v>0.88666967200000002</v>
      </c>
      <c r="FF37">
        <v>1.150437479</v>
      </c>
      <c r="FG37">
        <v>1.2671214500000001</v>
      </c>
      <c r="FH37">
        <v>0.81271019799999999</v>
      </c>
      <c r="FI37">
        <v>0.68700769100000003</v>
      </c>
      <c r="FJ37">
        <v>0.87958052799999997</v>
      </c>
      <c r="FK37">
        <v>0.94820356800000005</v>
      </c>
      <c r="FL37">
        <v>0.62943000199999999</v>
      </c>
      <c r="FM37">
        <v>0.76160252900000003</v>
      </c>
    </row>
    <row r="38" spans="1:169" x14ac:dyDescent="0.25">
      <c r="A38">
        <v>16810</v>
      </c>
      <c r="B38">
        <v>15.391999999999999</v>
      </c>
      <c r="C38">
        <v>670.64904999999999</v>
      </c>
      <c r="D38" t="s">
        <v>1144</v>
      </c>
      <c r="E38" t="str">
        <f t="shared" si="0"/>
        <v>CE 18:0_16810</v>
      </c>
      <c r="F38" t="s">
        <v>1076</v>
      </c>
      <c r="H38">
        <v>0.23499999999999999</v>
      </c>
      <c r="I38" t="b">
        <v>1</v>
      </c>
      <c r="J38">
        <v>15.24</v>
      </c>
      <c r="K38">
        <v>670.64972</v>
      </c>
      <c r="L38" t="s">
        <v>1145</v>
      </c>
      <c r="M38" t="s">
        <v>1079</v>
      </c>
      <c r="N38" t="s">
        <v>1146</v>
      </c>
      <c r="O38" t="s">
        <v>1147</v>
      </c>
      <c r="P38">
        <v>310</v>
      </c>
      <c r="Q38" t="b">
        <v>1</v>
      </c>
      <c r="R38" t="b">
        <v>1</v>
      </c>
      <c r="S38" t="b">
        <v>1</v>
      </c>
      <c r="T38" t="s">
        <v>937</v>
      </c>
      <c r="U38" t="b">
        <v>0</v>
      </c>
      <c r="V38" t="b">
        <v>0</v>
      </c>
      <c r="W38" t="s">
        <v>577</v>
      </c>
      <c r="X38" t="s">
        <v>577</v>
      </c>
      <c r="Y38">
        <v>100</v>
      </c>
      <c r="Z38">
        <v>99.7</v>
      </c>
      <c r="AA38">
        <v>83.9</v>
      </c>
      <c r="AB38">
        <v>69.3</v>
      </c>
      <c r="AC38">
        <v>100</v>
      </c>
      <c r="AD38">
        <v>38.44</v>
      </c>
      <c r="AE38" t="s">
        <v>303</v>
      </c>
      <c r="AF38" t="s">
        <v>1148</v>
      </c>
      <c r="AG38" t="s">
        <v>1149</v>
      </c>
      <c r="AH38">
        <v>0.31269872199999998</v>
      </c>
      <c r="AI38">
        <v>1.396174485</v>
      </c>
      <c r="AJ38">
        <v>2.0930218460000001</v>
      </c>
      <c r="AK38">
        <v>4.3529876019999998</v>
      </c>
      <c r="AL38">
        <v>0.32178761</v>
      </c>
      <c r="AM38">
        <v>3.2286388640000001</v>
      </c>
      <c r="AN38">
        <v>0.35176367800000002</v>
      </c>
      <c r="AO38">
        <v>0.59060970499999998</v>
      </c>
      <c r="AP38">
        <v>1.154952121</v>
      </c>
      <c r="AQ38">
        <v>16.13202373</v>
      </c>
      <c r="AR38">
        <v>0.66652989399999996</v>
      </c>
      <c r="AS38">
        <v>71.067711869999997</v>
      </c>
      <c r="AT38">
        <v>0.220479696</v>
      </c>
      <c r="AU38">
        <v>0.13111905500000001</v>
      </c>
      <c r="AV38">
        <v>0.39120355699999998</v>
      </c>
      <c r="AW38">
        <v>1.943745933</v>
      </c>
      <c r="AX38">
        <v>0.46970857999999999</v>
      </c>
      <c r="AY38">
        <v>0</v>
      </c>
      <c r="AZ38">
        <v>0</v>
      </c>
      <c r="BA38">
        <v>8.6567482000000001E-2</v>
      </c>
      <c r="BB38">
        <v>0.30215546900000001</v>
      </c>
      <c r="BC38">
        <v>3.8642604810000001</v>
      </c>
      <c r="BD38">
        <v>2.80932972</v>
      </c>
      <c r="BE38">
        <v>0</v>
      </c>
      <c r="BF38">
        <v>0</v>
      </c>
      <c r="BG38">
        <v>0</v>
      </c>
      <c r="BH38">
        <v>0</v>
      </c>
      <c r="BI38">
        <v>1.136080996</v>
      </c>
      <c r="BJ38">
        <v>0.13330968400000001</v>
      </c>
      <c r="BK38">
        <v>6.7901659299999997</v>
      </c>
      <c r="BL38">
        <v>2.534037579</v>
      </c>
      <c r="BM38">
        <v>1.4807980249999999</v>
      </c>
      <c r="BN38">
        <v>0</v>
      </c>
      <c r="BO38">
        <v>2.6951451729999998</v>
      </c>
      <c r="BP38">
        <v>0.24284228399999999</v>
      </c>
      <c r="BQ38">
        <v>6.2118353810000002</v>
      </c>
      <c r="BR38">
        <v>2.1942983379999998</v>
      </c>
      <c r="BS38">
        <v>3.790868954</v>
      </c>
      <c r="BT38">
        <v>0.156190844</v>
      </c>
      <c r="BU38">
        <v>0</v>
      </c>
      <c r="BV38">
        <v>0</v>
      </c>
      <c r="BW38">
        <v>0</v>
      </c>
      <c r="BX38">
        <v>2.606315114</v>
      </c>
      <c r="BY38">
        <v>1.257770831</v>
      </c>
      <c r="BZ38">
        <v>5.1673099450000004</v>
      </c>
      <c r="CA38">
        <v>0.101581559</v>
      </c>
      <c r="CB38">
        <v>79.779046269999995</v>
      </c>
      <c r="CC38">
        <v>0</v>
      </c>
      <c r="CD38">
        <v>4.4990966E-2</v>
      </c>
      <c r="CE38">
        <v>1.5029196950000001</v>
      </c>
      <c r="CF38">
        <v>0</v>
      </c>
      <c r="CG38">
        <v>0.12573849600000001</v>
      </c>
      <c r="CH38">
        <v>1.003076547</v>
      </c>
      <c r="CI38">
        <v>0</v>
      </c>
      <c r="CJ38">
        <v>0</v>
      </c>
      <c r="CK38">
        <v>2.6449045830000002</v>
      </c>
      <c r="CL38">
        <v>2.7057261330000002</v>
      </c>
      <c r="CM38">
        <v>2.1174885680000002</v>
      </c>
      <c r="CN38">
        <v>3.58302181</v>
      </c>
      <c r="CO38">
        <v>2.759682636</v>
      </c>
      <c r="CP38">
        <v>2.6171039559999998</v>
      </c>
      <c r="CQ38">
        <v>0</v>
      </c>
      <c r="CR38">
        <v>0</v>
      </c>
      <c r="CS38">
        <v>0.32129147200000002</v>
      </c>
      <c r="CT38">
        <v>0.121326425</v>
      </c>
      <c r="CU38">
        <v>0</v>
      </c>
      <c r="CV38">
        <v>6.7050385000000004E-2</v>
      </c>
      <c r="CW38">
        <v>0</v>
      </c>
      <c r="CX38">
        <v>8.2409952999999994E-2</v>
      </c>
      <c r="CY38">
        <v>0.14622713700000001</v>
      </c>
      <c r="CZ38">
        <v>0.18747264999999999</v>
      </c>
      <c r="DA38">
        <v>0.214439294</v>
      </c>
      <c r="DB38">
        <v>0.109838175</v>
      </c>
      <c r="DC38">
        <v>0</v>
      </c>
      <c r="DD38">
        <v>0</v>
      </c>
      <c r="DE38">
        <v>0.20529957700000001</v>
      </c>
      <c r="DF38">
        <v>0</v>
      </c>
      <c r="DG38">
        <v>4.3108825000000003E-2</v>
      </c>
      <c r="DH38">
        <v>0.638218116</v>
      </c>
      <c r="DI38">
        <v>1.4520379999999999E-2</v>
      </c>
      <c r="DJ38">
        <v>0.45306267700000002</v>
      </c>
      <c r="DK38">
        <v>0.15242338699999999</v>
      </c>
      <c r="DL38">
        <v>0</v>
      </c>
      <c r="DM38">
        <v>0.12875049199999999</v>
      </c>
      <c r="DN38">
        <v>8.6710058000000007E-2</v>
      </c>
      <c r="DO38">
        <v>0.34794276699999999</v>
      </c>
      <c r="DP38">
        <v>0</v>
      </c>
      <c r="DQ38">
        <v>0</v>
      </c>
      <c r="DR38">
        <v>5.7176349000000001E-2</v>
      </c>
      <c r="DS38">
        <v>0.52670876300000002</v>
      </c>
      <c r="DT38">
        <v>0</v>
      </c>
      <c r="DU38">
        <v>0.12923470500000001</v>
      </c>
      <c r="DV38">
        <v>2.5082074999999999E-2</v>
      </c>
      <c r="DW38">
        <v>0.120021798</v>
      </c>
      <c r="DX38">
        <v>7.8726771000000001E-2</v>
      </c>
      <c r="DY38">
        <v>9.1406351999999996E-2</v>
      </c>
      <c r="DZ38">
        <v>0.39064548300000002</v>
      </c>
      <c r="EA38">
        <v>0.55597228300000001</v>
      </c>
      <c r="EB38">
        <v>0.245522038</v>
      </c>
      <c r="EC38">
        <v>0.14172987100000001</v>
      </c>
      <c r="ED38">
        <v>0.21349279600000001</v>
      </c>
      <c r="EE38">
        <v>0.18105702900000001</v>
      </c>
      <c r="EF38">
        <v>0.26719430599999999</v>
      </c>
      <c r="EG38">
        <v>0.967727903</v>
      </c>
      <c r="EH38">
        <v>0.35636782299999997</v>
      </c>
      <c r="EI38">
        <v>0.68848862</v>
      </c>
      <c r="EJ38">
        <v>0.58536521100000005</v>
      </c>
      <c r="EK38">
        <v>0.59815328199999995</v>
      </c>
      <c r="EL38">
        <v>0.16560786</v>
      </c>
      <c r="EM38">
        <v>0.253465367</v>
      </c>
      <c r="EN38">
        <v>1.1964546119999999</v>
      </c>
      <c r="EO38">
        <v>0.44447251700000001</v>
      </c>
      <c r="EP38">
        <v>0.53727007999999998</v>
      </c>
      <c r="EQ38">
        <v>0.17592012600000001</v>
      </c>
      <c r="ER38">
        <v>0.54758852899999999</v>
      </c>
      <c r="ES38">
        <v>0.657894019</v>
      </c>
      <c r="ET38">
        <v>0.468799572</v>
      </c>
      <c r="EU38">
        <v>0.43846625099999997</v>
      </c>
      <c r="EV38">
        <v>0.41078407300000003</v>
      </c>
      <c r="EW38">
        <v>0.38643338999999999</v>
      </c>
      <c r="EX38">
        <v>0.496043226</v>
      </c>
      <c r="EY38">
        <v>0.81625674199999998</v>
      </c>
      <c r="EZ38">
        <v>0.311659727</v>
      </c>
      <c r="FA38">
        <v>0.70620203800000003</v>
      </c>
      <c r="FB38">
        <v>0.241537949</v>
      </c>
      <c r="FC38">
        <v>0.28557211100000002</v>
      </c>
      <c r="FD38">
        <v>0.43219110799999999</v>
      </c>
      <c r="FE38">
        <v>0.45125152899999998</v>
      </c>
      <c r="FF38">
        <v>0.34909826900000002</v>
      </c>
      <c r="FG38">
        <v>0.56045756499999999</v>
      </c>
      <c r="FH38">
        <v>0.348304371</v>
      </c>
      <c r="FI38">
        <v>0.37873500900000001</v>
      </c>
      <c r="FJ38">
        <v>0.38701543199999999</v>
      </c>
      <c r="FK38">
        <v>0.68311439900000004</v>
      </c>
      <c r="FL38">
        <v>0.44669226000000001</v>
      </c>
      <c r="FM38">
        <v>0.35150885999999998</v>
      </c>
    </row>
    <row r="39" spans="1:169" x14ac:dyDescent="0.25">
      <c r="A39">
        <v>16774</v>
      </c>
      <c r="B39">
        <v>15.016999999999999</v>
      </c>
      <c r="C39">
        <v>668.63269000000003</v>
      </c>
      <c r="D39" t="s">
        <v>1150</v>
      </c>
      <c r="E39" t="str">
        <f t="shared" si="0"/>
        <v>CE 18:1_16774</v>
      </c>
      <c r="F39" t="s">
        <v>1076</v>
      </c>
      <c r="G39" t="s">
        <v>1151</v>
      </c>
      <c r="H39">
        <v>0.91900000000000004</v>
      </c>
      <c r="I39" t="b">
        <v>1</v>
      </c>
      <c r="J39">
        <v>14.87</v>
      </c>
      <c r="K39">
        <v>668.63396999999998</v>
      </c>
      <c r="L39" t="s">
        <v>1152</v>
      </c>
      <c r="M39" t="s">
        <v>1079</v>
      </c>
      <c r="N39" t="s">
        <v>1153</v>
      </c>
      <c r="O39" t="s">
        <v>1154</v>
      </c>
      <c r="P39">
        <v>310</v>
      </c>
      <c r="Q39" t="b">
        <v>1</v>
      </c>
      <c r="R39" t="b">
        <v>1</v>
      </c>
      <c r="S39" t="b">
        <v>1</v>
      </c>
      <c r="T39" t="s">
        <v>937</v>
      </c>
      <c r="U39" t="b">
        <v>0</v>
      </c>
      <c r="V39" t="b">
        <v>0</v>
      </c>
      <c r="W39" t="s">
        <v>577</v>
      </c>
      <c r="X39" t="s">
        <v>577</v>
      </c>
      <c r="Y39">
        <v>100</v>
      </c>
      <c r="Z39">
        <v>99.9</v>
      </c>
      <c r="AA39">
        <v>65.900000000000006</v>
      </c>
      <c r="AB39">
        <v>75.400000000000006</v>
      </c>
      <c r="AC39">
        <v>100</v>
      </c>
      <c r="AD39">
        <v>384.58</v>
      </c>
      <c r="AE39" t="s">
        <v>306</v>
      </c>
      <c r="AF39" t="s">
        <v>1155</v>
      </c>
      <c r="AG39" t="s">
        <v>1156</v>
      </c>
      <c r="AH39">
        <v>32.368961810000002</v>
      </c>
      <c r="AI39">
        <v>38.311792240000003</v>
      </c>
      <c r="AJ39">
        <v>44.988979489999998</v>
      </c>
      <c r="AK39">
        <v>51.651495619999999</v>
      </c>
      <c r="AL39">
        <v>52.206208850000003</v>
      </c>
      <c r="AM39">
        <v>55.310951760000002</v>
      </c>
      <c r="AN39">
        <v>13.926298709999999</v>
      </c>
      <c r="AO39">
        <v>31.637266619999998</v>
      </c>
      <c r="AP39">
        <v>22.431368129999999</v>
      </c>
      <c r="AQ39">
        <v>500.30246929999998</v>
      </c>
      <c r="AR39">
        <v>20.98190138</v>
      </c>
      <c r="AS39">
        <v>3334.9823820000001</v>
      </c>
      <c r="AT39">
        <v>13.61415802</v>
      </c>
      <c r="AU39">
        <v>3.1843199150000001</v>
      </c>
      <c r="AV39">
        <v>39.683307149999997</v>
      </c>
      <c r="AW39">
        <v>34.244010539999998</v>
      </c>
      <c r="AX39">
        <v>16.3901082</v>
      </c>
      <c r="AY39">
        <v>17.183784330000002</v>
      </c>
      <c r="AZ39">
        <v>19.175340179999999</v>
      </c>
      <c r="BA39">
        <v>5.0372915840000001</v>
      </c>
      <c r="BB39">
        <v>44.090199370000001</v>
      </c>
      <c r="BC39">
        <v>79.144304020000007</v>
      </c>
      <c r="BD39">
        <v>57.651248979999998</v>
      </c>
      <c r="BE39">
        <v>12.134051769999999</v>
      </c>
      <c r="BF39">
        <v>3.645599786</v>
      </c>
      <c r="BG39">
        <v>5.8934526150000002</v>
      </c>
      <c r="BH39">
        <v>2.6801552059999998</v>
      </c>
      <c r="BI39">
        <v>25.480673759999998</v>
      </c>
      <c r="BJ39">
        <v>34.964463940000002</v>
      </c>
      <c r="BK39">
        <v>77.216190690000005</v>
      </c>
      <c r="BL39">
        <v>49.55958931</v>
      </c>
      <c r="BM39">
        <v>71.967693859999997</v>
      </c>
      <c r="BN39">
        <v>0</v>
      </c>
      <c r="BO39">
        <v>60.194982789999997</v>
      </c>
      <c r="BP39">
        <v>7.8912703950000003</v>
      </c>
      <c r="BQ39">
        <v>75.230191579999996</v>
      </c>
      <c r="BR39">
        <v>43.480815659999998</v>
      </c>
      <c r="BS39">
        <v>67.263623499999994</v>
      </c>
      <c r="BT39">
        <v>9.2856988230000006</v>
      </c>
      <c r="BU39">
        <v>6.3943384510000003</v>
      </c>
      <c r="BV39">
        <v>1.9397495440000001</v>
      </c>
      <c r="BW39">
        <v>84.383420450000003</v>
      </c>
      <c r="BX39">
        <v>78.606463820000002</v>
      </c>
      <c r="BY39">
        <v>28.436726360000002</v>
      </c>
      <c r="BZ39">
        <v>87.147633810000002</v>
      </c>
      <c r="CA39">
        <v>15.990630489999999</v>
      </c>
      <c r="CB39">
        <v>12035.757030000001</v>
      </c>
      <c r="CC39">
        <v>7.9520212289999996</v>
      </c>
      <c r="CD39">
        <v>1.2451553820000001</v>
      </c>
      <c r="CE39">
        <v>121.4749375</v>
      </c>
      <c r="CF39">
        <v>16.721645479999999</v>
      </c>
      <c r="CG39">
        <v>8.5142924620000002</v>
      </c>
      <c r="CH39">
        <v>16.69827428</v>
      </c>
      <c r="CI39">
        <v>1.3603227870000001</v>
      </c>
      <c r="CJ39">
        <v>0</v>
      </c>
      <c r="CK39">
        <v>52.8356256</v>
      </c>
      <c r="CL39">
        <v>51.643185359999997</v>
      </c>
      <c r="CM39">
        <v>51.491378159999996</v>
      </c>
      <c r="CN39">
        <v>55.832729030000003</v>
      </c>
      <c r="CO39">
        <v>55.371436080000002</v>
      </c>
      <c r="CP39">
        <v>53.701959930000001</v>
      </c>
      <c r="CQ39">
        <v>23.243826219999999</v>
      </c>
      <c r="CR39">
        <v>3.837243516</v>
      </c>
      <c r="CS39">
        <v>39.075989849999999</v>
      </c>
      <c r="CT39">
        <v>4.8703893479999998</v>
      </c>
      <c r="CU39">
        <v>4.6785106589999996</v>
      </c>
      <c r="CV39">
        <v>11.66676698</v>
      </c>
      <c r="CW39">
        <v>21.6427622</v>
      </c>
      <c r="CX39">
        <v>16.8857994</v>
      </c>
      <c r="CY39">
        <v>21.743975339999999</v>
      </c>
      <c r="CZ39">
        <v>79.011200340000002</v>
      </c>
      <c r="DA39">
        <v>64.096596649999995</v>
      </c>
      <c r="DB39">
        <v>11.87625268</v>
      </c>
      <c r="DC39">
        <v>4.0713664190000003</v>
      </c>
      <c r="DD39">
        <v>13.13758973</v>
      </c>
      <c r="DE39">
        <v>22.04917455</v>
      </c>
      <c r="DF39">
        <v>26.479487779999999</v>
      </c>
      <c r="DG39">
        <v>31.20216769</v>
      </c>
      <c r="DH39">
        <v>53.408353959999999</v>
      </c>
      <c r="DI39">
        <v>9.9755009559999994</v>
      </c>
      <c r="DJ39">
        <v>68.110422420000006</v>
      </c>
      <c r="DK39">
        <v>39.079662829999997</v>
      </c>
      <c r="DL39">
        <v>7.3822277190000003</v>
      </c>
      <c r="DM39">
        <v>46.728855009999997</v>
      </c>
      <c r="DN39">
        <v>49.874048729999998</v>
      </c>
      <c r="DO39">
        <v>42.077878669999997</v>
      </c>
      <c r="DP39">
        <v>9.014843548</v>
      </c>
      <c r="DQ39">
        <v>5.5166986720000004</v>
      </c>
      <c r="DR39">
        <v>10.62663283</v>
      </c>
      <c r="DS39">
        <v>53.004458560000003</v>
      </c>
      <c r="DT39">
        <v>0.23402619699999999</v>
      </c>
      <c r="DU39">
        <v>24.545362879999999</v>
      </c>
      <c r="DV39">
        <v>27.807661029999998</v>
      </c>
      <c r="DW39">
        <v>25.97271718</v>
      </c>
      <c r="DX39">
        <v>28.097584609999998</v>
      </c>
      <c r="DY39">
        <v>0.475313029</v>
      </c>
      <c r="DZ39">
        <v>36.098536289999998</v>
      </c>
      <c r="EA39">
        <v>36.160001209999997</v>
      </c>
      <c r="EB39">
        <v>13.019303730000001</v>
      </c>
      <c r="EC39">
        <v>2.5769067429999999</v>
      </c>
      <c r="ED39">
        <v>10.4211171</v>
      </c>
      <c r="EE39">
        <v>4.4105492279999998</v>
      </c>
      <c r="EF39">
        <v>17.023089850000002</v>
      </c>
      <c r="EG39">
        <v>117.1595915</v>
      </c>
      <c r="EH39">
        <v>21.049459429999999</v>
      </c>
      <c r="EI39">
        <v>55.21092788</v>
      </c>
      <c r="EJ39">
        <v>62.92676015</v>
      </c>
      <c r="EK39">
        <v>54.599431619999997</v>
      </c>
      <c r="EL39">
        <v>3.585770181</v>
      </c>
      <c r="EM39">
        <v>16.46033911</v>
      </c>
      <c r="EN39">
        <v>125.96399270000001</v>
      </c>
      <c r="EO39">
        <v>35.959536100000001</v>
      </c>
      <c r="EP39">
        <v>38.471793910000002</v>
      </c>
      <c r="EQ39">
        <v>7.6771542930000001</v>
      </c>
      <c r="ER39">
        <v>43.414780100000002</v>
      </c>
      <c r="ES39">
        <v>81.891358010000005</v>
      </c>
      <c r="ET39">
        <v>37.261752629999997</v>
      </c>
      <c r="EU39">
        <v>36.502315379999999</v>
      </c>
      <c r="EV39">
        <v>30.500717420000001</v>
      </c>
      <c r="EW39">
        <v>23.690046930000001</v>
      </c>
      <c r="EX39">
        <v>40.783020559999997</v>
      </c>
      <c r="EY39">
        <v>77.460909700000002</v>
      </c>
      <c r="EZ39">
        <v>20.131533749999999</v>
      </c>
      <c r="FA39">
        <v>73.072824370000006</v>
      </c>
      <c r="FB39">
        <v>12.939533000000001</v>
      </c>
      <c r="FC39">
        <v>33.566961839999998</v>
      </c>
      <c r="FD39">
        <v>41.513093300000001</v>
      </c>
      <c r="FE39">
        <v>39.163882739999998</v>
      </c>
      <c r="FF39">
        <v>32.640688189999999</v>
      </c>
      <c r="FG39">
        <v>42.903432700000003</v>
      </c>
      <c r="FH39">
        <v>32.865643169999998</v>
      </c>
      <c r="FI39">
        <v>27.867850430000001</v>
      </c>
      <c r="FJ39">
        <v>32.86112851</v>
      </c>
      <c r="FK39">
        <v>42.577398940000002</v>
      </c>
      <c r="FL39">
        <v>18.436207809999999</v>
      </c>
      <c r="FM39">
        <v>18.551856489999999</v>
      </c>
    </row>
    <row r="40" spans="1:169" x14ac:dyDescent="0.25">
      <c r="A40">
        <v>16743</v>
      </c>
      <c r="B40">
        <v>14.656000000000001</v>
      </c>
      <c r="C40">
        <v>666.61681999999996</v>
      </c>
      <c r="D40" t="s">
        <v>1157</v>
      </c>
      <c r="E40" t="str">
        <f t="shared" si="0"/>
        <v>CE 18:2_16743</v>
      </c>
      <c r="F40" t="s">
        <v>1076</v>
      </c>
      <c r="G40" t="s">
        <v>1158</v>
      </c>
      <c r="H40">
        <v>0.93400000000000005</v>
      </c>
      <c r="I40" t="b">
        <v>1</v>
      </c>
      <c r="J40">
        <v>14.51</v>
      </c>
      <c r="K40">
        <v>666.61841000000004</v>
      </c>
      <c r="L40" t="s">
        <v>1159</v>
      </c>
      <c r="M40" t="s">
        <v>1079</v>
      </c>
      <c r="N40" t="s">
        <v>1160</v>
      </c>
      <c r="O40" t="s">
        <v>1161</v>
      </c>
      <c r="P40">
        <v>310</v>
      </c>
      <c r="Q40" t="b">
        <v>1</v>
      </c>
      <c r="R40" t="b">
        <v>1</v>
      </c>
      <c r="S40" t="b">
        <v>1</v>
      </c>
      <c r="T40" t="s">
        <v>937</v>
      </c>
      <c r="U40" t="b">
        <v>0</v>
      </c>
      <c r="V40" t="b">
        <v>0</v>
      </c>
      <c r="W40" t="s">
        <v>577</v>
      </c>
      <c r="X40" t="s">
        <v>577</v>
      </c>
      <c r="Y40">
        <v>100</v>
      </c>
      <c r="Z40">
        <v>99.8</v>
      </c>
      <c r="AA40">
        <v>57.3</v>
      </c>
      <c r="AB40">
        <v>70.400000000000006</v>
      </c>
      <c r="AC40">
        <v>100</v>
      </c>
      <c r="AD40">
        <v>372.42</v>
      </c>
      <c r="AE40" t="s">
        <v>277</v>
      </c>
      <c r="AF40" t="s">
        <v>1162</v>
      </c>
      <c r="AG40" t="s">
        <v>1163</v>
      </c>
      <c r="AH40">
        <v>25.718695910000001</v>
      </c>
      <c r="AI40">
        <v>35.057236660000001</v>
      </c>
      <c r="AJ40">
        <v>34.633772229999998</v>
      </c>
      <c r="AK40">
        <v>42.748976429999999</v>
      </c>
      <c r="AL40">
        <v>51.445155620000001</v>
      </c>
      <c r="AM40">
        <v>49.255809429999999</v>
      </c>
      <c r="AN40">
        <v>16.7391428</v>
      </c>
      <c r="AO40">
        <v>23.393339489999999</v>
      </c>
      <c r="AP40">
        <v>19.80421492</v>
      </c>
      <c r="AQ40">
        <v>494.91153420000001</v>
      </c>
      <c r="AR40">
        <v>17.976770909999999</v>
      </c>
      <c r="AS40">
        <v>7558.311162</v>
      </c>
      <c r="AT40">
        <v>20.43235365</v>
      </c>
      <c r="AU40">
        <v>17.578148349999999</v>
      </c>
      <c r="AV40">
        <v>33.303190600000001</v>
      </c>
      <c r="AW40">
        <v>38.566049450000001</v>
      </c>
      <c r="AX40">
        <v>23.3410853</v>
      </c>
      <c r="AY40">
        <v>15.169133759999999</v>
      </c>
      <c r="AZ40">
        <v>16.72903655</v>
      </c>
      <c r="BA40">
        <v>8.4625562750000007</v>
      </c>
      <c r="BB40">
        <v>71.202527930000002</v>
      </c>
      <c r="BC40">
        <v>84.724243040000005</v>
      </c>
      <c r="BD40">
        <v>80.125886739999999</v>
      </c>
      <c r="BE40">
        <v>0</v>
      </c>
      <c r="BF40">
        <v>10.43967211</v>
      </c>
      <c r="BG40">
        <v>0</v>
      </c>
      <c r="BH40">
        <v>2.2449163259999998</v>
      </c>
      <c r="BI40">
        <v>34.677519910000001</v>
      </c>
      <c r="BJ40">
        <v>36.324222720000002</v>
      </c>
      <c r="BK40">
        <v>90.896664819999998</v>
      </c>
      <c r="BL40">
        <v>50.356235429999998</v>
      </c>
      <c r="BM40">
        <v>99.918609570000001</v>
      </c>
      <c r="BN40">
        <v>0</v>
      </c>
      <c r="BO40">
        <v>66.500691180000004</v>
      </c>
      <c r="BP40">
        <v>18.64807974</v>
      </c>
      <c r="BQ40">
        <v>122.096057</v>
      </c>
      <c r="BR40">
        <v>53.126652960000001</v>
      </c>
      <c r="BS40">
        <v>72.754277220000006</v>
      </c>
      <c r="BT40">
        <v>19.024657349999998</v>
      </c>
      <c r="BU40">
        <v>14.322454029999999</v>
      </c>
      <c r="BV40">
        <v>12.360264539999999</v>
      </c>
      <c r="BW40">
        <v>73.261701369999997</v>
      </c>
      <c r="BX40">
        <v>101.5696331</v>
      </c>
      <c r="BY40">
        <v>35.80643697</v>
      </c>
      <c r="BZ40">
        <v>148.98298980000001</v>
      </c>
      <c r="CA40">
        <v>14.957884630000001</v>
      </c>
      <c r="CB40">
        <v>13084.670169999999</v>
      </c>
      <c r="CC40">
        <v>10.10923953</v>
      </c>
      <c r="CD40">
        <v>4.1184973410000003</v>
      </c>
      <c r="CE40">
        <v>115.8452162</v>
      </c>
      <c r="CF40">
        <v>22.637498570000002</v>
      </c>
      <c r="CG40">
        <v>7.5467047950000001</v>
      </c>
      <c r="CH40">
        <v>22.179013279999999</v>
      </c>
      <c r="CI40">
        <v>2.095632401</v>
      </c>
      <c r="CJ40">
        <v>0</v>
      </c>
      <c r="CK40">
        <v>51.659435309999999</v>
      </c>
      <c r="CL40">
        <v>56.212302749999999</v>
      </c>
      <c r="CM40">
        <v>54.20770735</v>
      </c>
      <c r="CN40">
        <v>51.671981850000002</v>
      </c>
      <c r="CO40">
        <v>52.605019230000003</v>
      </c>
      <c r="CP40">
        <v>52.644719260000002</v>
      </c>
      <c r="CQ40">
        <v>26.533638880000002</v>
      </c>
      <c r="CR40">
        <v>16.54476623</v>
      </c>
      <c r="CS40">
        <v>28.924916039999999</v>
      </c>
      <c r="CT40">
        <v>4.9917157730000001</v>
      </c>
      <c r="CU40">
        <v>2.5857053730000001</v>
      </c>
      <c r="CV40">
        <v>9.2864783180000003</v>
      </c>
      <c r="CW40">
        <v>18.42741002</v>
      </c>
      <c r="CX40">
        <v>13.803667150000001</v>
      </c>
      <c r="CY40">
        <v>17.123197789999999</v>
      </c>
      <c r="CZ40">
        <v>68.308216340000001</v>
      </c>
      <c r="DA40">
        <v>45.302030160000001</v>
      </c>
      <c r="DB40">
        <v>8.3614310760000006</v>
      </c>
      <c r="DC40">
        <v>3.7939766189999999</v>
      </c>
      <c r="DD40">
        <v>11.623623159999999</v>
      </c>
      <c r="DE40">
        <v>17.343708249999999</v>
      </c>
      <c r="DF40">
        <v>20.77493333</v>
      </c>
      <c r="DG40">
        <v>21.39059907</v>
      </c>
      <c r="DH40">
        <v>45.394273320000003</v>
      </c>
      <c r="DI40">
        <v>7.3690927730000002</v>
      </c>
      <c r="DJ40">
        <v>50.778554130000003</v>
      </c>
      <c r="DK40">
        <v>36.827183890000001</v>
      </c>
      <c r="DL40">
        <v>8.1759238790000008</v>
      </c>
      <c r="DM40">
        <v>31.384825790000001</v>
      </c>
      <c r="DN40">
        <v>37.30897307</v>
      </c>
      <c r="DO40">
        <v>35.776248549999998</v>
      </c>
      <c r="DP40">
        <v>7.7862581000000004</v>
      </c>
      <c r="DQ40">
        <v>5.2693466940000002</v>
      </c>
      <c r="DR40">
        <v>7.0000187049999996</v>
      </c>
      <c r="DS40">
        <v>42.259599790000003</v>
      </c>
      <c r="DT40">
        <v>0.39004366200000001</v>
      </c>
      <c r="DU40">
        <v>20.659090689999999</v>
      </c>
      <c r="DV40">
        <v>23.016984610000002</v>
      </c>
      <c r="DW40">
        <v>20.475718820000001</v>
      </c>
      <c r="DX40">
        <v>23.090561959999999</v>
      </c>
      <c r="DY40">
        <v>0.286406569</v>
      </c>
      <c r="DZ40">
        <v>32.286125740000003</v>
      </c>
      <c r="EA40">
        <v>27.624191459999999</v>
      </c>
      <c r="EB40">
        <v>14.173920880000001</v>
      </c>
      <c r="EC40">
        <v>4.9863145470000001</v>
      </c>
      <c r="ED40">
        <v>11.955596570000001</v>
      </c>
      <c r="EE40">
        <v>4.4033069459999998</v>
      </c>
      <c r="EF40">
        <v>25.01079331</v>
      </c>
      <c r="EG40">
        <v>120.93373029999999</v>
      </c>
      <c r="EH40">
        <v>23.844967019999999</v>
      </c>
      <c r="EI40">
        <v>59.16607527</v>
      </c>
      <c r="EJ40">
        <v>67.714747380000006</v>
      </c>
      <c r="EK40">
        <v>48.920963120000003</v>
      </c>
      <c r="EL40">
        <v>4.8386296419999999</v>
      </c>
      <c r="EM40">
        <v>17.50402003</v>
      </c>
      <c r="EN40">
        <v>150.60470169999999</v>
      </c>
      <c r="EO40">
        <v>23.88185021</v>
      </c>
      <c r="EP40">
        <v>28.654404270000001</v>
      </c>
      <c r="EQ40">
        <v>5.221309336</v>
      </c>
      <c r="ER40">
        <v>44.076790109999997</v>
      </c>
      <c r="ES40">
        <v>60.213750089999998</v>
      </c>
      <c r="ET40">
        <v>40.449589719999999</v>
      </c>
      <c r="EU40">
        <v>26.915082160000001</v>
      </c>
      <c r="EV40">
        <v>22.44763799</v>
      </c>
      <c r="EW40">
        <v>18.649611409999999</v>
      </c>
      <c r="EX40">
        <v>36.740268260000001</v>
      </c>
      <c r="EY40">
        <v>52.2404315</v>
      </c>
      <c r="EZ40">
        <v>19.929376090000002</v>
      </c>
      <c r="FA40">
        <v>65.896284739999999</v>
      </c>
      <c r="FB40">
        <v>14.72518855</v>
      </c>
      <c r="FC40">
        <v>25.88915166</v>
      </c>
      <c r="FD40">
        <v>38.91994665</v>
      </c>
      <c r="FE40">
        <v>33.970531809999997</v>
      </c>
      <c r="FF40">
        <v>28.729200769999998</v>
      </c>
      <c r="FG40">
        <v>36.76276721</v>
      </c>
      <c r="FH40">
        <v>28.78423042</v>
      </c>
      <c r="FI40">
        <v>26.537873999999999</v>
      </c>
      <c r="FJ40">
        <v>29.342806400000001</v>
      </c>
      <c r="FK40">
        <v>35.848212330000003</v>
      </c>
      <c r="FL40">
        <v>23.60362508</v>
      </c>
      <c r="FM40">
        <v>14.30445776</v>
      </c>
    </row>
    <row r="41" spans="1:169" x14ac:dyDescent="0.25">
      <c r="A41">
        <v>17178</v>
      </c>
      <c r="B41">
        <v>15.05</v>
      </c>
      <c r="C41">
        <v>682.64417000000003</v>
      </c>
      <c r="D41" t="s">
        <v>1164</v>
      </c>
      <c r="E41" t="str">
        <f t="shared" si="0"/>
        <v>CE 19:1_17178</v>
      </c>
      <c r="F41" t="s">
        <v>1076</v>
      </c>
      <c r="H41">
        <v>2.1999999999999999E-2</v>
      </c>
      <c r="I41" t="b">
        <v>1</v>
      </c>
      <c r="J41">
        <v>15.03</v>
      </c>
      <c r="K41">
        <v>682.64972</v>
      </c>
      <c r="L41" t="s">
        <v>1165</v>
      </c>
      <c r="M41" t="s">
        <v>1079</v>
      </c>
      <c r="N41" t="s">
        <v>1166</v>
      </c>
      <c r="O41" t="s">
        <v>1167</v>
      </c>
      <c r="P41">
        <v>310</v>
      </c>
      <c r="Q41" t="b">
        <v>1</v>
      </c>
      <c r="R41" t="b">
        <v>1</v>
      </c>
      <c r="S41" t="b">
        <v>1</v>
      </c>
      <c r="T41" t="s">
        <v>937</v>
      </c>
      <c r="U41" t="b">
        <v>0</v>
      </c>
      <c r="V41" t="b">
        <v>0</v>
      </c>
      <c r="W41" t="s">
        <v>577</v>
      </c>
      <c r="X41" t="s">
        <v>577</v>
      </c>
      <c r="Y41">
        <v>97.5</v>
      </c>
      <c r="Z41">
        <v>99.9</v>
      </c>
      <c r="AA41">
        <v>64.5</v>
      </c>
      <c r="AB41">
        <v>69</v>
      </c>
      <c r="AC41">
        <v>100</v>
      </c>
      <c r="AD41">
        <v>29.26</v>
      </c>
      <c r="AE41" t="s">
        <v>277</v>
      </c>
      <c r="AF41" t="s">
        <v>1168</v>
      </c>
      <c r="AG41" t="s">
        <v>1169</v>
      </c>
      <c r="AH41">
        <v>0.108360943</v>
      </c>
      <c r="AI41">
        <v>0.16959519000000001</v>
      </c>
      <c r="AJ41">
        <v>0.82060133099999999</v>
      </c>
      <c r="AK41">
        <v>0.32581452700000002</v>
      </c>
      <c r="AL41">
        <v>0.37797274800000003</v>
      </c>
      <c r="AM41">
        <v>0.55004728000000003</v>
      </c>
      <c r="AN41">
        <v>0.60609640899999995</v>
      </c>
      <c r="AO41">
        <v>0.14491812200000001</v>
      </c>
      <c r="AP41">
        <v>0.32346953499999997</v>
      </c>
      <c r="AQ41">
        <v>7.1464845690000001</v>
      </c>
      <c r="AR41">
        <v>0.1310076</v>
      </c>
      <c r="AS41">
        <v>139.96872519999999</v>
      </c>
      <c r="AT41">
        <v>0.298296059</v>
      </c>
      <c r="AU41">
        <v>1.274898672</v>
      </c>
      <c r="AV41">
        <v>4.1346716999999998E-2</v>
      </c>
      <c r="AW41">
        <v>0.36425266299999998</v>
      </c>
      <c r="AX41">
        <v>0.274489649</v>
      </c>
      <c r="AY41">
        <v>0</v>
      </c>
      <c r="AZ41">
        <v>0.46003497500000001</v>
      </c>
      <c r="BA41">
        <v>0.65159577599999996</v>
      </c>
      <c r="BB41">
        <v>0.21232546499999999</v>
      </c>
      <c r="BC41">
        <v>0.30276680099999997</v>
      </c>
      <c r="BD41">
        <v>0.40974107900000001</v>
      </c>
      <c r="BE41">
        <v>0</v>
      </c>
      <c r="BF41">
        <v>0</v>
      </c>
      <c r="BG41">
        <v>0</v>
      </c>
      <c r="BH41">
        <v>0.87047775900000002</v>
      </c>
      <c r="BI41">
        <v>0.35109208600000003</v>
      </c>
      <c r="BJ41">
        <v>0.741201844</v>
      </c>
      <c r="BK41">
        <v>0.45779322099999997</v>
      </c>
      <c r="BL41">
        <v>0.17104460799999999</v>
      </c>
      <c r="BM41">
        <v>0.46402887399999998</v>
      </c>
      <c r="BN41">
        <v>0</v>
      </c>
      <c r="BO41">
        <v>0.57696323100000002</v>
      </c>
      <c r="BP41">
        <v>6.4022056999999993E-2</v>
      </c>
      <c r="BQ41">
        <v>0.259472806</v>
      </c>
      <c r="BR41">
        <v>0.183128296</v>
      </c>
      <c r="BS41">
        <v>0.49847060500000001</v>
      </c>
      <c r="BT41">
        <v>0.418040201</v>
      </c>
      <c r="BU41">
        <v>0.41764823200000001</v>
      </c>
      <c r="BV41">
        <v>1.533755454</v>
      </c>
      <c r="BW41">
        <v>0.603300799</v>
      </c>
      <c r="BX41">
        <v>0.28516153599999999</v>
      </c>
      <c r="BY41">
        <v>0.122677853</v>
      </c>
      <c r="BZ41">
        <v>0.190317878</v>
      </c>
      <c r="CA41">
        <v>0.69837322099999999</v>
      </c>
      <c r="CB41">
        <v>139.61333099999999</v>
      </c>
      <c r="CC41">
        <v>0.68872657699999995</v>
      </c>
      <c r="CD41">
        <v>0.61528185899999999</v>
      </c>
      <c r="CE41">
        <v>0.44008145799999998</v>
      </c>
      <c r="CF41">
        <v>0.471770562</v>
      </c>
      <c r="CG41">
        <v>0.39278311199999999</v>
      </c>
      <c r="CH41">
        <v>0.22711167099999999</v>
      </c>
      <c r="CI41">
        <v>0</v>
      </c>
      <c r="CJ41">
        <v>0.23626936500000001</v>
      </c>
      <c r="CK41">
        <v>0.114267191</v>
      </c>
      <c r="CL41">
        <v>0.23292390599999999</v>
      </c>
      <c r="CM41">
        <v>0.246668844</v>
      </c>
      <c r="CN41">
        <v>0.25582972500000001</v>
      </c>
      <c r="CO41">
        <v>0.85793940400000002</v>
      </c>
      <c r="CP41">
        <v>0.211981421</v>
      </c>
      <c r="CQ41">
        <v>2.8864296349999998</v>
      </c>
      <c r="CR41">
        <v>2.7217657499999999</v>
      </c>
      <c r="CS41">
        <v>2.3271922840000001</v>
      </c>
      <c r="CT41">
        <v>2.3571991149999998</v>
      </c>
      <c r="CU41">
        <v>2.3917774700000001</v>
      </c>
      <c r="CV41">
        <v>2.472482946</v>
      </c>
      <c r="CW41">
        <v>2.3422539379999998</v>
      </c>
      <c r="CX41">
        <v>2.5299855619999998</v>
      </c>
      <c r="CY41">
        <v>2.1129821359999998</v>
      </c>
      <c r="CZ41">
        <v>2.5394022540000001</v>
      </c>
      <c r="DA41">
        <v>1.5840838150000001</v>
      </c>
      <c r="DB41">
        <v>1.8535192039999999</v>
      </c>
      <c r="DC41">
        <v>2.5054562580000002</v>
      </c>
      <c r="DD41">
        <v>2.6308271630000002</v>
      </c>
      <c r="DE41">
        <v>2.2254474129999999</v>
      </c>
      <c r="DF41">
        <v>2.9586019870000002</v>
      </c>
      <c r="DG41">
        <v>2.7934518740000001</v>
      </c>
      <c r="DH41">
        <v>2.6659744070000002</v>
      </c>
      <c r="DI41">
        <v>1.93847071</v>
      </c>
      <c r="DJ41">
        <v>2.824979044</v>
      </c>
      <c r="DK41">
        <v>2.032311827</v>
      </c>
      <c r="DL41">
        <v>2.6115163959999999</v>
      </c>
      <c r="DM41">
        <v>2.4083915550000001</v>
      </c>
      <c r="DN41">
        <v>2.1125723189999999</v>
      </c>
      <c r="DO41">
        <v>2.6211688469999999</v>
      </c>
      <c r="DP41">
        <v>2.5902024429999999</v>
      </c>
      <c r="DQ41">
        <v>2.3910691260000001</v>
      </c>
      <c r="DR41">
        <v>2.4504149489999998</v>
      </c>
      <c r="DS41">
        <v>2.4316387910000001</v>
      </c>
      <c r="DT41">
        <v>2.2622532419999999</v>
      </c>
      <c r="DU41">
        <v>2.695466702</v>
      </c>
      <c r="DV41">
        <v>2.7172248450000001</v>
      </c>
      <c r="DW41">
        <v>2.6404795659999998</v>
      </c>
      <c r="DX41">
        <v>1.9602965999999999</v>
      </c>
      <c r="DY41">
        <v>1.322345222</v>
      </c>
      <c r="DZ41">
        <v>1.66386039</v>
      </c>
      <c r="EA41">
        <v>2.0385650370000001</v>
      </c>
      <c r="EB41">
        <v>1.585939649</v>
      </c>
      <c r="EC41">
        <v>1.5719131129999999</v>
      </c>
      <c r="ED41">
        <v>1.3076433750000001</v>
      </c>
      <c r="EE41">
        <v>1.68020923</v>
      </c>
      <c r="EF41">
        <v>1.4555058240000001</v>
      </c>
      <c r="EG41">
        <v>1.685459432</v>
      </c>
      <c r="EH41">
        <v>1.4413098630000001</v>
      </c>
      <c r="EI41">
        <v>1.530788528</v>
      </c>
      <c r="EJ41">
        <v>1.6435253990000001</v>
      </c>
      <c r="EK41">
        <v>1.5551985340000001</v>
      </c>
      <c r="EL41">
        <v>1.33206322</v>
      </c>
      <c r="EM41">
        <v>1.4089692439999999</v>
      </c>
      <c r="EN41">
        <v>1.790771935</v>
      </c>
      <c r="EO41">
        <v>1.6838670339999999</v>
      </c>
      <c r="EP41">
        <v>1.7583384440000001</v>
      </c>
      <c r="EQ41">
        <v>1.4706922520000001</v>
      </c>
      <c r="ER41">
        <v>1.4874792880000001</v>
      </c>
      <c r="ES41">
        <v>3.338812146</v>
      </c>
      <c r="ET41">
        <v>1.7736250469999999</v>
      </c>
      <c r="EU41">
        <v>1.7875931759999999</v>
      </c>
      <c r="EV41">
        <v>1.882760335</v>
      </c>
      <c r="EW41">
        <v>1.4449248480000001</v>
      </c>
      <c r="EX41">
        <v>1.777488226</v>
      </c>
      <c r="EY41">
        <v>1.8458533150000001</v>
      </c>
      <c r="EZ41">
        <v>1.5667218730000001</v>
      </c>
      <c r="FA41">
        <v>1.851394532</v>
      </c>
      <c r="FB41">
        <v>1.6821392900000001</v>
      </c>
      <c r="FC41">
        <v>1.7134326660000001</v>
      </c>
      <c r="FD41">
        <v>1.4633839280000001</v>
      </c>
      <c r="FE41">
        <v>1.5437552320000001</v>
      </c>
      <c r="FF41">
        <v>1.6185465219999999</v>
      </c>
      <c r="FG41">
        <v>1.632637253</v>
      </c>
      <c r="FH41">
        <v>1.5807659890000001</v>
      </c>
      <c r="FI41">
        <v>1.479708872</v>
      </c>
      <c r="FJ41">
        <v>1.6799988079999999</v>
      </c>
      <c r="FK41">
        <v>1.8862114000000001</v>
      </c>
      <c r="FL41">
        <v>2.0507235559999999</v>
      </c>
      <c r="FM41">
        <v>1.6989594889999999</v>
      </c>
    </row>
    <row r="42" spans="1:169" x14ac:dyDescent="0.25">
      <c r="A42">
        <v>17106</v>
      </c>
      <c r="B42">
        <v>15</v>
      </c>
      <c r="C42">
        <v>680.62665000000004</v>
      </c>
      <c r="D42" t="s">
        <v>1170</v>
      </c>
      <c r="E42" t="str">
        <f t="shared" si="0"/>
        <v>CE 19:2_17106</v>
      </c>
      <c r="F42" t="s">
        <v>1076</v>
      </c>
      <c r="G42" t="s">
        <v>1171</v>
      </c>
      <c r="H42">
        <v>0.94899999999999995</v>
      </c>
      <c r="I42" t="b">
        <v>1</v>
      </c>
      <c r="J42">
        <v>14.71</v>
      </c>
      <c r="K42">
        <v>680.63396999999998</v>
      </c>
      <c r="L42" t="s">
        <v>1172</v>
      </c>
      <c r="M42" t="s">
        <v>1079</v>
      </c>
      <c r="N42" t="s">
        <v>1173</v>
      </c>
      <c r="O42" t="s">
        <v>1174</v>
      </c>
      <c r="P42">
        <v>310</v>
      </c>
      <c r="Q42" t="b">
        <v>1</v>
      </c>
      <c r="R42" t="b">
        <v>1</v>
      </c>
      <c r="S42" t="b">
        <v>1</v>
      </c>
      <c r="T42" t="s">
        <v>937</v>
      </c>
      <c r="U42" t="b">
        <v>0</v>
      </c>
      <c r="V42" t="b">
        <v>0</v>
      </c>
      <c r="W42" t="s">
        <v>577</v>
      </c>
      <c r="X42" t="s">
        <v>577</v>
      </c>
      <c r="Y42">
        <v>100</v>
      </c>
      <c r="Z42">
        <v>98.6</v>
      </c>
      <c r="AA42">
        <v>37</v>
      </c>
      <c r="AB42">
        <v>56.6</v>
      </c>
      <c r="AC42">
        <v>100</v>
      </c>
      <c r="AD42">
        <v>118.86</v>
      </c>
      <c r="AE42" t="s">
        <v>389</v>
      </c>
      <c r="AF42" t="s">
        <v>1175</v>
      </c>
      <c r="AG42" t="s">
        <v>1176</v>
      </c>
      <c r="AH42">
        <v>24.443132800000001</v>
      </c>
      <c r="AI42">
        <v>13.71810105</v>
      </c>
      <c r="AJ42">
        <v>14.439896920000001</v>
      </c>
      <c r="AK42">
        <v>14.444004319999999</v>
      </c>
      <c r="AL42">
        <v>24.76232272</v>
      </c>
      <c r="AM42">
        <v>10.29720863</v>
      </c>
      <c r="AN42">
        <v>12.63438966</v>
      </c>
      <c r="AO42">
        <v>12.57506497</v>
      </c>
      <c r="AP42">
        <v>9.9684601839999996</v>
      </c>
      <c r="AQ42">
        <v>18.450747249999999</v>
      </c>
      <c r="AR42">
        <v>11.31491954</v>
      </c>
      <c r="AS42">
        <v>3965.4916549999998</v>
      </c>
      <c r="AT42">
        <v>16.54338826</v>
      </c>
      <c r="AU42">
        <v>12.915226949999999</v>
      </c>
      <c r="AV42">
        <v>20.778315750000001</v>
      </c>
      <c r="AW42">
        <v>10.60379973</v>
      </c>
      <c r="AX42">
        <v>12.67976537</v>
      </c>
      <c r="AY42">
        <v>11.1398326</v>
      </c>
      <c r="AZ42">
        <v>23.97594045</v>
      </c>
      <c r="BA42">
        <v>11.12860075</v>
      </c>
      <c r="BB42">
        <v>25.822043050000001</v>
      </c>
      <c r="BC42">
        <v>18.68921031</v>
      </c>
      <c r="BD42">
        <v>10.98490932</v>
      </c>
      <c r="BE42">
        <v>12.66161924</v>
      </c>
      <c r="BF42">
        <v>19.167017059999999</v>
      </c>
      <c r="BG42">
        <v>0</v>
      </c>
      <c r="BH42">
        <v>16.447448189999999</v>
      </c>
      <c r="BI42">
        <v>12.117093219999999</v>
      </c>
      <c r="BJ42">
        <v>24.443663669999999</v>
      </c>
      <c r="BK42">
        <v>14.282628280000001</v>
      </c>
      <c r="BL42">
        <v>13.172777870000001</v>
      </c>
      <c r="BM42">
        <v>19.43917038</v>
      </c>
      <c r="BN42">
        <v>0</v>
      </c>
      <c r="BO42">
        <v>10.3171929</v>
      </c>
      <c r="BP42">
        <v>11.53390465</v>
      </c>
      <c r="BQ42">
        <v>10.147643</v>
      </c>
      <c r="BR42">
        <v>12.028125749999999</v>
      </c>
      <c r="BS42">
        <v>11.436161869999999</v>
      </c>
      <c r="BT42">
        <v>11.336086480000001</v>
      </c>
      <c r="BU42">
        <v>16.451499900000002</v>
      </c>
      <c r="BV42">
        <v>23.931096119999999</v>
      </c>
      <c r="BW42">
        <v>26.099317169999999</v>
      </c>
      <c r="BX42">
        <v>17.45924501</v>
      </c>
      <c r="BY42">
        <v>11.269574990000001</v>
      </c>
      <c r="BZ42">
        <v>19.491423470000001</v>
      </c>
      <c r="CA42">
        <v>23.49073563</v>
      </c>
      <c r="CB42">
        <v>3341.6541430000002</v>
      </c>
      <c r="CC42">
        <v>24.920819139999999</v>
      </c>
      <c r="CD42">
        <v>13.03765235</v>
      </c>
      <c r="CE42">
        <v>22.58946426</v>
      </c>
      <c r="CF42">
        <v>27.0818768</v>
      </c>
      <c r="CG42">
        <v>12.928312439999999</v>
      </c>
      <c r="CH42">
        <v>11.44687353</v>
      </c>
      <c r="CI42">
        <v>18.82392613</v>
      </c>
      <c r="CJ42">
        <v>11.50934719</v>
      </c>
      <c r="CK42">
        <v>11.10372385</v>
      </c>
      <c r="CL42">
        <v>13.73958062</v>
      </c>
      <c r="CM42">
        <v>14.459846499999999</v>
      </c>
      <c r="CN42">
        <v>13.88789937</v>
      </c>
      <c r="CO42">
        <v>12.759996729999999</v>
      </c>
      <c r="CP42">
        <v>13.780125569999999</v>
      </c>
      <c r="CQ42">
        <v>16.673164969999998</v>
      </c>
      <c r="CR42">
        <v>15.259735839999999</v>
      </c>
      <c r="CS42">
        <v>16.49875127</v>
      </c>
      <c r="CT42">
        <v>17.834984479999999</v>
      </c>
      <c r="CU42">
        <v>14.98901083</v>
      </c>
      <c r="CV42">
        <v>15.42996984</v>
      </c>
      <c r="CW42">
        <v>17.881723610000002</v>
      </c>
      <c r="CX42">
        <v>17.207198219999999</v>
      </c>
      <c r="CY42">
        <v>14.00855977</v>
      </c>
      <c r="CZ42">
        <v>16.395335360000001</v>
      </c>
      <c r="DA42">
        <v>14.16682818</v>
      </c>
      <c r="DB42">
        <v>13.78469097</v>
      </c>
      <c r="DC42">
        <v>16.8134011</v>
      </c>
      <c r="DD42">
        <v>17.373386929999999</v>
      </c>
      <c r="DE42">
        <v>17.655763610000001</v>
      </c>
      <c r="DF42">
        <v>17.44650609</v>
      </c>
      <c r="DG42">
        <v>18.140193650000001</v>
      </c>
      <c r="DH42">
        <v>16.44017551</v>
      </c>
      <c r="DI42">
        <v>16.865421189999999</v>
      </c>
      <c r="DJ42">
        <v>18.433432440000001</v>
      </c>
      <c r="DK42">
        <v>18.434761859999998</v>
      </c>
      <c r="DL42">
        <v>16.565206939999999</v>
      </c>
      <c r="DM42">
        <v>15.98020811</v>
      </c>
      <c r="DN42">
        <v>15.57627948</v>
      </c>
      <c r="DO42">
        <v>15.920314619999999</v>
      </c>
      <c r="DP42">
        <v>15.59599235</v>
      </c>
      <c r="DQ42">
        <v>16.13034721</v>
      </c>
      <c r="DR42">
        <v>18.729338259999999</v>
      </c>
      <c r="DS42">
        <v>18.785945900000002</v>
      </c>
      <c r="DT42">
        <v>15.41647575</v>
      </c>
      <c r="DU42">
        <v>15.535857740000001</v>
      </c>
      <c r="DV42">
        <v>17.21466448</v>
      </c>
      <c r="DW42">
        <v>16.418982029999999</v>
      </c>
      <c r="DX42">
        <v>18.45355515</v>
      </c>
      <c r="DY42">
        <v>10.146105049999999</v>
      </c>
      <c r="DZ42">
        <v>13.093857849999999</v>
      </c>
      <c r="EA42">
        <v>14.36806801</v>
      </c>
      <c r="EB42">
        <v>12.296009079999999</v>
      </c>
      <c r="EC42">
        <v>11.138679399999999</v>
      </c>
      <c r="ED42">
        <v>10.93483414</v>
      </c>
      <c r="EE42">
        <v>11.580407579999999</v>
      </c>
      <c r="EF42">
        <v>10.462766500000001</v>
      </c>
      <c r="EG42">
        <v>11.411124859999999</v>
      </c>
      <c r="EH42">
        <v>10.49305257</v>
      </c>
      <c r="EI42">
        <v>11.557819609999999</v>
      </c>
      <c r="EJ42">
        <v>11.144453049999999</v>
      </c>
      <c r="EK42">
        <v>12.058770170000001</v>
      </c>
      <c r="EL42">
        <v>10.90131738</v>
      </c>
      <c r="EM42">
        <v>10.83937186</v>
      </c>
      <c r="EN42">
        <v>11.40150865</v>
      </c>
      <c r="EO42">
        <v>12.19735156</v>
      </c>
      <c r="EP42">
        <v>11.005896180000001</v>
      </c>
      <c r="EQ42">
        <v>10.217440910000001</v>
      </c>
      <c r="ER42">
        <v>11.000808360000001</v>
      </c>
      <c r="ES42">
        <v>25.50984059</v>
      </c>
      <c r="ET42">
        <v>11.15742981</v>
      </c>
      <c r="EU42">
        <v>11.8048606</v>
      </c>
      <c r="EV42">
        <v>13.45317839</v>
      </c>
      <c r="EW42">
        <v>10.65212039</v>
      </c>
      <c r="EX42">
        <v>11.42552897</v>
      </c>
      <c r="EY42">
        <v>13.078659160000001</v>
      </c>
      <c r="EZ42">
        <v>12.06207378</v>
      </c>
      <c r="FA42">
        <v>13.05519443</v>
      </c>
      <c r="FB42">
        <v>10.64492248</v>
      </c>
      <c r="FC42">
        <v>11.49631727</v>
      </c>
      <c r="FD42">
        <v>10.668296310000001</v>
      </c>
      <c r="FE42">
        <v>10.402535260000001</v>
      </c>
      <c r="FF42">
        <v>11.710660130000001</v>
      </c>
      <c r="FG42">
        <v>11.50156393</v>
      </c>
      <c r="FH42">
        <v>12.110275039999999</v>
      </c>
      <c r="FI42">
        <v>11.66151516</v>
      </c>
      <c r="FJ42">
        <v>11.97109098</v>
      </c>
      <c r="FK42">
        <v>12.89760768</v>
      </c>
      <c r="FL42">
        <v>13.30939892</v>
      </c>
      <c r="FM42">
        <v>12.791016839999999</v>
      </c>
    </row>
    <row r="43" spans="1:169" x14ac:dyDescent="0.25">
      <c r="A43">
        <v>17051</v>
      </c>
      <c r="B43">
        <v>14.653</v>
      </c>
      <c r="C43">
        <v>678.61829</v>
      </c>
      <c r="D43" t="s">
        <v>1177</v>
      </c>
      <c r="E43" t="str">
        <f t="shared" si="0"/>
        <v>CE 19:3_17051</v>
      </c>
      <c r="F43" t="s">
        <v>1076</v>
      </c>
      <c r="G43" t="s">
        <v>1178</v>
      </c>
      <c r="H43">
        <v>0.17599999999999999</v>
      </c>
      <c r="I43" t="b">
        <v>1</v>
      </c>
      <c r="J43">
        <v>14.43</v>
      </c>
      <c r="K43">
        <v>678.61841000000004</v>
      </c>
      <c r="L43" t="s">
        <v>1179</v>
      </c>
      <c r="M43" t="s">
        <v>1079</v>
      </c>
      <c r="N43" t="s">
        <v>1180</v>
      </c>
      <c r="O43" t="s">
        <v>1181</v>
      </c>
      <c r="P43">
        <v>310</v>
      </c>
      <c r="Q43" t="b">
        <v>1</v>
      </c>
      <c r="R43" t="b">
        <v>1</v>
      </c>
      <c r="S43" t="b">
        <v>1</v>
      </c>
      <c r="T43" t="s">
        <v>937</v>
      </c>
      <c r="U43" t="b">
        <v>0</v>
      </c>
      <c r="V43" t="b">
        <v>0</v>
      </c>
      <c r="W43" t="s">
        <v>577</v>
      </c>
      <c r="X43" t="s">
        <v>577</v>
      </c>
      <c r="Y43">
        <v>100</v>
      </c>
      <c r="Z43">
        <v>99.3</v>
      </c>
      <c r="AA43">
        <v>62.9</v>
      </c>
      <c r="AB43">
        <v>81.2</v>
      </c>
      <c r="AC43">
        <v>100</v>
      </c>
      <c r="AD43">
        <v>23.88</v>
      </c>
      <c r="AE43" t="s">
        <v>382</v>
      </c>
      <c r="AF43" t="s">
        <v>1182</v>
      </c>
      <c r="AG43" t="s">
        <v>1183</v>
      </c>
      <c r="AH43">
        <v>0.19504969799999999</v>
      </c>
      <c r="AI43">
        <v>0.346356373</v>
      </c>
      <c r="AJ43">
        <v>0.61056646599999997</v>
      </c>
      <c r="AK43">
        <v>0.26777469199999998</v>
      </c>
      <c r="AL43">
        <v>0.21963281300000001</v>
      </c>
      <c r="AM43">
        <v>0.79849300499999998</v>
      </c>
      <c r="AN43">
        <v>0.159432458</v>
      </c>
      <c r="AO43">
        <v>0.18593268499999999</v>
      </c>
      <c r="AP43">
        <v>0.220830163</v>
      </c>
      <c r="AQ43">
        <v>9.0962319889999996</v>
      </c>
      <c r="AR43">
        <v>0.14824544200000001</v>
      </c>
      <c r="AS43">
        <v>49.834066249999999</v>
      </c>
      <c r="AT43">
        <v>9.8196838999999994E-2</v>
      </c>
      <c r="AU43">
        <v>0.101851409</v>
      </c>
      <c r="AV43">
        <v>0.190831003</v>
      </c>
      <c r="AW43">
        <v>0.22153378300000001</v>
      </c>
      <c r="AX43">
        <v>0.19521893100000001</v>
      </c>
      <c r="AY43">
        <v>0</v>
      </c>
      <c r="AZ43">
        <v>0.23272357499999999</v>
      </c>
      <c r="BA43">
        <v>0.105284775</v>
      </c>
      <c r="BB43">
        <v>0.61247730199999995</v>
      </c>
      <c r="BC43">
        <v>0.77550794499999998</v>
      </c>
      <c r="BD43">
        <v>0.70742589600000005</v>
      </c>
      <c r="BE43">
        <v>0</v>
      </c>
      <c r="BF43">
        <v>0</v>
      </c>
      <c r="BG43">
        <v>0</v>
      </c>
      <c r="BH43">
        <v>0</v>
      </c>
      <c r="BI43">
        <v>0.168921664</v>
      </c>
      <c r="BJ43">
        <v>0.122644909</v>
      </c>
      <c r="BK43">
        <v>1.0638490199999999</v>
      </c>
      <c r="BL43">
        <v>0.477987671</v>
      </c>
      <c r="BM43">
        <v>0.50497259800000005</v>
      </c>
      <c r="BN43">
        <v>0</v>
      </c>
      <c r="BO43">
        <v>0.43045091499999999</v>
      </c>
      <c r="BP43">
        <v>8.2787141999999994E-2</v>
      </c>
      <c r="BQ43">
        <v>0.68534664999999995</v>
      </c>
      <c r="BR43">
        <v>0.26091730600000002</v>
      </c>
      <c r="BS43">
        <v>0.29160530400000001</v>
      </c>
      <c r="BT43">
        <v>5.8188746E-2</v>
      </c>
      <c r="BU43">
        <v>0</v>
      </c>
      <c r="BV43">
        <v>0</v>
      </c>
      <c r="BW43">
        <v>0</v>
      </c>
      <c r="BX43">
        <v>0.38328163399999998</v>
      </c>
      <c r="BY43">
        <v>0</v>
      </c>
      <c r="BZ43">
        <v>0.42731750099999999</v>
      </c>
      <c r="CA43">
        <v>0</v>
      </c>
      <c r="CB43">
        <v>30.823722419999999</v>
      </c>
      <c r="CC43">
        <v>0</v>
      </c>
      <c r="CD43">
        <v>6.5662491000000003E-2</v>
      </c>
      <c r="CE43">
        <v>1.2413618479999999</v>
      </c>
      <c r="CF43">
        <v>0</v>
      </c>
      <c r="CG43">
        <v>0.12214596799999999</v>
      </c>
      <c r="CH43">
        <v>0.12246217600000001</v>
      </c>
      <c r="CI43">
        <v>0</v>
      </c>
      <c r="CJ43">
        <v>0.117528864</v>
      </c>
      <c r="CK43">
        <v>0.45859232700000002</v>
      </c>
      <c r="CL43">
        <v>0.42336483600000002</v>
      </c>
      <c r="CM43">
        <v>0.22883736099999999</v>
      </c>
      <c r="CN43">
        <v>0.39358419300000003</v>
      </c>
      <c r="CO43">
        <v>0.245125544</v>
      </c>
      <c r="CP43">
        <v>0.15331989600000001</v>
      </c>
      <c r="CQ43">
        <v>0.64541283800000004</v>
      </c>
      <c r="CR43">
        <v>0.214171731</v>
      </c>
      <c r="CS43">
        <v>0.65126649700000006</v>
      </c>
      <c r="CT43">
        <v>8.6661732000000005E-2</v>
      </c>
      <c r="CU43">
        <v>0.42825745199999998</v>
      </c>
      <c r="CV43">
        <v>8.3812980999999995E-2</v>
      </c>
      <c r="CW43">
        <v>0.54568640099999999</v>
      </c>
      <c r="CX43">
        <v>0.36260379399999998</v>
      </c>
      <c r="CY43">
        <v>0.25589749099999998</v>
      </c>
      <c r="CZ43">
        <v>0.835105439</v>
      </c>
      <c r="DA43">
        <v>0.58797870900000004</v>
      </c>
      <c r="DB43">
        <v>0.21967634999999999</v>
      </c>
      <c r="DC43">
        <v>0.286337858</v>
      </c>
      <c r="DD43">
        <v>0.33092165600000001</v>
      </c>
      <c r="DE43">
        <v>0.24635949200000001</v>
      </c>
      <c r="DF43">
        <v>0.15717573100000001</v>
      </c>
      <c r="DG43">
        <v>0.47419707700000002</v>
      </c>
      <c r="DH43">
        <v>0.68669037799999999</v>
      </c>
      <c r="DI43">
        <v>0.21054550799999999</v>
      </c>
      <c r="DJ43">
        <v>0.72845371599999997</v>
      </c>
      <c r="DK43">
        <v>0.51654592300000002</v>
      </c>
      <c r="DL43">
        <v>0.18775608099999999</v>
      </c>
      <c r="DM43">
        <v>0.49985485099999999</v>
      </c>
      <c r="DN43">
        <v>0.67003226500000002</v>
      </c>
      <c r="DO43">
        <v>0.73454584199999995</v>
      </c>
      <c r="DP43">
        <v>0.179983856</v>
      </c>
      <c r="DQ43">
        <v>0.16490131899999999</v>
      </c>
      <c r="DR43">
        <v>0.28588174399999999</v>
      </c>
      <c r="DS43">
        <v>0.58815811900000003</v>
      </c>
      <c r="DT43">
        <v>0.38029257100000002</v>
      </c>
      <c r="DU43">
        <v>0.45232146699999998</v>
      </c>
      <c r="DV43">
        <v>0.52672358500000005</v>
      </c>
      <c r="DW43">
        <v>8.0014531999999999E-2</v>
      </c>
      <c r="DX43">
        <v>0.236180313</v>
      </c>
      <c r="DY43">
        <v>9.1406351999999996E-2</v>
      </c>
      <c r="DZ43">
        <v>2.0328033460000001</v>
      </c>
      <c r="EA43">
        <v>2.0930721229999998</v>
      </c>
      <c r="EB43">
        <v>0.98872388200000005</v>
      </c>
      <c r="EC43">
        <v>0.51538134899999999</v>
      </c>
      <c r="ED43">
        <v>0.92068768199999995</v>
      </c>
      <c r="EE43">
        <v>0.49971739999999998</v>
      </c>
      <c r="EF43">
        <v>1.3289401000000001</v>
      </c>
      <c r="EG43">
        <v>5.0402494960000004</v>
      </c>
      <c r="EH43">
        <v>1.4809062879999999</v>
      </c>
      <c r="EI43">
        <v>3.0249553219999998</v>
      </c>
      <c r="EJ43">
        <v>3.2495273870000001</v>
      </c>
      <c r="EK43">
        <v>2.6797267050000002</v>
      </c>
      <c r="EL43">
        <v>0.47522255400000002</v>
      </c>
      <c r="EM43">
        <v>1.170413605</v>
      </c>
      <c r="EN43">
        <v>5.5130751709999997</v>
      </c>
      <c r="EO43">
        <v>1.615486647</v>
      </c>
      <c r="EP43">
        <v>2.067675763</v>
      </c>
      <c r="EQ43">
        <v>0.54887079299999997</v>
      </c>
      <c r="ER43">
        <v>2.1658352270000001</v>
      </c>
      <c r="ES43">
        <v>4.1940743710000001</v>
      </c>
      <c r="ET43">
        <v>2.1095980729999999</v>
      </c>
      <c r="EU43">
        <v>1.8381854360000001</v>
      </c>
      <c r="EV43">
        <v>1.531882272</v>
      </c>
      <c r="EW43">
        <v>1.1761016200000001</v>
      </c>
      <c r="EX43">
        <v>2.199124968</v>
      </c>
      <c r="EY43">
        <v>3.0702384280000001</v>
      </c>
      <c r="EZ43">
        <v>1.4066803919999999</v>
      </c>
      <c r="FA43">
        <v>3.1588226289999999</v>
      </c>
      <c r="FB43">
        <v>1.000657218</v>
      </c>
      <c r="FC43">
        <v>1.631840634</v>
      </c>
      <c r="FD43">
        <v>2.3353484450000002</v>
      </c>
      <c r="FE43">
        <v>1.963339988</v>
      </c>
      <c r="FF43">
        <v>1.8406999660000001</v>
      </c>
      <c r="FG43">
        <v>2.5423654739999999</v>
      </c>
      <c r="FH43">
        <v>1.768314497</v>
      </c>
      <c r="FI43">
        <v>1.9112906270000001</v>
      </c>
      <c r="FJ43">
        <v>1.8647107190000001</v>
      </c>
      <c r="FK43">
        <v>2.1716920439999998</v>
      </c>
      <c r="FL43">
        <v>1.675095974</v>
      </c>
      <c r="FM43">
        <v>1.279101684</v>
      </c>
    </row>
    <row r="44" spans="1:169" x14ac:dyDescent="0.25">
      <c r="A44">
        <v>17562</v>
      </c>
      <c r="B44">
        <v>16.198</v>
      </c>
      <c r="C44">
        <v>698.67913999999996</v>
      </c>
      <c r="D44" t="s">
        <v>1184</v>
      </c>
      <c r="E44" t="str">
        <f t="shared" si="0"/>
        <v>CE 20:0_17562</v>
      </c>
      <c r="F44" t="s">
        <v>1076</v>
      </c>
      <c r="H44">
        <v>7.0000000000000001E-3</v>
      </c>
      <c r="I44" t="b">
        <v>1</v>
      </c>
      <c r="J44">
        <v>15.62</v>
      </c>
      <c r="K44">
        <v>698.68102999999996</v>
      </c>
      <c r="L44" t="s">
        <v>1185</v>
      </c>
      <c r="M44" t="s">
        <v>1079</v>
      </c>
      <c r="N44" t="s">
        <v>1186</v>
      </c>
      <c r="O44" t="s">
        <v>1187</v>
      </c>
      <c r="P44">
        <v>410</v>
      </c>
      <c r="Q44" t="b">
        <v>1</v>
      </c>
      <c r="R44" t="b">
        <v>1</v>
      </c>
      <c r="S44" t="b">
        <v>1</v>
      </c>
      <c r="T44" t="s">
        <v>937</v>
      </c>
      <c r="U44" t="b">
        <v>0</v>
      </c>
      <c r="V44" t="b">
        <v>0</v>
      </c>
      <c r="W44" t="s">
        <v>577</v>
      </c>
      <c r="X44" t="s">
        <v>577</v>
      </c>
      <c r="Y44">
        <v>96.7</v>
      </c>
      <c r="Z44">
        <v>95.9</v>
      </c>
      <c r="AA44">
        <v>35.4</v>
      </c>
      <c r="AB44">
        <v>68.7</v>
      </c>
      <c r="AC44">
        <v>100</v>
      </c>
      <c r="AD44">
        <v>32.33</v>
      </c>
      <c r="AE44" t="s">
        <v>378</v>
      </c>
      <c r="AF44" t="s">
        <v>1188</v>
      </c>
      <c r="AG44" t="s">
        <v>1189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0.29524081200000002</v>
      </c>
      <c r="CT44">
        <v>0</v>
      </c>
      <c r="CU44">
        <v>0</v>
      </c>
      <c r="CV44">
        <v>0</v>
      </c>
      <c r="CW44">
        <v>0</v>
      </c>
      <c r="CX44">
        <v>8.2409952999999994E-2</v>
      </c>
      <c r="CY44">
        <v>7.3113569000000003E-2</v>
      </c>
      <c r="CZ44">
        <v>0.14486522900000001</v>
      </c>
      <c r="DA44">
        <v>0.34586982900000002</v>
      </c>
      <c r="DB44">
        <v>0</v>
      </c>
      <c r="DC44">
        <v>0</v>
      </c>
      <c r="DD44">
        <v>0</v>
      </c>
      <c r="DE44">
        <v>8.2119831000000004E-2</v>
      </c>
      <c r="DF44">
        <v>0.129438837</v>
      </c>
      <c r="DG44">
        <v>0</v>
      </c>
      <c r="DH44">
        <v>0.27467615099999998</v>
      </c>
      <c r="DI44">
        <v>7.2601898999999998E-2</v>
      </c>
      <c r="DJ44">
        <v>0.13325372799999999</v>
      </c>
      <c r="DK44">
        <v>0.15242338699999999</v>
      </c>
      <c r="DL44">
        <v>0</v>
      </c>
      <c r="DM44">
        <v>0.34838368400000003</v>
      </c>
      <c r="DN44">
        <v>0.30742656899999998</v>
      </c>
      <c r="DO44">
        <v>0.26289009099999999</v>
      </c>
      <c r="DP44">
        <v>7.825385E-2</v>
      </c>
      <c r="DQ44">
        <v>0</v>
      </c>
      <c r="DR44">
        <v>0</v>
      </c>
      <c r="DS44">
        <v>1.545012373</v>
      </c>
      <c r="DT44">
        <v>0</v>
      </c>
      <c r="DU44">
        <v>0.23077625900000001</v>
      </c>
      <c r="DV44">
        <v>0.167213837</v>
      </c>
      <c r="DW44">
        <v>8.0014531999999999E-2</v>
      </c>
      <c r="DX44">
        <v>0.125962834</v>
      </c>
      <c r="DY44">
        <v>7.9218838E-2</v>
      </c>
      <c r="DZ44">
        <v>0.44128471200000002</v>
      </c>
      <c r="EA44">
        <v>0.40335243999999998</v>
      </c>
      <c r="EB44">
        <v>0.252157768</v>
      </c>
      <c r="EC44">
        <v>0.12240307</v>
      </c>
      <c r="ED44">
        <v>0.19347784600000001</v>
      </c>
      <c r="EE44">
        <v>0.13760334199999999</v>
      </c>
      <c r="EF44">
        <v>0.210942873</v>
      </c>
      <c r="EG44">
        <v>0.967727903</v>
      </c>
      <c r="EH44">
        <v>0.25341711900000002</v>
      </c>
      <c r="EI44">
        <v>0.35156865700000001</v>
      </c>
      <c r="EJ44">
        <v>0.51782307100000002</v>
      </c>
      <c r="EK44">
        <v>0.43864574000000001</v>
      </c>
      <c r="EL44">
        <v>0.151207176</v>
      </c>
      <c r="EM44">
        <v>0.23855563900000001</v>
      </c>
      <c r="EN44">
        <v>2.5493085190000002</v>
      </c>
      <c r="EO44">
        <v>0.35044948399999998</v>
      </c>
      <c r="EP44">
        <v>0.31747777500000002</v>
      </c>
      <c r="EQ44">
        <v>0.140736101</v>
      </c>
      <c r="ER44">
        <v>0.45768593499999999</v>
      </c>
      <c r="ES44">
        <v>0.608551968</v>
      </c>
      <c r="ET44">
        <v>0.30471972200000003</v>
      </c>
      <c r="EU44">
        <v>0.37100990499999997</v>
      </c>
      <c r="EV44">
        <v>0.24818204399999999</v>
      </c>
      <c r="EW44">
        <v>0.78966823100000005</v>
      </c>
      <c r="EX44">
        <v>0.42163674200000001</v>
      </c>
      <c r="EY44">
        <v>0.44523095000000001</v>
      </c>
      <c r="EZ44">
        <v>0.30323649200000002</v>
      </c>
      <c r="FA44">
        <v>1.2310819310000001</v>
      </c>
      <c r="FB44">
        <v>0.31054879200000002</v>
      </c>
      <c r="FC44">
        <v>0.35084573600000002</v>
      </c>
      <c r="FD44">
        <v>0.47768490899999999</v>
      </c>
      <c r="FE44">
        <v>0.42750144899999998</v>
      </c>
      <c r="FF44">
        <v>0.37290042400000001</v>
      </c>
      <c r="FG44">
        <v>0.55233499100000005</v>
      </c>
      <c r="FH44">
        <v>0.41975142100000001</v>
      </c>
      <c r="FI44">
        <v>0.35231163599999998</v>
      </c>
      <c r="FJ44">
        <v>0.378219627</v>
      </c>
      <c r="FK44">
        <v>0.42822096599999998</v>
      </c>
      <c r="FL44">
        <v>0.30456290400000002</v>
      </c>
      <c r="FM44">
        <v>0.23433924</v>
      </c>
    </row>
    <row r="45" spans="1:169" x14ac:dyDescent="0.25">
      <c r="A45">
        <v>17501</v>
      </c>
      <c r="B45">
        <v>15.526</v>
      </c>
      <c r="C45">
        <v>696.66687000000002</v>
      </c>
      <c r="D45" t="s">
        <v>1190</v>
      </c>
      <c r="E45" t="str">
        <f t="shared" si="0"/>
        <v>CE 20:1_17501</v>
      </c>
      <c r="F45" t="s">
        <v>1076</v>
      </c>
      <c r="G45" t="s">
        <v>1191</v>
      </c>
      <c r="H45">
        <v>0.154</v>
      </c>
      <c r="I45" t="b">
        <v>1</v>
      </c>
      <c r="J45">
        <v>15.14</v>
      </c>
      <c r="K45">
        <v>696.66528000000005</v>
      </c>
      <c r="L45" t="s">
        <v>1192</v>
      </c>
      <c r="M45" t="s">
        <v>1079</v>
      </c>
      <c r="N45" t="s">
        <v>1193</v>
      </c>
      <c r="O45" t="s">
        <v>1194</v>
      </c>
      <c r="P45">
        <v>310</v>
      </c>
      <c r="Q45" t="b">
        <v>1</v>
      </c>
      <c r="R45" t="b">
        <v>1</v>
      </c>
      <c r="S45" t="b">
        <v>1</v>
      </c>
      <c r="T45" t="s">
        <v>937</v>
      </c>
      <c r="U45" t="b">
        <v>1</v>
      </c>
      <c r="V45" t="b">
        <v>0</v>
      </c>
      <c r="W45" t="s">
        <v>577</v>
      </c>
      <c r="X45" t="s">
        <v>577</v>
      </c>
      <c r="Y45">
        <v>98.7</v>
      </c>
      <c r="Z45">
        <v>99</v>
      </c>
      <c r="AA45">
        <v>51.9</v>
      </c>
      <c r="AB45">
        <v>68.7</v>
      </c>
      <c r="AC45">
        <v>100</v>
      </c>
      <c r="AD45">
        <v>20.69</v>
      </c>
      <c r="AE45" t="s">
        <v>312</v>
      </c>
      <c r="AF45" t="s">
        <v>1195</v>
      </c>
      <c r="AG45" t="s">
        <v>1196</v>
      </c>
      <c r="AH45">
        <v>0.12693710499999999</v>
      </c>
      <c r="AI45">
        <v>0.140931214</v>
      </c>
      <c r="AJ45">
        <v>0.36389761399999998</v>
      </c>
      <c r="AK45">
        <v>1.307215368</v>
      </c>
      <c r="AL45">
        <v>0.11237027600000001</v>
      </c>
      <c r="AM45">
        <v>0.62400321599999997</v>
      </c>
      <c r="AN45">
        <v>8.6042913999999998E-2</v>
      </c>
      <c r="AO45">
        <v>0.22558009600000001</v>
      </c>
      <c r="AP45">
        <v>0.34627828399999999</v>
      </c>
      <c r="AQ45">
        <v>8.3233241469999992</v>
      </c>
      <c r="AR45">
        <v>0.12756003099999999</v>
      </c>
      <c r="AS45">
        <v>175.06924140000001</v>
      </c>
      <c r="AT45">
        <v>0.41316783299999998</v>
      </c>
      <c r="AU45">
        <v>0.266920934</v>
      </c>
      <c r="AV45">
        <v>0</v>
      </c>
      <c r="AW45">
        <v>0.36425266299999998</v>
      </c>
      <c r="AX45">
        <v>0.61760170999999997</v>
      </c>
      <c r="AY45">
        <v>0</v>
      </c>
      <c r="AZ45">
        <v>0</v>
      </c>
      <c r="BA45">
        <v>9.9435621000000002E-2</v>
      </c>
      <c r="BB45">
        <v>0.40015183700000001</v>
      </c>
      <c r="BC45">
        <v>0.14341585300000001</v>
      </c>
      <c r="BD45">
        <v>1.7012177959999999</v>
      </c>
      <c r="BE45">
        <v>0</v>
      </c>
      <c r="BF45">
        <v>0</v>
      </c>
      <c r="BG45">
        <v>0</v>
      </c>
      <c r="BH45">
        <v>0</v>
      </c>
      <c r="BI45">
        <v>1.6770719460000001</v>
      </c>
      <c r="BJ45">
        <v>0.122644909</v>
      </c>
      <c r="BK45">
        <v>3.2318640749999998</v>
      </c>
      <c r="BL45">
        <v>0.16752999199999999</v>
      </c>
      <c r="BM45">
        <v>0.641451679</v>
      </c>
      <c r="BN45">
        <v>0</v>
      </c>
      <c r="BO45">
        <v>0.69735319699999998</v>
      </c>
      <c r="BP45">
        <v>0.13135559899999999</v>
      </c>
      <c r="BQ45">
        <v>2.2492343770000001</v>
      </c>
      <c r="BR45">
        <v>0.52993763400000005</v>
      </c>
      <c r="BS45">
        <v>1.4318568140000001</v>
      </c>
      <c r="BT45">
        <v>0.50991716799999998</v>
      </c>
      <c r="BU45">
        <v>0</v>
      </c>
      <c r="BV45">
        <v>0</v>
      </c>
      <c r="BW45">
        <v>0</v>
      </c>
      <c r="BX45">
        <v>0.21157146199999999</v>
      </c>
      <c r="BY45">
        <v>0.164000919</v>
      </c>
      <c r="BZ45">
        <v>10.650619389999999</v>
      </c>
      <c r="CA45">
        <v>0</v>
      </c>
      <c r="CB45">
        <v>0</v>
      </c>
      <c r="CC45">
        <v>0</v>
      </c>
      <c r="CD45">
        <v>0</v>
      </c>
      <c r="CE45">
        <v>0.21173730499999999</v>
      </c>
      <c r="CF45">
        <v>8.6116848999999995E-2</v>
      </c>
      <c r="CG45">
        <v>2.7542718000000001E-2</v>
      </c>
      <c r="CH45">
        <v>0.24047118100000001</v>
      </c>
      <c r="CI45">
        <v>0</v>
      </c>
      <c r="CJ45">
        <v>0</v>
      </c>
      <c r="CK45">
        <v>0.65817902100000003</v>
      </c>
      <c r="CL45">
        <v>0.45705823099999998</v>
      </c>
      <c r="CM45">
        <v>0.50522534299999999</v>
      </c>
      <c r="CN45">
        <v>0.58475365800000001</v>
      </c>
      <c r="CO45">
        <v>0.62224176600000003</v>
      </c>
      <c r="CP45">
        <v>0.53861945899999997</v>
      </c>
      <c r="CQ45">
        <v>0.99501145800000002</v>
      </c>
      <c r="CR45">
        <v>8.0314398999999995E-2</v>
      </c>
      <c r="CS45">
        <v>1.154912589</v>
      </c>
      <c r="CT45">
        <v>0.26865137</v>
      </c>
      <c r="CU45">
        <v>0.22624922</v>
      </c>
      <c r="CV45">
        <v>0.28496413599999998</v>
      </c>
      <c r="CW45">
        <v>0.57087192799999997</v>
      </c>
      <c r="CX45">
        <v>1.0136424239999999</v>
      </c>
      <c r="CY45">
        <v>0.68726754599999995</v>
      </c>
      <c r="CZ45">
        <v>1.6702108790000001</v>
      </c>
      <c r="DA45">
        <v>1.4664880739999999</v>
      </c>
      <c r="DB45">
        <v>0.57665041900000003</v>
      </c>
      <c r="DC45">
        <v>0.26844174199999998</v>
      </c>
      <c r="DD45">
        <v>0.35574077999999998</v>
      </c>
      <c r="DE45">
        <v>0.72265451000000003</v>
      </c>
      <c r="DF45">
        <v>0.72115923400000004</v>
      </c>
      <c r="DG45">
        <v>0.827689444</v>
      </c>
      <c r="DH45">
        <v>1.761158851</v>
      </c>
      <c r="DI45">
        <v>0.44287158500000001</v>
      </c>
      <c r="DJ45">
        <v>1.4835581769999999</v>
      </c>
      <c r="DK45">
        <v>1.193983198</v>
      </c>
      <c r="DL45">
        <v>0.46939020199999998</v>
      </c>
      <c r="DM45">
        <v>1.226916452</v>
      </c>
      <c r="DN45">
        <v>1.0562861589999999</v>
      </c>
      <c r="DO45">
        <v>0.92011531800000002</v>
      </c>
      <c r="DP45">
        <v>0.47734848699999999</v>
      </c>
      <c r="DQ45">
        <v>0</v>
      </c>
      <c r="DR45">
        <v>0.41657054100000002</v>
      </c>
      <c r="DS45">
        <v>5.0915180470000001</v>
      </c>
      <c r="DT45">
        <v>0</v>
      </c>
      <c r="DU45">
        <v>1.1077260419999999</v>
      </c>
      <c r="DV45">
        <v>0.69393742199999997</v>
      </c>
      <c r="DW45">
        <v>0.82414968300000002</v>
      </c>
      <c r="DX45">
        <v>0.82663109700000004</v>
      </c>
      <c r="DY45">
        <v>0.127968892</v>
      </c>
      <c r="DZ45">
        <v>2.4089804780000001</v>
      </c>
      <c r="EA45">
        <v>1.896846612</v>
      </c>
      <c r="EB45">
        <v>0.62375868999999995</v>
      </c>
      <c r="EC45">
        <v>0.322113343</v>
      </c>
      <c r="ED45">
        <v>0.567090239</v>
      </c>
      <c r="EE45">
        <v>0.32590265200000001</v>
      </c>
      <c r="EF45">
        <v>1.7719201330000001</v>
      </c>
      <c r="EG45">
        <v>2.8064109199999998</v>
      </c>
      <c r="EH45">
        <v>1.1403770339999999</v>
      </c>
      <c r="EI45">
        <v>1.3696528939999999</v>
      </c>
      <c r="EJ45">
        <v>2.2739187030000001</v>
      </c>
      <c r="EK45">
        <v>1.658878437</v>
      </c>
      <c r="EL45">
        <v>0.41761981999999997</v>
      </c>
      <c r="EM45">
        <v>1.2300525149999999</v>
      </c>
      <c r="EN45">
        <v>18.49421671</v>
      </c>
      <c r="EO45">
        <v>0.86330238800000003</v>
      </c>
      <c r="EP45">
        <v>0.82218603199999996</v>
      </c>
      <c r="EQ45">
        <v>0.58405481800000003</v>
      </c>
      <c r="ER45">
        <v>2.3783322679999999</v>
      </c>
      <c r="ES45">
        <v>2.2203923140000001</v>
      </c>
      <c r="ET45">
        <v>0.81258592399999996</v>
      </c>
      <c r="EU45">
        <v>1.4840396179999999</v>
      </c>
      <c r="EV45">
        <v>0.78733613999999996</v>
      </c>
      <c r="EW45">
        <v>7.1490177069999996</v>
      </c>
      <c r="EX45">
        <v>1.446792742</v>
      </c>
      <c r="EY45">
        <v>1.14090431</v>
      </c>
      <c r="EZ45">
        <v>0.79178417199999995</v>
      </c>
      <c r="FA45">
        <v>9.6387034889999992</v>
      </c>
      <c r="FB45">
        <v>1.457854051</v>
      </c>
      <c r="FC45">
        <v>1.207562069</v>
      </c>
      <c r="FD45">
        <v>3.2224775619999999</v>
      </c>
      <c r="FE45">
        <v>2.9291765949999999</v>
      </c>
      <c r="FF45">
        <v>1.9200404820000001</v>
      </c>
      <c r="FG45">
        <v>3.5170742819999998</v>
      </c>
      <c r="FH45">
        <v>2.5185085260000002</v>
      </c>
      <c r="FI45">
        <v>2.1491009810000001</v>
      </c>
      <c r="FJ45">
        <v>2.04942263</v>
      </c>
      <c r="FK45">
        <v>2.7834362810000002</v>
      </c>
      <c r="FL45">
        <v>1.918746297</v>
      </c>
      <c r="FM45">
        <v>0.83971560899999997</v>
      </c>
    </row>
    <row r="46" spans="1:169" x14ac:dyDescent="0.25">
      <c r="A46">
        <v>17452</v>
      </c>
      <c r="B46">
        <v>15.084</v>
      </c>
      <c r="C46">
        <v>694.64733999999999</v>
      </c>
      <c r="D46" t="s">
        <v>1197</v>
      </c>
      <c r="E46" t="str">
        <f t="shared" si="0"/>
        <v>CE 20:2_17452</v>
      </c>
      <c r="F46" t="s">
        <v>1076</v>
      </c>
      <c r="G46" t="s">
        <v>1198</v>
      </c>
      <c r="H46">
        <v>0.375</v>
      </c>
      <c r="I46" t="b">
        <v>1</v>
      </c>
      <c r="J46">
        <v>14.84</v>
      </c>
      <c r="K46">
        <v>694.64972</v>
      </c>
      <c r="L46" t="s">
        <v>1199</v>
      </c>
      <c r="M46" t="s">
        <v>1079</v>
      </c>
      <c r="N46" t="s">
        <v>1200</v>
      </c>
      <c r="O46" t="s">
        <v>1201</v>
      </c>
      <c r="P46">
        <v>310</v>
      </c>
      <c r="Q46" t="b">
        <v>1</v>
      </c>
      <c r="R46" t="b">
        <v>1</v>
      </c>
      <c r="S46" t="b">
        <v>1</v>
      </c>
      <c r="T46" t="s">
        <v>937</v>
      </c>
      <c r="U46" t="b">
        <v>0</v>
      </c>
      <c r="V46" t="b">
        <v>0</v>
      </c>
      <c r="W46" t="s">
        <v>577</v>
      </c>
      <c r="X46" t="s">
        <v>577</v>
      </c>
      <c r="Y46">
        <v>100</v>
      </c>
      <c r="Z46">
        <v>99.4</v>
      </c>
      <c r="AA46">
        <v>75.3</v>
      </c>
      <c r="AB46">
        <v>78.7</v>
      </c>
      <c r="AC46">
        <v>100</v>
      </c>
      <c r="AD46">
        <v>32.97</v>
      </c>
      <c r="AE46" t="s">
        <v>270</v>
      </c>
      <c r="AF46" t="s">
        <v>1202</v>
      </c>
      <c r="AG46" t="s">
        <v>1203</v>
      </c>
      <c r="AH46">
        <v>0.108360943</v>
      </c>
      <c r="AI46">
        <v>0.14929154</v>
      </c>
      <c r="AJ46">
        <v>0.46403051400000001</v>
      </c>
      <c r="AK46">
        <v>0.95765727300000003</v>
      </c>
      <c r="AL46">
        <v>0.11237027600000001</v>
      </c>
      <c r="AM46">
        <v>0.16408973499999999</v>
      </c>
      <c r="AN46">
        <v>9.7430947000000004E-2</v>
      </c>
      <c r="AO46">
        <v>0.276164723</v>
      </c>
      <c r="AP46">
        <v>0.28925641099999999</v>
      </c>
      <c r="AQ46">
        <v>6.8357678479999997</v>
      </c>
      <c r="AR46">
        <v>0.44358713599999999</v>
      </c>
      <c r="AS46">
        <v>237.03681950000001</v>
      </c>
      <c r="AT46">
        <v>1.717518302</v>
      </c>
      <c r="AU46">
        <v>0.78320221400000001</v>
      </c>
      <c r="AV46">
        <v>0.159025836</v>
      </c>
      <c r="AW46">
        <v>0.69016294</v>
      </c>
      <c r="AX46">
        <v>0.96426320600000004</v>
      </c>
      <c r="AY46">
        <v>0</v>
      </c>
      <c r="AZ46">
        <v>0</v>
      </c>
      <c r="BA46">
        <v>0.131021054</v>
      </c>
      <c r="BB46">
        <v>0</v>
      </c>
      <c r="BC46">
        <v>0.23371472300000001</v>
      </c>
      <c r="BD46">
        <v>1.4420169469999999</v>
      </c>
      <c r="BE46">
        <v>0</v>
      </c>
      <c r="BF46">
        <v>0</v>
      </c>
      <c r="BG46">
        <v>0</v>
      </c>
      <c r="BH46">
        <v>0</v>
      </c>
      <c r="BI46">
        <v>3.5628118299999998</v>
      </c>
      <c r="BJ46">
        <v>0.122644909</v>
      </c>
      <c r="BK46">
        <v>3.4100392780000002</v>
      </c>
      <c r="BL46">
        <v>0.18627460700000001</v>
      </c>
      <c r="BM46">
        <v>1.348868247</v>
      </c>
      <c r="BN46">
        <v>0</v>
      </c>
      <c r="BO46">
        <v>0.55538389799999999</v>
      </c>
      <c r="BP46">
        <v>0.82124845099999999</v>
      </c>
      <c r="BQ46">
        <v>6.5925835199999998</v>
      </c>
      <c r="BR46">
        <v>2.9106054760000002</v>
      </c>
      <c r="BS46">
        <v>0.97201768099999997</v>
      </c>
      <c r="BT46">
        <v>0.51910486499999997</v>
      </c>
      <c r="BU46">
        <v>5.7606653000000001E-2</v>
      </c>
      <c r="BV46">
        <v>0</v>
      </c>
      <c r="BW46">
        <v>0</v>
      </c>
      <c r="BX46">
        <v>1.057857311</v>
      </c>
      <c r="BY46">
        <v>0.21307206100000001</v>
      </c>
      <c r="BZ46">
        <v>27.409365399999999</v>
      </c>
      <c r="CA46">
        <v>0</v>
      </c>
      <c r="CB46">
        <v>31.730302500000001</v>
      </c>
      <c r="CC46">
        <v>0</v>
      </c>
      <c r="CD46">
        <v>0</v>
      </c>
      <c r="CE46">
        <v>0.772218407</v>
      </c>
      <c r="CF46">
        <v>0.235885281</v>
      </c>
      <c r="CG46">
        <v>6.7060531000000007E-2</v>
      </c>
      <c r="CH46">
        <v>0.95186509100000005</v>
      </c>
      <c r="CI46">
        <v>0</v>
      </c>
      <c r="CJ46">
        <v>0</v>
      </c>
      <c r="CK46">
        <v>0.47839863999999999</v>
      </c>
      <c r="CL46">
        <v>1.7315475309999999</v>
      </c>
      <c r="CM46">
        <v>1.066917047</v>
      </c>
      <c r="CN46">
        <v>1.5110821679999999</v>
      </c>
      <c r="CO46">
        <v>1.139429727</v>
      </c>
      <c r="CP46">
        <v>0.86525749699999999</v>
      </c>
      <c r="CQ46">
        <v>1.873490042</v>
      </c>
      <c r="CR46">
        <v>0.32125759700000001</v>
      </c>
      <c r="CS46">
        <v>1.1722796950000001</v>
      </c>
      <c r="CT46">
        <v>0.44197483399999998</v>
      </c>
      <c r="CU46">
        <v>0.371695147</v>
      </c>
      <c r="CV46">
        <v>0.553165676</v>
      </c>
      <c r="CW46">
        <v>0.52889605100000003</v>
      </c>
      <c r="CX46">
        <v>1.1619803390000001</v>
      </c>
      <c r="CY46">
        <v>0.51179498099999998</v>
      </c>
      <c r="CZ46">
        <v>1.661689395</v>
      </c>
      <c r="DA46">
        <v>1.120618245</v>
      </c>
      <c r="DB46">
        <v>0.66589393600000002</v>
      </c>
      <c r="DC46">
        <v>0.53688348399999997</v>
      </c>
      <c r="DD46">
        <v>0.37228686300000002</v>
      </c>
      <c r="DE46">
        <v>0.87868218899999995</v>
      </c>
      <c r="DF46">
        <v>0.36057961700000002</v>
      </c>
      <c r="DG46">
        <v>0.77595885399999998</v>
      </c>
      <c r="DH46">
        <v>1.7369227199999999</v>
      </c>
      <c r="DI46">
        <v>0.45739196500000001</v>
      </c>
      <c r="DJ46">
        <v>1.412489522</v>
      </c>
      <c r="DK46">
        <v>2.1000555539999999</v>
      </c>
      <c r="DL46">
        <v>0.64861191500000004</v>
      </c>
      <c r="DM46">
        <v>0.939121235</v>
      </c>
      <c r="DN46">
        <v>0.70156319499999997</v>
      </c>
      <c r="DO46">
        <v>0.79640233400000005</v>
      </c>
      <c r="DP46">
        <v>0.35214232600000001</v>
      </c>
      <c r="DQ46">
        <v>0.31481160899999999</v>
      </c>
      <c r="DR46">
        <v>0.58809958799999995</v>
      </c>
      <c r="DS46">
        <v>10.244485450000001</v>
      </c>
      <c r="DT46">
        <v>7.8008731999999997E-2</v>
      </c>
      <c r="DU46">
        <v>1.421581754</v>
      </c>
      <c r="DV46">
        <v>1.379514152</v>
      </c>
      <c r="DW46">
        <v>0.99218019999999996</v>
      </c>
      <c r="DX46">
        <v>1.3383551090000001</v>
      </c>
      <c r="DY46">
        <v>0.158437676</v>
      </c>
      <c r="DZ46">
        <v>3.306018253</v>
      </c>
      <c r="EA46">
        <v>2.768959996</v>
      </c>
      <c r="EB46">
        <v>0.63703015200000002</v>
      </c>
      <c r="EC46">
        <v>0.56047721699999997</v>
      </c>
      <c r="ED46">
        <v>0.62046343800000003</v>
      </c>
      <c r="EE46">
        <v>0.449021432</v>
      </c>
      <c r="EF46">
        <v>4.3876117590000003</v>
      </c>
      <c r="EG46">
        <v>2.451577355</v>
      </c>
      <c r="EH46">
        <v>1.845193396</v>
      </c>
      <c r="EI46">
        <v>1.098652054</v>
      </c>
      <c r="EJ46">
        <v>2.7392089990000001</v>
      </c>
      <c r="EK46">
        <v>1.3797402379999999</v>
      </c>
      <c r="EL46">
        <v>0.39601879499999998</v>
      </c>
      <c r="EM46">
        <v>1.4089692439999999</v>
      </c>
      <c r="EN46">
        <v>33.657128419999999</v>
      </c>
      <c r="EO46">
        <v>0.89749258099999996</v>
      </c>
      <c r="EP46">
        <v>0.66751737200000005</v>
      </c>
      <c r="EQ46">
        <v>0.53479718300000001</v>
      </c>
      <c r="ER46">
        <v>2.4682348620000001</v>
      </c>
      <c r="ES46">
        <v>2.4177605199999999</v>
      </c>
      <c r="ET46">
        <v>0.773519293</v>
      </c>
      <c r="EU46">
        <v>1.4756075749999999</v>
      </c>
      <c r="EV46">
        <v>0.61617611000000005</v>
      </c>
      <c r="EW46">
        <v>7.5690540000000004</v>
      </c>
      <c r="EX46">
        <v>1.918033807</v>
      </c>
      <c r="EY46">
        <v>0.94611576900000005</v>
      </c>
      <c r="EZ46">
        <v>0.81705388000000001</v>
      </c>
      <c r="FA46">
        <v>29.784548109999999</v>
      </c>
      <c r="FB46">
        <v>1.759776488</v>
      </c>
      <c r="FC46">
        <v>1.395223742</v>
      </c>
      <c r="FD46">
        <v>5.5805729079999997</v>
      </c>
      <c r="FE46">
        <v>3.9029298950000002</v>
      </c>
      <c r="FF46">
        <v>3.546521056</v>
      </c>
      <c r="FG46">
        <v>5.8482528479999996</v>
      </c>
      <c r="FH46">
        <v>3.8224171949999999</v>
      </c>
      <c r="FI46">
        <v>5.3110979169999997</v>
      </c>
      <c r="FJ46">
        <v>4.2659655589999996</v>
      </c>
      <c r="FK46">
        <v>5.0978686470000003</v>
      </c>
      <c r="FL46">
        <v>2.1827008139999999</v>
      </c>
      <c r="FM46">
        <v>1.200988604</v>
      </c>
    </row>
    <row r="47" spans="1:169" x14ac:dyDescent="0.25">
      <c r="A47">
        <v>17418</v>
      </c>
      <c r="B47">
        <v>14.757</v>
      </c>
      <c r="C47">
        <v>692.63140999999996</v>
      </c>
      <c r="D47" t="s">
        <v>1204</v>
      </c>
      <c r="E47" t="str">
        <f t="shared" si="0"/>
        <v>CE 20:3_17418</v>
      </c>
      <c r="F47" t="s">
        <v>1076</v>
      </c>
      <c r="G47" t="s">
        <v>1205</v>
      </c>
      <c r="H47">
        <v>0.80900000000000005</v>
      </c>
      <c r="I47" t="b">
        <v>1</v>
      </c>
      <c r="J47">
        <v>14.58</v>
      </c>
      <c r="K47">
        <v>692.63396999999998</v>
      </c>
      <c r="L47" t="s">
        <v>1206</v>
      </c>
      <c r="M47" t="s">
        <v>1079</v>
      </c>
      <c r="N47" t="s">
        <v>1207</v>
      </c>
      <c r="O47" t="s">
        <v>1208</v>
      </c>
      <c r="P47">
        <v>310</v>
      </c>
      <c r="Q47" t="b">
        <v>1</v>
      </c>
      <c r="R47" t="b">
        <v>1</v>
      </c>
      <c r="S47" t="b">
        <v>1</v>
      </c>
      <c r="T47" t="s">
        <v>937</v>
      </c>
      <c r="U47" t="b">
        <v>0</v>
      </c>
      <c r="V47" t="b">
        <v>0</v>
      </c>
      <c r="W47" t="s">
        <v>577</v>
      </c>
      <c r="X47" t="s">
        <v>577</v>
      </c>
      <c r="Y47">
        <v>100</v>
      </c>
      <c r="Z47">
        <v>99.8</v>
      </c>
      <c r="AA47">
        <v>83</v>
      </c>
      <c r="AB47">
        <v>73</v>
      </c>
      <c r="AC47">
        <v>100</v>
      </c>
      <c r="AD47">
        <v>91.68</v>
      </c>
      <c r="AE47" t="s">
        <v>326</v>
      </c>
      <c r="AF47" t="s">
        <v>1209</v>
      </c>
      <c r="AG47" t="s">
        <v>1210</v>
      </c>
      <c r="AH47">
        <v>3.470646216</v>
      </c>
      <c r="AI47">
        <v>5.1368233190000003</v>
      </c>
      <c r="AJ47">
        <v>6.6075502970000004</v>
      </c>
      <c r="AK47">
        <v>17.33808153</v>
      </c>
      <c r="AL47">
        <v>11.308535989999999</v>
      </c>
      <c r="AM47">
        <v>8.4621769499999999</v>
      </c>
      <c r="AN47">
        <v>2.671126347</v>
      </c>
      <c r="AO47">
        <v>6.3668273050000002</v>
      </c>
      <c r="AP47">
        <v>3.9759796989999998</v>
      </c>
      <c r="AQ47">
        <v>76.787811500000004</v>
      </c>
      <c r="AR47">
        <v>3.6279911619999998</v>
      </c>
      <c r="AS47">
        <v>3348.4159119999999</v>
      </c>
      <c r="AT47">
        <v>11.12773994</v>
      </c>
      <c r="AU47">
        <v>4.2332723579999998</v>
      </c>
      <c r="AV47">
        <v>1.924212617</v>
      </c>
      <c r="AW47">
        <v>7.9347436719999997</v>
      </c>
      <c r="AX47">
        <v>6.848043477</v>
      </c>
      <c r="AY47">
        <v>0</v>
      </c>
      <c r="AZ47">
        <v>0.88218471600000004</v>
      </c>
      <c r="BA47">
        <v>0.83876870999999997</v>
      </c>
      <c r="BB47">
        <v>9.9874632020000007</v>
      </c>
      <c r="BC47">
        <v>16.442361949999999</v>
      </c>
      <c r="BD47">
        <v>13.76254636</v>
      </c>
      <c r="BE47">
        <v>0</v>
      </c>
      <c r="BF47">
        <v>0.93901812699999998</v>
      </c>
      <c r="BG47">
        <v>0</v>
      </c>
      <c r="BH47">
        <v>0</v>
      </c>
      <c r="BI47">
        <v>10.75136709</v>
      </c>
      <c r="BJ47">
        <v>3.092784671</v>
      </c>
      <c r="BK47">
        <v>16.070883049999999</v>
      </c>
      <c r="BL47">
        <v>7.674748117</v>
      </c>
      <c r="BM47">
        <v>16.288778270000002</v>
      </c>
      <c r="BN47">
        <v>0</v>
      </c>
      <c r="BO47">
        <v>10.27857725</v>
      </c>
      <c r="BP47">
        <v>4.2342863660000001</v>
      </c>
      <c r="BQ47">
        <v>20.075298180000001</v>
      </c>
      <c r="BR47">
        <v>6.4953823760000002</v>
      </c>
      <c r="BS47">
        <v>13.616970759999999</v>
      </c>
      <c r="BT47">
        <v>5.4728046829999997</v>
      </c>
      <c r="BU47">
        <v>0.28563298599999998</v>
      </c>
      <c r="BV47">
        <v>0.7443225</v>
      </c>
      <c r="BW47">
        <v>1.206601598</v>
      </c>
      <c r="BX47">
        <v>17.74440654</v>
      </c>
      <c r="BY47">
        <v>5.9466475130000003</v>
      </c>
      <c r="BZ47">
        <v>44.10706605</v>
      </c>
      <c r="CA47">
        <v>2.0273986239999999</v>
      </c>
      <c r="CB47">
        <v>1550.2519219999999</v>
      </c>
      <c r="CC47">
        <v>0.32061409600000002</v>
      </c>
      <c r="CD47">
        <v>0.18239580799999999</v>
      </c>
      <c r="CE47">
        <v>17.644775429999999</v>
      </c>
      <c r="CF47">
        <v>1.5538474870000001</v>
      </c>
      <c r="CG47">
        <v>0.91489724900000002</v>
      </c>
      <c r="CH47">
        <v>10.06416424</v>
      </c>
      <c r="CI47">
        <v>0</v>
      </c>
      <c r="CJ47">
        <v>0</v>
      </c>
      <c r="CK47">
        <v>11.245415169999999</v>
      </c>
      <c r="CL47">
        <v>10.295529650000001</v>
      </c>
      <c r="CM47">
        <v>9.3332952270000007</v>
      </c>
      <c r="CN47">
        <v>10.04623651</v>
      </c>
      <c r="CO47">
        <v>8.1510977610000008</v>
      </c>
      <c r="CP47">
        <v>10.103114509999999</v>
      </c>
      <c r="CQ47">
        <v>4.8495603489999999</v>
      </c>
      <c r="CR47">
        <v>1.5259735839999999</v>
      </c>
      <c r="CS47">
        <v>6.547399188</v>
      </c>
      <c r="CT47">
        <v>1.2999259830000001</v>
      </c>
      <c r="CU47">
        <v>1.284772357</v>
      </c>
      <c r="CV47">
        <v>3.6291020860000001</v>
      </c>
      <c r="CW47">
        <v>3.903756564</v>
      </c>
      <c r="CX47">
        <v>5.5626718369999999</v>
      </c>
      <c r="CY47">
        <v>2.9464768189999999</v>
      </c>
      <c r="CZ47">
        <v>9.3736324819999997</v>
      </c>
      <c r="DA47">
        <v>6.2049047269999997</v>
      </c>
      <c r="DB47">
        <v>3.9267147580000001</v>
      </c>
      <c r="DC47">
        <v>1.4048451159999999</v>
      </c>
      <c r="DD47">
        <v>3.0692983570000001</v>
      </c>
      <c r="DE47">
        <v>3.3504890939999998</v>
      </c>
      <c r="DF47">
        <v>3.541076753</v>
      </c>
      <c r="DG47">
        <v>3.6556283779999998</v>
      </c>
      <c r="DH47">
        <v>8.6119052069999995</v>
      </c>
      <c r="DI47">
        <v>4.0439257880000001</v>
      </c>
      <c r="DJ47">
        <v>8.1018266909999994</v>
      </c>
      <c r="DK47">
        <v>12.64267315</v>
      </c>
      <c r="DL47">
        <v>2.4066915799999999</v>
      </c>
      <c r="DM47">
        <v>5.3620793100000004</v>
      </c>
      <c r="DN47">
        <v>4.9582387629999998</v>
      </c>
      <c r="DO47">
        <v>5.01037585</v>
      </c>
      <c r="DP47">
        <v>2.731059374</v>
      </c>
      <c r="DQ47">
        <v>1.19928232</v>
      </c>
      <c r="DR47">
        <v>1.4539128699999999</v>
      </c>
      <c r="DS47">
        <v>54.41779374</v>
      </c>
      <c r="DT47">
        <v>7.8008731999999997E-2</v>
      </c>
      <c r="DU47">
        <v>6.9417498640000002</v>
      </c>
      <c r="DV47">
        <v>5.3675641560000003</v>
      </c>
      <c r="DW47">
        <v>5.7770492320000004</v>
      </c>
      <c r="DX47">
        <v>6.2745236569999996</v>
      </c>
      <c r="DY47">
        <v>0.121875136</v>
      </c>
      <c r="DZ47">
        <v>8.9342068759999993</v>
      </c>
      <c r="EA47">
        <v>8.0779502260000005</v>
      </c>
      <c r="EB47">
        <v>2.2362412630000001</v>
      </c>
      <c r="EC47">
        <v>3.0665190240000002</v>
      </c>
      <c r="ED47">
        <v>1.9748083620000001</v>
      </c>
      <c r="EE47">
        <v>1.173249548</v>
      </c>
      <c r="EF47">
        <v>12.60735238</v>
      </c>
      <c r="EG47">
        <v>17.265878669999999</v>
      </c>
      <c r="EH47">
        <v>9.5427383779999992</v>
      </c>
      <c r="EI47">
        <v>7.3389957199999998</v>
      </c>
      <c r="EJ47">
        <v>11.166967100000001</v>
      </c>
      <c r="EK47">
        <v>6.5637353520000001</v>
      </c>
      <c r="EL47">
        <v>1.1664553600000001</v>
      </c>
      <c r="EM47">
        <v>4.7114738750000003</v>
      </c>
      <c r="EN47">
        <v>137.54536060000001</v>
      </c>
      <c r="EO47">
        <v>3.8891345190000002</v>
      </c>
      <c r="EP47">
        <v>3.97254241</v>
      </c>
      <c r="EQ47">
        <v>1.3369929570000001</v>
      </c>
      <c r="ER47">
        <v>12.520979499999999</v>
      </c>
      <c r="ES47">
        <v>11.332224480000001</v>
      </c>
      <c r="ET47">
        <v>5.9459412360000004</v>
      </c>
      <c r="EU47">
        <v>7.4876544359999997</v>
      </c>
      <c r="EV47">
        <v>3.0295325389999999</v>
      </c>
      <c r="EW47">
        <v>7.5942561770000001</v>
      </c>
      <c r="EX47">
        <v>6.3658880660000001</v>
      </c>
      <c r="EY47">
        <v>6.6970155440000001</v>
      </c>
      <c r="EZ47">
        <v>3.5377590689999998</v>
      </c>
      <c r="FA47">
        <v>28.944740280000001</v>
      </c>
      <c r="FB47">
        <v>4.2527931780000001</v>
      </c>
      <c r="FC47">
        <v>7.3432828529999998</v>
      </c>
      <c r="FD47">
        <v>13.55715266</v>
      </c>
      <c r="FE47">
        <v>9.2308646200000002</v>
      </c>
      <c r="FF47">
        <v>7.727766237</v>
      </c>
      <c r="FG47">
        <v>10.95735152</v>
      </c>
      <c r="FH47">
        <v>7.4037005950000001</v>
      </c>
      <c r="FI47">
        <v>7.4073521519999996</v>
      </c>
      <c r="FJ47">
        <v>7.573188343</v>
      </c>
      <c r="FK47">
        <v>8.6561809630000006</v>
      </c>
      <c r="FL47">
        <v>6.6699276049999998</v>
      </c>
      <c r="FM47">
        <v>4.061880157</v>
      </c>
    </row>
    <row r="48" spans="1:169" x14ac:dyDescent="0.25">
      <c r="A48">
        <v>17398</v>
      </c>
      <c r="B48">
        <v>14.515000000000001</v>
      </c>
      <c r="C48">
        <v>690.61755000000005</v>
      </c>
      <c r="D48" t="s">
        <v>1211</v>
      </c>
      <c r="E48" t="str">
        <f t="shared" si="0"/>
        <v>CE 20:4_17398</v>
      </c>
      <c r="F48" t="s">
        <v>1076</v>
      </c>
      <c r="G48" t="s">
        <v>1212</v>
      </c>
      <c r="H48">
        <v>0.91900000000000004</v>
      </c>
      <c r="I48" t="b">
        <v>1</v>
      </c>
      <c r="J48">
        <v>14.37</v>
      </c>
      <c r="K48">
        <v>690.61841000000004</v>
      </c>
      <c r="L48" t="s">
        <v>1213</v>
      </c>
      <c r="M48" t="s">
        <v>1079</v>
      </c>
      <c r="N48" t="s">
        <v>1214</v>
      </c>
      <c r="O48" t="s">
        <v>1215</v>
      </c>
      <c r="P48">
        <v>310</v>
      </c>
      <c r="Q48" t="b">
        <v>1</v>
      </c>
      <c r="R48" t="b">
        <v>1</v>
      </c>
      <c r="S48" t="b">
        <v>1</v>
      </c>
      <c r="T48" t="s">
        <v>937</v>
      </c>
      <c r="U48" t="b">
        <v>0</v>
      </c>
      <c r="V48" t="b">
        <v>0</v>
      </c>
      <c r="W48" t="s">
        <v>577</v>
      </c>
      <c r="X48" t="s">
        <v>577</v>
      </c>
      <c r="Y48">
        <v>100</v>
      </c>
      <c r="Z48">
        <v>99.7</v>
      </c>
      <c r="AA48">
        <v>84.5</v>
      </c>
      <c r="AB48">
        <v>68.8</v>
      </c>
      <c r="AC48">
        <v>100</v>
      </c>
      <c r="AD48">
        <v>303.45999999999998</v>
      </c>
      <c r="AE48" t="s">
        <v>274</v>
      </c>
      <c r="AF48" t="s">
        <v>1216</v>
      </c>
      <c r="AG48" t="s">
        <v>1217</v>
      </c>
      <c r="AH48">
        <v>35.180154279999996</v>
      </c>
      <c r="AI48">
        <v>34.251062339999997</v>
      </c>
      <c r="AJ48">
        <v>31.700610919999999</v>
      </c>
      <c r="AK48">
        <v>50.473550789999997</v>
      </c>
      <c r="AL48">
        <v>73.428867870000005</v>
      </c>
      <c r="AM48">
        <v>49.010830390000002</v>
      </c>
      <c r="AN48">
        <v>12.906437110000001</v>
      </c>
      <c r="AO48">
        <v>28.241260820000001</v>
      </c>
      <c r="AP48">
        <v>15.05688479</v>
      </c>
      <c r="AQ48">
        <v>531.1119741</v>
      </c>
      <c r="AR48">
        <v>19.024831710000001</v>
      </c>
      <c r="AS48">
        <v>3006.9442239999998</v>
      </c>
      <c r="AT48">
        <v>15.133429870000001</v>
      </c>
      <c r="AU48">
        <v>2.364825819</v>
      </c>
      <c r="AV48">
        <v>38.576487329999999</v>
      </c>
      <c r="AW48">
        <v>26.015308579999999</v>
      </c>
      <c r="AX48">
        <v>10.551287439999999</v>
      </c>
      <c r="AY48">
        <v>11.613868030000001</v>
      </c>
      <c r="AZ48">
        <v>20.604154690000001</v>
      </c>
      <c r="BA48">
        <v>2.233207068</v>
      </c>
      <c r="BB48">
        <v>63.313820280000002</v>
      </c>
      <c r="BC48">
        <v>87.905950290000007</v>
      </c>
      <c r="BD48">
        <v>56.286199969999998</v>
      </c>
      <c r="BE48">
        <v>12.66161924</v>
      </c>
      <c r="BF48">
        <v>10.771090279999999</v>
      </c>
      <c r="BG48">
        <v>0</v>
      </c>
      <c r="BH48">
        <v>2.8175990629999998</v>
      </c>
      <c r="BI48">
        <v>15.316668269999999</v>
      </c>
      <c r="BJ48">
        <v>41.464644139999997</v>
      </c>
      <c r="BK48">
        <v>61.815090339999998</v>
      </c>
      <c r="BL48">
        <v>45.32799258</v>
      </c>
      <c r="BM48">
        <v>84.385015539999998</v>
      </c>
      <c r="BN48">
        <v>0</v>
      </c>
      <c r="BO48">
        <v>63.832804109999998</v>
      </c>
      <c r="BP48">
        <v>3.7022409989999998</v>
      </c>
      <c r="BQ48">
        <v>72.990828449999995</v>
      </c>
      <c r="BR48">
        <v>34.980745659999997</v>
      </c>
      <c r="BS48">
        <v>55.120879549999998</v>
      </c>
      <c r="BT48">
        <v>8.9181909539999999</v>
      </c>
      <c r="BU48">
        <v>2.8803326359999999</v>
      </c>
      <c r="BV48">
        <v>2.954734771</v>
      </c>
      <c r="BW48">
        <v>90.1016628</v>
      </c>
      <c r="BX48">
        <v>88.568720060000004</v>
      </c>
      <c r="BY48">
        <v>30.1400115</v>
      </c>
      <c r="BZ48">
        <v>47.59383322</v>
      </c>
      <c r="CA48">
        <v>20.443288840000001</v>
      </c>
      <c r="CB48">
        <v>16836.0985</v>
      </c>
      <c r="CC48">
        <v>8.0430597989999999</v>
      </c>
      <c r="CD48">
        <v>2.9207648700000002</v>
      </c>
      <c r="CE48">
        <v>133.3986539</v>
      </c>
      <c r="CF48">
        <v>13.509112610000001</v>
      </c>
      <c r="CG48">
        <v>5.1552783470000003</v>
      </c>
      <c r="CH48">
        <v>16.395458720000001</v>
      </c>
      <c r="CI48">
        <v>0.80884057600000003</v>
      </c>
      <c r="CJ48">
        <v>0</v>
      </c>
      <c r="CK48">
        <v>44.317387400000001</v>
      </c>
      <c r="CL48">
        <v>41.1674693</v>
      </c>
      <c r="CM48">
        <v>37.70615609</v>
      </c>
      <c r="CN48">
        <v>45.145512539999999</v>
      </c>
      <c r="CO48">
        <v>42.130616170000003</v>
      </c>
      <c r="CP48">
        <v>41.147060310000001</v>
      </c>
      <c r="CQ48">
        <v>10.425210140000001</v>
      </c>
      <c r="CR48">
        <v>6.3448375339999998</v>
      </c>
      <c r="CS48">
        <v>26.01592569</v>
      </c>
      <c r="CT48">
        <v>4.1250984519999996</v>
      </c>
      <c r="CU48">
        <v>2.626107019</v>
      </c>
      <c r="CV48">
        <v>10.024032549999999</v>
      </c>
      <c r="CW48">
        <v>12.785852139999999</v>
      </c>
      <c r="CX48">
        <v>11.41377851</v>
      </c>
      <c r="CY48">
        <v>13.328603579999999</v>
      </c>
      <c r="CZ48">
        <v>49.237134990000001</v>
      </c>
      <c r="DA48">
        <v>36.046553549999999</v>
      </c>
      <c r="DB48">
        <v>7.5719691920000001</v>
      </c>
      <c r="DC48">
        <v>2.9528591610000001</v>
      </c>
      <c r="DD48">
        <v>8.835608208</v>
      </c>
      <c r="DE48">
        <v>13.73864768</v>
      </c>
      <c r="DF48">
        <v>16.660627439999999</v>
      </c>
      <c r="DG48">
        <v>17.200421259999999</v>
      </c>
      <c r="DH48">
        <v>31.369632190000001</v>
      </c>
      <c r="DI48">
        <v>8.5234629710000007</v>
      </c>
      <c r="DJ48">
        <v>44.204703530000003</v>
      </c>
      <c r="DK48">
        <v>28.342282010000002</v>
      </c>
      <c r="DL48">
        <v>4.9157955680000001</v>
      </c>
      <c r="DM48">
        <v>29.552024670000002</v>
      </c>
      <c r="DN48">
        <v>27.896990429999999</v>
      </c>
      <c r="DO48">
        <v>24.91270214</v>
      </c>
      <c r="DP48">
        <v>6.8785134369999996</v>
      </c>
      <c r="DQ48">
        <v>3.605342475</v>
      </c>
      <c r="DR48">
        <v>5.031518696</v>
      </c>
      <c r="DS48">
        <v>39.547049659999999</v>
      </c>
      <c r="DT48">
        <v>0</v>
      </c>
      <c r="DU48">
        <v>18.628259610000001</v>
      </c>
      <c r="DV48">
        <v>17.080893410000002</v>
      </c>
      <c r="DW48">
        <v>15.67484688</v>
      </c>
      <c r="DX48">
        <v>15.894935090000001</v>
      </c>
      <c r="DY48">
        <v>1.8281269999999999E-2</v>
      </c>
      <c r="DZ48">
        <v>15.72709777</v>
      </c>
      <c r="EA48">
        <v>16.188604699999999</v>
      </c>
      <c r="EB48">
        <v>7.1599534790000003</v>
      </c>
      <c r="EC48">
        <v>2.0808521949999998</v>
      </c>
      <c r="ED48">
        <v>6.3981122260000003</v>
      </c>
      <c r="EE48">
        <v>2.9476084330000001</v>
      </c>
      <c r="EF48">
        <v>10.160415049999999</v>
      </c>
      <c r="EG48">
        <v>44.515483549999999</v>
      </c>
      <c r="EH48">
        <v>9.1309355599999993</v>
      </c>
      <c r="EI48">
        <v>30.886771410000001</v>
      </c>
      <c r="EJ48">
        <v>20.262641909999999</v>
      </c>
      <c r="EK48">
        <v>24.667841370000001</v>
      </c>
      <c r="EL48">
        <v>2.4409158459999998</v>
      </c>
      <c r="EM48">
        <v>8.1332563249999996</v>
      </c>
      <c r="EN48">
        <v>56.47578566</v>
      </c>
      <c r="EO48">
        <v>12.98372601</v>
      </c>
      <c r="EP48">
        <v>15.23893318</v>
      </c>
      <c r="EQ48">
        <v>2.765464379</v>
      </c>
      <c r="ER48">
        <v>17.416584409999999</v>
      </c>
      <c r="ES48">
        <v>27.779574950000001</v>
      </c>
      <c r="ET48">
        <v>19.806781910000002</v>
      </c>
      <c r="EU48">
        <v>12.42039976</v>
      </c>
      <c r="EV48">
        <v>9.9358397669999992</v>
      </c>
      <c r="EW48">
        <v>5.7712986659999999</v>
      </c>
      <c r="EX48">
        <v>12.45895236</v>
      </c>
      <c r="EY48">
        <v>25.814119470000001</v>
      </c>
      <c r="EZ48">
        <v>8.1536923290000001</v>
      </c>
      <c r="FA48">
        <v>17.67413749</v>
      </c>
      <c r="FB48">
        <v>5.7020208739999996</v>
      </c>
      <c r="FC48">
        <v>12.32039679</v>
      </c>
      <c r="FD48">
        <v>14.89921979</v>
      </c>
      <c r="FE48">
        <v>12.69837637</v>
      </c>
      <c r="FF48">
        <v>11.84553901</v>
      </c>
      <c r="FG48">
        <v>13.18293663</v>
      </c>
      <c r="FH48">
        <v>10.79743549</v>
      </c>
      <c r="FI48">
        <v>11.432512600000001</v>
      </c>
      <c r="FJ48">
        <v>10.642924389999999</v>
      </c>
      <c r="FK48">
        <v>14.987733820000001</v>
      </c>
      <c r="FL48">
        <v>10.23331359</v>
      </c>
      <c r="FM48">
        <v>7.1864033550000004</v>
      </c>
    </row>
    <row r="49" spans="1:169" x14ac:dyDescent="0.25">
      <c r="A49">
        <v>17367</v>
      </c>
      <c r="B49">
        <v>14.25</v>
      </c>
      <c r="C49">
        <v>688.59973000000002</v>
      </c>
      <c r="D49" t="s">
        <v>1218</v>
      </c>
      <c r="E49" t="str">
        <f t="shared" si="0"/>
        <v>CE 20:5_17367</v>
      </c>
      <c r="F49" t="s">
        <v>1076</v>
      </c>
      <c r="G49" t="s">
        <v>1219</v>
      </c>
      <c r="H49">
        <v>0.73499999999999999</v>
      </c>
      <c r="I49" t="b">
        <v>1</v>
      </c>
      <c r="J49">
        <v>14.23</v>
      </c>
      <c r="K49">
        <v>688.60271999999998</v>
      </c>
      <c r="L49" t="s">
        <v>1220</v>
      </c>
      <c r="M49" t="s">
        <v>1079</v>
      </c>
      <c r="N49" t="s">
        <v>1221</v>
      </c>
      <c r="O49" t="s">
        <v>1222</v>
      </c>
      <c r="P49">
        <v>310</v>
      </c>
      <c r="Q49" t="b">
        <v>1</v>
      </c>
      <c r="R49" t="b">
        <v>1</v>
      </c>
      <c r="S49" t="b">
        <v>1</v>
      </c>
      <c r="T49" t="s">
        <v>937</v>
      </c>
      <c r="U49" t="b">
        <v>0</v>
      </c>
      <c r="V49" t="b">
        <v>0</v>
      </c>
      <c r="W49" t="s">
        <v>577</v>
      </c>
      <c r="X49" t="s">
        <v>577</v>
      </c>
      <c r="Y49">
        <v>100</v>
      </c>
      <c r="Z49">
        <v>100</v>
      </c>
      <c r="AA49">
        <v>66.099999999999994</v>
      </c>
      <c r="AB49">
        <v>72.599999999999994</v>
      </c>
      <c r="AC49">
        <v>100</v>
      </c>
      <c r="AD49">
        <v>58.99</v>
      </c>
      <c r="AE49" t="s">
        <v>277</v>
      </c>
      <c r="AF49" t="s">
        <v>1223</v>
      </c>
      <c r="AG49" t="s">
        <v>1224</v>
      </c>
      <c r="AH49">
        <v>1.643990313</v>
      </c>
      <c r="AI49">
        <v>1.8249397890000001</v>
      </c>
      <c r="AJ49">
        <v>1.6570773889999999</v>
      </c>
      <c r="AK49">
        <v>4.3147340749999996</v>
      </c>
      <c r="AL49">
        <v>2.3035906650000002</v>
      </c>
      <c r="AM49">
        <v>2.4775238810000002</v>
      </c>
      <c r="AN49">
        <v>0.17714717599999999</v>
      </c>
      <c r="AO49">
        <v>0.89001601399999997</v>
      </c>
      <c r="AP49">
        <v>0.49038810900000002</v>
      </c>
      <c r="AQ49">
        <v>38.655101999999999</v>
      </c>
      <c r="AR49">
        <v>0.83431155700000004</v>
      </c>
      <c r="AS49">
        <v>1935.7284689999999</v>
      </c>
      <c r="AT49">
        <v>6.8515455010000004</v>
      </c>
      <c r="AU49">
        <v>1.937518184</v>
      </c>
      <c r="AV49">
        <v>2.0132670859999999</v>
      </c>
      <c r="AW49">
        <v>4.6021513299999999</v>
      </c>
      <c r="AX49">
        <v>4.7195655539999999</v>
      </c>
      <c r="AY49">
        <v>0</v>
      </c>
      <c r="AZ49">
        <v>0.40591321299999999</v>
      </c>
      <c r="BA49">
        <v>0.23747566000000001</v>
      </c>
      <c r="BB49">
        <v>9.0319986110000006</v>
      </c>
      <c r="BC49">
        <v>5.2373344810000004</v>
      </c>
      <c r="BD49">
        <v>8.9429952129999997</v>
      </c>
      <c r="BE49">
        <v>0</v>
      </c>
      <c r="BF49">
        <v>0</v>
      </c>
      <c r="BG49">
        <v>0</v>
      </c>
      <c r="BH49">
        <v>0</v>
      </c>
      <c r="BI49">
        <v>4.3213032230000001</v>
      </c>
      <c r="BJ49">
        <v>1.5997162089999999</v>
      </c>
      <c r="BK49">
        <v>8.3170103659999999</v>
      </c>
      <c r="BL49">
        <v>2.8620683329999999</v>
      </c>
      <c r="BM49">
        <v>13.13838616</v>
      </c>
      <c r="BN49">
        <v>0</v>
      </c>
      <c r="BO49">
        <v>5.2619500989999999</v>
      </c>
      <c r="BP49">
        <v>2.714314436</v>
      </c>
      <c r="BQ49">
        <v>19.048688380000002</v>
      </c>
      <c r="BR49">
        <v>4.5117626089999998</v>
      </c>
      <c r="BS49">
        <v>8.6821117700000006</v>
      </c>
      <c r="BT49">
        <v>3.7975813129999998</v>
      </c>
      <c r="BU49">
        <v>5.5206376000000001E-2</v>
      </c>
      <c r="BV49">
        <v>0</v>
      </c>
      <c r="BW49">
        <v>1.049218781</v>
      </c>
      <c r="BX49">
        <v>14.98171252</v>
      </c>
      <c r="BY49">
        <v>3.278727043</v>
      </c>
      <c r="BZ49">
        <v>44.821655819999997</v>
      </c>
      <c r="CA49">
        <v>0.25395389899999998</v>
      </c>
      <c r="CB49">
        <v>1505.8294980000001</v>
      </c>
      <c r="CC49">
        <v>0.42748546199999998</v>
      </c>
      <c r="CD49">
        <v>0</v>
      </c>
      <c r="CE49">
        <v>9.4409927810000003</v>
      </c>
      <c r="CF49">
        <v>2.6246917789999999</v>
      </c>
      <c r="CG49">
        <v>0.16525630899999999</v>
      </c>
      <c r="CH49">
        <v>1.5385702409999999</v>
      </c>
      <c r="CI49">
        <v>0</v>
      </c>
      <c r="CJ49">
        <v>0</v>
      </c>
      <c r="CK49">
        <v>4.648389334</v>
      </c>
      <c r="CL49">
        <v>4.8196204529999997</v>
      </c>
      <c r="CM49">
        <v>4.575261265</v>
      </c>
      <c r="CN49">
        <v>4.5290295299999999</v>
      </c>
      <c r="CO49">
        <v>3.7563469359999999</v>
      </c>
      <c r="CP49">
        <v>5.3062016019999998</v>
      </c>
      <c r="CQ49">
        <v>5.181230835</v>
      </c>
      <c r="CR49">
        <v>2.7753086819999999</v>
      </c>
      <c r="CS49">
        <v>1.9364323859999999</v>
      </c>
      <c r="CT49">
        <v>0.51130421999999998</v>
      </c>
      <c r="CU49">
        <v>0.21008856200000001</v>
      </c>
      <c r="CV49">
        <v>2.0701806359999999</v>
      </c>
      <c r="CW49">
        <v>1.6790350810000001</v>
      </c>
      <c r="CX49">
        <v>1.895428922</v>
      </c>
      <c r="CY49">
        <v>1.1405716720000001</v>
      </c>
      <c r="CZ49">
        <v>4.1158768080000003</v>
      </c>
      <c r="DA49">
        <v>2.6216933010000001</v>
      </c>
      <c r="DB49">
        <v>1.2288145829999999</v>
      </c>
      <c r="DC49">
        <v>0.60846794800000004</v>
      </c>
      <c r="DD49">
        <v>2.3164515899999998</v>
      </c>
      <c r="DE49">
        <v>1.5931247159999999</v>
      </c>
      <c r="DF49">
        <v>1.1187213760000001</v>
      </c>
      <c r="DG49">
        <v>1.1984253410000001</v>
      </c>
      <c r="DH49">
        <v>4.3867397070000003</v>
      </c>
      <c r="DI49">
        <v>1.0164265889999999</v>
      </c>
      <c r="DJ49">
        <v>3.1092536640000001</v>
      </c>
      <c r="DK49">
        <v>8.0022278169999996</v>
      </c>
      <c r="DL49">
        <v>1.5788579519999999</v>
      </c>
      <c r="DM49">
        <v>1.6586092779999999</v>
      </c>
      <c r="DN49">
        <v>2.3490542950000002</v>
      </c>
      <c r="DO49">
        <v>2.056728358</v>
      </c>
      <c r="DP49">
        <v>1.4789977700000001</v>
      </c>
      <c r="DQ49">
        <v>0.73456042099999996</v>
      </c>
      <c r="DR49">
        <v>0.47374688999999998</v>
      </c>
      <c r="DS49">
        <v>10.27082089</v>
      </c>
      <c r="DT49">
        <v>0</v>
      </c>
      <c r="DU49">
        <v>2.2062210339999999</v>
      </c>
      <c r="DV49">
        <v>2.2908295619999999</v>
      </c>
      <c r="DW49">
        <v>2.1443894659999998</v>
      </c>
      <c r="DX49">
        <v>2.5507473840000001</v>
      </c>
      <c r="DY49">
        <v>4.2656297000000003E-2</v>
      </c>
      <c r="DZ49">
        <v>5.4690367599999998</v>
      </c>
      <c r="EA49">
        <v>5.1672718040000003</v>
      </c>
      <c r="EB49">
        <v>2.0172621479999999</v>
      </c>
      <c r="EC49">
        <v>1.410856442</v>
      </c>
      <c r="ED49">
        <v>0.747224785</v>
      </c>
      <c r="EE49">
        <v>0.81113548999999996</v>
      </c>
      <c r="EF49">
        <v>3.9727574419999998</v>
      </c>
      <c r="EG49">
        <v>6.0160417989999999</v>
      </c>
      <c r="EH49">
        <v>2.2490769290000001</v>
      </c>
      <c r="EI49">
        <v>2.8857927280000002</v>
      </c>
      <c r="EJ49">
        <v>4.0825471100000001</v>
      </c>
      <c r="EK49">
        <v>2.1453764400000002</v>
      </c>
      <c r="EL49">
        <v>0.68403246399999995</v>
      </c>
      <c r="EM49">
        <v>3.8467096829999998</v>
      </c>
      <c r="EN49">
        <v>22.70917773</v>
      </c>
      <c r="EO49">
        <v>5.8636181990000003</v>
      </c>
      <c r="EP49">
        <v>6.4472409600000002</v>
      </c>
      <c r="EQ49">
        <v>1.660685988</v>
      </c>
      <c r="ER49">
        <v>12.995011359999999</v>
      </c>
      <c r="ES49">
        <v>17.039455090000001</v>
      </c>
      <c r="ET49">
        <v>5.0317820710000003</v>
      </c>
      <c r="EU49">
        <v>6.028910948</v>
      </c>
      <c r="EV49">
        <v>4.8780608680000004</v>
      </c>
      <c r="EW49">
        <v>2.7722395340000001</v>
      </c>
      <c r="EX49">
        <v>9.532297324</v>
      </c>
      <c r="EY49">
        <v>12.253126780000001</v>
      </c>
      <c r="EZ49">
        <v>6.4690451539999998</v>
      </c>
      <c r="FA49">
        <v>8.3789917460000005</v>
      </c>
      <c r="FB49">
        <v>3.597190173</v>
      </c>
      <c r="FC49">
        <v>6.8210938499999996</v>
      </c>
      <c r="FD49">
        <v>9.0532663749999998</v>
      </c>
      <c r="FE49">
        <v>9.507948893</v>
      </c>
      <c r="FF49">
        <v>6.870888667</v>
      </c>
      <c r="FG49">
        <v>7.6027287020000003</v>
      </c>
      <c r="FH49">
        <v>7.2786682569999996</v>
      </c>
      <c r="FI49">
        <v>5.1789810530000002</v>
      </c>
      <c r="FJ49">
        <v>5.6029279609999998</v>
      </c>
      <c r="FK49">
        <v>6.372335809</v>
      </c>
      <c r="FL49">
        <v>13.85761215</v>
      </c>
      <c r="FM49">
        <v>5.4288590560000003</v>
      </c>
    </row>
    <row r="50" spans="1:169" x14ac:dyDescent="0.25">
      <c r="A50">
        <v>17685</v>
      </c>
      <c r="B50">
        <v>14.754</v>
      </c>
      <c r="C50">
        <v>704.62671</v>
      </c>
      <c r="D50" t="s">
        <v>1225</v>
      </c>
      <c r="E50" t="str">
        <f t="shared" si="0"/>
        <v>CE 21:4_17685</v>
      </c>
      <c r="F50" t="s">
        <v>1076</v>
      </c>
      <c r="G50" t="s">
        <v>1226</v>
      </c>
      <c r="H50">
        <v>1.4999999999999999E-2</v>
      </c>
      <c r="I50" t="b">
        <v>1</v>
      </c>
      <c r="J50">
        <v>14.52</v>
      </c>
      <c r="K50">
        <v>704.63396999999998</v>
      </c>
      <c r="L50" t="s">
        <v>1227</v>
      </c>
      <c r="M50" t="s">
        <v>1079</v>
      </c>
      <c r="N50" t="s">
        <v>1228</v>
      </c>
      <c r="O50" t="s">
        <v>1229</v>
      </c>
      <c r="P50">
        <v>310</v>
      </c>
      <c r="Q50" t="b">
        <v>1</v>
      </c>
      <c r="R50" t="b">
        <v>1</v>
      </c>
      <c r="S50" t="b">
        <v>1</v>
      </c>
      <c r="T50" t="s">
        <v>937</v>
      </c>
      <c r="U50" t="b">
        <v>0</v>
      </c>
      <c r="V50" t="b">
        <v>0</v>
      </c>
      <c r="W50" t="s">
        <v>577</v>
      </c>
      <c r="X50" t="s">
        <v>577</v>
      </c>
      <c r="Y50">
        <v>100</v>
      </c>
      <c r="Z50">
        <v>99.1</v>
      </c>
      <c r="AA50">
        <v>49.5</v>
      </c>
      <c r="AB50">
        <v>75.7</v>
      </c>
      <c r="AC50">
        <v>100</v>
      </c>
      <c r="AD50">
        <v>25.56</v>
      </c>
      <c r="AE50" t="s">
        <v>378</v>
      </c>
      <c r="AF50" t="s">
        <v>1230</v>
      </c>
      <c r="AG50" t="s">
        <v>1231</v>
      </c>
      <c r="AH50">
        <v>0</v>
      </c>
      <c r="AI50">
        <v>0</v>
      </c>
      <c r="AJ50">
        <v>0</v>
      </c>
      <c r="AK50">
        <v>0.18467220100000001</v>
      </c>
      <c r="AL50">
        <v>0</v>
      </c>
      <c r="AM50">
        <v>5.5466952999999999E-2</v>
      </c>
      <c r="AN50">
        <v>0</v>
      </c>
      <c r="AO50">
        <v>3.2811649999999998E-2</v>
      </c>
      <c r="AP50">
        <v>0</v>
      </c>
      <c r="AQ50">
        <v>1.8390545890000001</v>
      </c>
      <c r="AR50">
        <v>0</v>
      </c>
      <c r="AS50">
        <v>0</v>
      </c>
      <c r="AT50">
        <v>4.8172034000000002E-2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0.14035329799999999</v>
      </c>
      <c r="BE50">
        <v>0</v>
      </c>
      <c r="BF50">
        <v>0</v>
      </c>
      <c r="BG50">
        <v>0</v>
      </c>
      <c r="BH50">
        <v>0</v>
      </c>
      <c r="BI50">
        <v>2.7601579000000001E-2</v>
      </c>
      <c r="BJ50">
        <v>0</v>
      </c>
      <c r="BK50">
        <v>3.1213174E-2</v>
      </c>
      <c r="BL50">
        <v>3.7489228999999999E-2</v>
      </c>
      <c r="BM50">
        <v>0</v>
      </c>
      <c r="BN50">
        <v>0</v>
      </c>
      <c r="BO50">
        <v>0</v>
      </c>
      <c r="BP50">
        <v>0</v>
      </c>
      <c r="BQ50">
        <v>6.4868201E-2</v>
      </c>
      <c r="BR50">
        <v>0</v>
      </c>
      <c r="BS50">
        <v>8.9724709E-2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4.1136188999999997E-2</v>
      </c>
      <c r="CL50">
        <v>6.7386791000000001E-2</v>
      </c>
      <c r="CM50">
        <v>0</v>
      </c>
      <c r="CN50">
        <v>3.5141446E-2</v>
      </c>
      <c r="CO50">
        <v>0</v>
      </c>
      <c r="CP50">
        <v>0</v>
      </c>
      <c r="CQ50">
        <v>8.9640672000000005E-2</v>
      </c>
      <c r="CR50">
        <v>0</v>
      </c>
      <c r="CS50">
        <v>0.38207634499999998</v>
      </c>
      <c r="CT50">
        <v>0</v>
      </c>
      <c r="CU50">
        <v>0</v>
      </c>
      <c r="CV50">
        <v>0</v>
      </c>
      <c r="CW50">
        <v>0.22666973600000001</v>
      </c>
      <c r="CX50">
        <v>0</v>
      </c>
      <c r="CY50">
        <v>0.10235899599999999</v>
      </c>
      <c r="CZ50">
        <v>0</v>
      </c>
      <c r="DA50">
        <v>6.9173966000000003E-2</v>
      </c>
      <c r="DB50">
        <v>0.20594657799999999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8.0787102999999999E-2</v>
      </c>
      <c r="DI50">
        <v>0.19602512799999999</v>
      </c>
      <c r="DJ50">
        <v>0.13325372799999999</v>
      </c>
      <c r="DK50">
        <v>0</v>
      </c>
      <c r="DL50">
        <v>0</v>
      </c>
      <c r="DM50">
        <v>7.5735582999999995E-2</v>
      </c>
      <c r="DN50">
        <v>0</v>
      </c>
      <c r="DO50">
        <v>0.108248861</v>
      </c>
      <c r="DP50">
        <v>0</v>
      </c>
      <c r="DQ50">
        <v>0</v>
      </c>
      <c r="DR50">
        <v>0</v>
      </c>
      <c r="DS50">
        <v>0.71105683099999994</v>
      </c>
      <c r="DT50">
        <v>0</v>
      </c>
      <c r="DU50">
        <v>0</v>
      </c>
      <c r="DV50">
        <v>0.158853145</v>
      </c>
      <c r="DW50">
        <v>0.14402615799999999</v>
      </c>
      <c r="DX50">
        <v>0</v>
      </c>
      <c r="DY50">
        <v>1.8281269999999999E-2</v>
      </c>
      <c r="DZ50">
        <v>0.622139102</v>
      </c>
      <c r="EA50">
        <v>0.71949354200000004</v>
      </c>
      <c r="EB50">
        <v>0.245522038</v>
      </c>
      <c r="EC50">
        <v>0.27057520800000001</v>
      </c>
      <c r="ED50">
        <v>0.21349279600000001</v>
      </c>
      <c r="EE50">
        <v>0.13760334199999999</v>
      </c>
      <c r="EF50">
        <v>0.73830005600000004</v>
      </c>
      <c r="EG50">
        <v>1.0725650929999999</v>
      </c>
      <c r="EH50">
        <v>0.64938136700000004</v>
      </c>
      <c r="EI50">
        <v>0.48340690400000003</v>
      </c>
      <c r="EJ50">
        <v>0.67542139700000003</v>
      </c>
      <c r="EK50">
        <v>0.56625177400000004</v>
      </c>
      <c r="EL50">
        <v>0.20880990999999999</v>
      </c>
      <c r="EM50">
        <v>0.402562641</v>
      </c>
      <c r="EN50">
        <v>4.0429217919999996</v>
      </c>
      <c r="EO50">
        <v>0.376092129</v>
      </c>
      <c r="EP50">
        <v>0.37446096499999998</v>
      </c>
      <c r="EQ50">
        <v>0.12666249099999999</v>
      </c>
      <c r="ER50">
        <v>0.84181520099999996</v>
      </c>
      <c r="ES50">
        <v>0.95394632800000001</v>
      </c>
      <c r="ET50">
        <v>0.55474615999999999</v>
      </c>
      <c r="EU50">
        <v>0.61553915999999997</v>
      </c>
      <c r="EV50">
        <v>0.30808805500000003</v>
      </c>
      <c r="EW50">
        <v>0.529245729</v>
      </c>
      <c r="EX50">
        <v>0.62005403199999998</v>
      </c>
      <c r="EY50">
        <v>0.51943610900000003</v>
      </c>
      <c r="EZ50">
        <v>0.37904561399999998</v>
      </c>
      <c r="FA50">
        <v>1.5650964080000001</v>
      </c>
      <c r="FB50">
        <v>0.370933279</v>
      </c>
      <c r="FC50">
        <v>0.56298501899999998</v>
      </c>
      <c r="FD50">
        <v>0.97811671899999997</v>
      </c>
      <c r="FE50">
        <v>0.65708555999999996</v>
      </c>
      <c r="FF50">
        <v>0.70613059</v>
      </c>
      <c r="FG50">
        <v>0.87723792700000003</v>
      </c>
      <c r="FH50">
        <v>0.60729992799999999</v>
      </c>
      <c r="FI50">
        <v>0.59012199099999996</v>
      </c>
      <c r="FJ50">
        <v>0.57172734300000005</v>
      </c>
      <c r="FK50">
        <v>0.64233145000000003</v>
      </c>
      <c r="FL50">
        <v>0.56851742100000002</v>
      </c>
      <c r="FM50">
        <v>0.51749915499999999</v>
      </c>
    </row>
    <row r="51" spans="1:169" x14ac:dyDescent="0.25">
      <c r="A51">
        <v>18060</v>
      </c>
      <c r="B51">
        <v>16.195</v>
      </c>
      <c r="C51">
        <v>724.69561999999996</v>
      </c>
      <c r="D51" t="s">
        <v>1232</v>
      </c>
      <c r="E51" t="str">
        <f t="shared" si="0"/>
        <v>CE 22:1_18060</v>
      </c>
      <c r="F51" t="s">
        <v>1076</v>
      </c>
      <c r="H51">
        <v>2.9000000000000001E-2</v>
      </c>
      <c r="I51" t="b">
        <v>1</v>
      </c>
      <c r="J51">
        <v>15.66</v>
      </c>
      <c r="K51">
        <v>724.69659000000001</v>
      </c>
      <c r="L51" t="s">
        <v>1233</v>
      </c>
      <c r="M51" t="s">
        <v>1079</v>
      </c>
      <c r="N51" t="s">
        <v>1234</v>
      </c>
      <c r="O51" t="s">
        <v>1235</v>
      </c>
      <c r="P51">
        <v>410</v>
      </c>
      <c r="Q51" t="b">
        <v>1</v>
      </c>
      <c r="R51" t="b">
        <v>1</v>
      </c>
      <c r="S51" t="b">
        <v>1</v>
      </c>
      <c r="T51" t="s">
        <v>937</v>
      </c>
      <c r="U51" t="b">
        <v>0</v>
      </c>
      <c r="V51" t="b">
        <v>0</v>
      </c>
      <c r="W51" t="s">
        <v>577</v>
      </c>
      <c r="X51" t="s">
        <v>577</v>
      </c>
      <c r="Y51">
        <v>100</v>
      </c>
      <c r="Z51">
        <v>96.1</v>
      </c>
      <c r="AA51">
        <v>45.3</v>
      </c>
      <c r="AB51">
        <v>76.599999999999994</v>
      </c>
      <c r="AC51">
        <v>100</v>
      </c>
      <c r="AD51">
        <v>70.3</v>
      </c>
      <c r="AE51" t="s">
        <v>357</v>
      </c>
      <c r="AF51" t="s">
        <v>1236</v>
      </c>
      <c r="AG51" t="s">
        <v>1237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0.12568161799999999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0.20617354500000001</v>
      </c>
      <c r="CR51">
        <v>0</v>
      </c>
      <c r="CS51">
        <v>0.33865857900000002</v>
      </c>
      <c r="CT51">
        <v>7.7995559000000006E-2</v>
      </c>
      <c r="CU51">
        <v>0</v>
      </c>
      <c r="CV51">
        <v>0</v>
      </c>
      <c r="CW51">
        <v>0</v>
      </c>
      <c r="CX51">
        <v>0.13185592500000001</v>
      </c>
      <c r="CY51">
        <v>0.11698171</v>
      </c>
      <c r="CZ51">
        <v>0.25564452199999999</v>
      </c>
      <c r="DA51">
        <v>0</v>
      </c>
      <c r="DB51">
        <v>0.199081692</v>
      </c>
      <c r="DC51">
        <v>8.9480581000000003E-2</v>
      </c>
      <c r="DD51">
        <v>0</v>
      </c>
      <c r="DE51">
        <v>0</v>
      </c>
      <c r="DF51">
        <v>0</v>
      </c>
      <c r="DG51">
        <v>0</v>
      </c>
      <c r="DH51">
        <v>0.47664390899999998</v>
      </c>
      <c r="DI51">
        <v>0.16698436799999999</v>
      </c>
      <c r="DJ51">
        <v>0.213205966</v>
      </c>
      <c r="DK51">
        <v>0.177827285</v>
      </c>
      <c r="DL51">
        <v>0</v>
      </c>
      <c r="DM51">
        <v>7.5735582999999995E-2</v>
      </c>
      <c r="DN51">
        <v>8.6710058000000007E-2</v>
      </c>
      <c r="DO51">
        <v>0</v>
      </c>
      <c r="DP51">
        <v>0</v>
      </c>
      <c r="DQ51">
        <v>0</v>
      </c>
      <c r="DR51">
        <v>0.30221784400000001</v>
      </c>
      <c r="DS51">
        <v>1.764474358</v>
      </c>
      <c r="DT51">
        <v>0</v>
      </c>
      <c r="DU51">
        <v>0.33231781300000002</v>
      </c>
      <c r="DV51">
        <v>0.26754213900000001</v>
      </c>
      <c r="DW51">
        <v>8.0014531999999999E-2</v>
      </c>
      <c r="DX51">
        <v>0.118090157</v>
      </c>
      <c r="DY51">
        <v>8.5312595000000005E-2</v>
      </c>
      <c r="DZ51">
        <v>0.78129096600000003</v>
      </c>
      <c r="EA51">
        <v>0.91571905399999998</v>
      </c>
      <c r="EB51">
        <v>0.29197215300000001</v>
      </c>
      <c r="EC51">
        <v>0.219037073</v>
      </c>
      <c r="ED51">
        <v>0.22683609599999999</v>
      </c>
      <c r="EE51">
        <v>0.11587649899999999</v>
      </c>
      <c r="EF51">
        <v>0.93518007000000003</v>
      </c>
      <c r="EG51">
        <v>0.65321633499999998</v>
      </c>
      <c r="EH51">
        <v>0.42764138800000001</v>
      </c>
      <c r="EI51">
        <v>0.234379105</v>
      </c>
      <c r="EJ51">
        <v>0.81801035799999999</v>
      </c>
      <c r="EK51">
        <v>0.590177905</v>
      </c>
      <c r="EL51">
        <v>0.20880990999999999</v>
      </c>
      <c r="EM51">
        <v>0.54420505200000002</v>
      </c>
      <c r="EN51">
        <v>9.297938126</v>
      </c>
      <c r="EO51">
        <v>0.35044948399999998</v>
      </c>
      <c r="EP51">
        <v>0.138387748</v>
      </c>
      <c r="EQ51">
        <v>0.26036178599999998</v>
      </c>
      <c r="ER51">
        <v>1.127868911</v>
      </c>
      <c r="ES51">
        <v>0.57565726699999997</v>
      </c>
      <c r="ET51">
        <v>0.210959807</v>
      </c>
      <c r="EU51">
        <v>0.74201980899999997</v>
      </c>
      <c r="EV51">
        <v>0.18827603300000001</v>
      </c>
      <c r="EW51">
        <v>3.083066391</v>
      </c>
      <c r="EX51">
        <v>0.52084538700000005</v>
      </c>
      <c r="EY51">
        <v>0.16696160600000001</v>
      </c>
      <c r="EZ51">
        <v>0.26954354800000002</v>
      </c>
      <c r="FA51">
        <v>3.559640001</v>
      </c>
      <c r="FB51">
        <v>0.56933945200000002</v>
      </c>
      <c r="FC51">
        <v>0.497711393</v>
      </c>
      <c r="FD51">
        <v>1.3193202260000001</v>
      </c>
      <c r="FE51">
        <v>1.147920557</v>
      </c>
      <c r="FF51">
        <v>0.87274567400000003</v>
      </c>
      <c r="FG51">
        <v>1.340224611</v>
      </c>
      <c r="FH51">
        <v>1.0359822299999999</v>
      </c>
      <c r="FI51">
        <v>0.8719713</v>
      </c>
      <c r="FJ51">
        <v>0.91476374900000001</v>
      </c>
      <c r="FK51">
        <v>1.2030970009999999</v>
      </c>
      <c r="FL51">
        <v>0.69034258299999995</v>
      </c>
      <c r="FM51">
        <v>0.37103712999999999</v>
      </c>
    </row>
    <row r="52" spans="1:169" x14ac:dyDescent="0.25">
      <c r="A52">
        <v>18024</v>
      </c>
      <c r="B52">
        <v>15.683</v>
      </c>
      <c r="C52">
        <v>722.68079</v>
      </c>
      <c r="D52" t="s">
        <v>1238</v>
      </c>
      <c r="E52" t="str">
        <f t="shared" si="0"/>
        <v>CE 22:2_18024</v>
      </c>
      <c r="F52" t="s">
        <v>1076</v>
      </c>
      <c r="H52">
        <v>5.0999999999999997E-2</v>
      </c>
      <c r="I52" t="b">
        <v>1</v>
      </c>
      <c r="J52">
        <v>15.24</v>
      </c>
      <c r="K52">
        <v>722.68102999999996</v>
      </c>
      <c r="L52" t="s">
        <v>1239</v>
      </c>
      <c r="M52" t="s">
        <v>1079</v>
      </c>
      <c r="N52" t="s">
        <v>1240</v>
      </c>
      <c r="O52" t="s">
        <v>1241</v>
      </c>
      <c r="P52">
        <v>310</v>
      </c>
      <c r="Q52" t="b">
        <v>1</v>
      </c>
      <c r="R52" t="b">
        <v>1</v>
      </c>
      <c r="S52" t="b">
        <v>1</v>
      </c>
      <c r="T52" t="s">
        <v>937</v>
      </c>
      <c r="U52" t="b">
        <v>0</v>
      </c>
      <c r="V52" t="b">
        <v>0</v>
      </c>
      <c r="W52" t="s">
        <v>577</v>
      </c>
      <c r="X52" t="s">
        <v>577</v>
      </c>
      <c r="Y52">
        <v>100</v>
      </c>
      <c r="Z52">
        <v>97.7</v>
      </c>
      <c r="AA52">
        <v>43.5</v>
      </c>
      <c r="AB52">
        <v>75.099999999999994</v>
      </c>
      <c r="AC52">
        <v>100</v>
      </c>
      <c r="AD52">
        <v>68.38</v>
      </c>
      <c r="AE52" t="s">
        <v>394</v>
      </c>
      <c r="AF52" t="s">
        <v>1242</v>
      </c>
      <c r="AG52" t="s">
        <v>1243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0.44820335900000002</v>
      </c>
      <c r="CR52">
        <v>0</v>
      </c>
      <c r="CS52">
        <v>0.24313949200000001</v>
      </c>
      <c r="CT52">
        <v>0.17332346400000001</v>
      </c>
      <c r="CU52">
        <v>0</v>
      </c>
      <c r="CV52">
        <v>0</v>
      </c>
      <c r="CW52">
        <v>0</v>
      </c>
      <c r="CX52">
        <v>0.255470855</v>
      </c>
      <c r="CY52">
        <v>0</v>
      </c>
      <c r="CZ52">
        <v>8.5214841E-2</v>
      </c>
      <c r="DA52">
        <v>0.193687104</v>
      </c>
      <c r="DB52">
        <v>0.25400077999999998</v>
      </c>
      <c r="DC52">
        <v>8.9480581000000003E-2</v>
      </c>
      <c r="DD52">
        <v>0</v>
      </c>
      <c r="DE52">
        <v>8.2119831000000004E-2</v>
      </c>
      <c r="DF52">
        <v>0</v>
      </c>
      <c r="DG52">
        <v>0.112082946</v>
      </c>
      <c r="DH52">
        <v>0.420092937</v>
      </c>
      <c r="DI52">
        <v>0.15972417799999999</v>
      </c>
      <c r="DJ52">
        <v>0</v>
      </c>
      <c r="DK52">
        <v>0.15242338699999999</v>
      </c>
      <c r="DL52">
        <v>8.5343672999999995E-2</v>
      </c>
      <c r="DM52">
        <v>0.121176934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3.1865880190000002</v>
      </c>
      <c r="DT52">
        <v>0</v>
      </c>
      <c r="DU52">
        <v>0.166158906</v>
      </c>
      <c r="DV52">
        <v>0.21737798799999999</v>
      </c>
      <c r="DW52">
        <v>0.28005086299999998</v>
      </c>
      <c r="DX52">
        <v>0.14170818800000001</v>
      </c>
      <c r="DY52">
        <v>2.4375027E-2</v>
      </c>
      <c r="DZ52">
        <v>1.1140630439999999</v>
      </c>
      <c r="EA52">
        <v>1.068338896</v>
      </c>
      <c r="EB52">
        <v>0.22561484500000001</v>
      </c>
      <c r="EC52">
        <v>0.19971027299999999</v>
      </c>
      <c r="ED52">
        <v>0.24685104499999999</v>
      </c>
      <c r="EE52">
        <v>0.130361061</v>
      </c>
      <c r="EF52">
        <v>1.589102977</v>
      </c>
      <c r="EG52">
        <v>0.58870114100000004</v>
      </c>
      <c r="EH52">
        <v>0.720654931</v>
      </c>
      <c r="EI52">
        <v>0.27100084000000002</v>
      </c>
      <c r="EJ52">
        <v>0.98311336699999996</v>
      </c>
      <c r="EK52">
        <v>0.32699046100000001</v>
      </c>
      <c r="EL52">
        <v>0.17280820099999999</v>
      </c>
      <c r="EM52">
        <v>0.53675018799999996</v>
      </c>
      <c r="EN52">
        <v>12.52758358</v>
      </c>
      <c r="EO52">
        <v>0.27352154899999997</v>
      </c>
      <c r="EP52">
        <v>0.13024729199999999</v>
      </c>
      <c r="EQ52">
        <v>0.21110415099999999</v>
      </c>
      <c r="ER52">
        <v>0.99710150099999995</v>
      </c>
      <c r="ES52">
        <v>0.78947282299999999</v>
      </c>
      <c r="ET52">
        <v>0.140639872</v>
      </c>
      <c r="EU52">
        <v>0.65769937599999995</v>
      </c>
      <c r="EV52">
        <v>0.128370023</v>
      </c>
      <c r="EW52">
        <v>3.6627164749999999</v>
      </c>
      <c r="EX52">
        <v>0.64485619400000005</v>
      </c>
      <c r="EY52">
        <v>0.102032093</v>
      </c>
      <c r="EZ52">
        <v>0.25269707600000002</v>
      </c>
      <c r="FA52">
        <v>8.9515879930000004</v>
      </c>
      <c r="FB52">
        <v>0.59521851800000003</v>
      </c>
      <c r="FC52">
        <v>0.51402979999999998</v>
      </c>
      <c r="FD52">
        <v>1.7211821329999999</v>
      </c>
      <c r="FE52">
        <v>1.401254749</v>
      </c>
      <c r="FF52">
        <v>1.1583715299999999</v>
      </c>
      <c r="FG52">
        <v>1.762598428</v>
      </c>
      <c r="FH52">
        <v>1.2413924999999999</v>
      </c>
      <c r="FI52">
        <v>1.664672481</v>
      </c>
      <c r="FJ52">
        <v>1.5216743129999999</v>
      </c>
      <c r="FK52">
        <v>1.977973035</v>
      </c>
      <c r="FL52">
        <v>0.83247193799999997</v>
      </c>
      <c r="FM52">
        <v>0.33198059000000002</v>
      </c>
    </row>
    <row r="53" spans="1:169" x14ac:dyDescent="0.25">
      <c r="A53">
        <v>17981</v>
      </c>
      <c r="B53">
        <v>15.180999999999999</v>
      </c>
      <c r="C53">
        <v>720.66521999999998</v>
      </c>
      <c r="D53" t="s">
        <v>1244</v>
      </c>
      <c r="E53" t="str">
        <f t="shared" si="0"/>
        <v>CE 22:3_17981</v>
      </c>
      <c r="F53" t="s">
        <v>1076</v>
      </c>
      <c r="G53" t="s">
        <v>1245</v>
      </c>
      <c r="H53">
        <v>0.11</v>
      </c>
      <c r="I53" t="b">
        <v>1</v>
      </c>
      <c r="J53">
        <v>14.93</v>
      </c>
      <c r="K53">
        <v>720.66528000000005</v>
      </c>
      <c r="L53" t="s">
        <v>1246</v>
      </c>
      <c r="M53" t="s">
        <v>1079</v>
      </c>
      <c r="N53" t="s">
        <v>1247</v>
      </c>
      <c r="O53" t="s">
        <v>1248</v>
      </c>
      <c r="P53">
        <v>310</v>
      </c>
      <c r="Q53" t="b">
        <v>1</v>
      </c>
      <c r="R53" t="b">
        <v>1</v>
      </c>
      <c r="S53" t="b">
        <v>1</v>
      </c>
      <c r="T53" t="s">
        <v>937</v>
      </c>
      <c r="U53" t="b">
        <v>0</v>
      </c>
      <c r="V53" t="b">
        <v>0</v>
      </c>
      <c r="W53" t="s">
        <v>577</v>
      </c>
      <c r="X53" t="s">
        <v>577</v>
      </c>
      <c r="Y53">
        <v>100</v>
      </c>
      <c r="Z53">
        <v>98.6</v>
      </c>
      <c r="AA53">
        <v>45.2</v>
      </c>
      <c r="AB53">
        <v>72.599999999999994</v>
      </c>
      <c r="AC53">
        <v>100</v>
      </c>
      <c r="AD53">
        <v>41.24</v>
      </c>
      <c r="AE53" t="s">
        <v>391</v>
      </c>
      <c r="AF53" t="s">
        <v>1249</v>
      </c>
      <c r="AG53" t="s">
        <v>1250</v>
      </c>
      <c r="AH53">
        <v>0</v>
      </c>
      <c r="AI53">
        <v>0</v>
      </c>
      <c r="AJ53">
        <v>0.12089216</v>
      </c>
      <c r="AK53">
        <v>0.36142987999999998</v>
      </c>
      <c r="AL53">
        <v>0</v>
      </c>
      <c r="AM53">
        <v>2.7733476E-2</v>
      </c>
      <c r="AN53">
        <v>0</v>
      </c>
      <c r="AO53">
        <v>0.32538219899999998</v>
      </c>
      <c r="AP53">
        <v>6.6352725000000001E-2</v>
      </c>
      <c r="AQ53">
        <v>1.9303276250000001</v>
      </c>
      <c r="AR53">
        <v>4.9415147E-2</v>
      </c>
      <c r="AS53">
        <v>38.567233880000003</v>
      </c>
      <c r="AT53">
        <v>0.25568233600000001</v>
      </c>
      <c r="AU53">
        <v>0.28565222800000001</v>
      </c>
      <c r="AV53">
        <v>0</v>
      </c>
      <c r="AW53">
        <v>8.4140234999999994E-2</v>
      </c>
      <c r="AX53">
        <v>0.14789313000000001</v>
      </c>
      <c r="AY53">
        <v>0</v>
      </c>
      <c r="AZ53">
        <v>0</v>
      </c>
      <c r="BA53">
        <v>0</v>
      </c>
      <c r="BB53">
        <v>0</v>
      </c>
      <c r="BC53">
        <v>6.3740379E-2</v>
      </c>
      <c r="BD53">
        <v>0.11658378799999999</v>
      </c>
      <c r="BE53">
        <v>0</v>
      </c>
      <c r="BF53">
        <v>0</v>
      </c>
      <c r="BG53">
        <v>0</v>
      </c>
      <c r="BH53">
        <v>0</v>
      </c>
      <c r="BI53">
        <v>0.92410086800000002</v>
      </c>
      <c r="BJ53">
        <v>0</v>
      </c>
      <c r="BK53">
        <v>0.192481241</v>
      </c>
      <c r="BL53">
        <v>2.6945383E-2</v>
      </c>
      <c r="BM53">
        <v>0.17287350200000001</v>
      </c>
      <c r="BN53">
        <v>0</v>
      </c>
      <c r="BO53">
        <v>2.6122350999999999E-2</v>
      </c>
      <c r="BP53">
        <v>5.8502914000000003E-2</v>
      </c>
      <c r="BQ53">
        <v>1.2113431539999999</v>
      </c>
      <c r="BR53">
        <v>0.200954944</v>
      </c>
      <c r="BS53">
        <v>0.11090970999999999</v>
      </c>
      <c r="BT53">
        <v>0.20366061099999999</v>
      </c>
      <c r="BU53">
        <v>0</v>
      </c>
      <c r="BV53">
        <v>0</v>
      </c>
      <c r="BW53">
        <v>0</v>
      </c>
      <c r="BX53">
        <v>0.187041438</v>
      </c>
      <c r="BY53">
        <v>3.3574990999999998E-2</v>
      </c>
      <c r="BZ53">
        <v>6.3594898630000003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0.50988796700000005</v>
      </c>
      <c r="CI53">
        <v>0</v>
      </c>
      <c r="CJ53">
        <v>0</v>
      </c>
      <c r="CK53">
        <v>0.17368612999999999</v>
      </c>
      <c r="CL53">
        <v>6.8851721000000005E-2</v>
      </c>
      <c r="CM53">
        <v>0.14710973199999999</v>
      </c>
      <c r="CN53">
        <v>0.139160125</v>
      </c>
      <c r="CO53">
        <v>0.175089674</v>
      </c>
      <c r="CP53">
        <v>0.213314637</v>
      </c>
      <c r="CQ53">
        <v>0.33167048599999999</v>
      </c>
      <c r="CR53">
        <v>0</v>
      </c>
      <c r="CS53">
        <v>0.91177309600000001</v>
      </c>
      <c r="CT53">
        <v>0.259985197</v>
      </c>
      <c r="CU53">
        <v>0</v>
      </c>
      <c r="CV53">
        <v>0.13410077000000001</v>
      </c>
      <c r="CW53">
        <v>8.3951754000000003E-2</v>
      </c>
      <c r="CX53">
        <v>0.63455663900000003</v>
      </c>
      <c r="CY53">
        <v>0.14622713700000001</v>
      </c>
      <c r="CZ53">
        <v>0.161908197</v>
      </c>
      <c r="DA53">
        <v>0.27669586299999999</v>
      </c>
      <c r="DB53">
        <v>0.418758042</v>
      </c>
      <c r="DC53">
        <v>8.9480581000000003E-2</v>
      </c>
      <c r="DD53">
        <v>8.2730414000000002E-2</v>
      </c>
      <c r="DE53">
        <v>0</v>
      </c>
      <c r="DF53">
        <v>0</v>
      </c>
      <c r="DG53">
        <v>0.215544126</v>
      </c>
      <c r="DH53">
        <v>0.40393551599999999</v>
      </c>
      <c r="DI53">
        <v>0.30492797700000002</v>
      </c>
      <c r="DJ53">
        <v>0.266507457</v>
      </c>
      <c r="DK53">
        <v>0.32178270599999997</v>
      </c>
      <c r="DL53">
        <v>0.21335918300000001</v>
      </c>
      <c r="DM53">
        <v>0.20448607499999999</v>
      </c>
      <c r="DN53">
        <v>0</v>
      </c>
      <c r="DO53">
        <v>0.13144504500000001</v>
      </c>
      <c r="DP53">
        <v>0</v>
      </c>
      <c r="DQ53">
        <v>0</v>
      </c>
      <c r="DR53">
        <v>0</v>
      </c>
      <c r="DS53">
        <v>5.9605875060000004</v>
      </c>
      <c r="DT53">
        <v>0</v>
      </c>
      <c r="DU53">
        <v>0.55386302099999996</v>
      </c>
      <c r="DV53">
        <v>0.38459182400000003</v>
      </c>
      <c r="DW53">
        <v>0.48808864699999999</v>
      </c>
      <c r="DX53">
        <v>0.68492290899999997</v>
      </c>
      <c r="DY53">
        <v>2.4375027E-2</v>
      </c>
      <c r="DZ53">
        <v>1.555347756</v>
      </c>
      <c r="EA53">
        <v>1.3517757459999999</v>
      </c>
      <c r="EB53">
        <v>0.245522038</v>
      </c>
      <c r="EC53">
        <v>0.39942054500000002</v>
      </c>
      <c r="ED53">
        <v>0.31356754399999998</v>
      </c>
      <c r="EE53">
        <v>0.14484562300000001</v>
      </c>
      <c r="EF53">
        <v>2.3344344609999998</v>
      </c>
      <c r="EG53">
        <v>1.0725650929999999</v>
      </c>
      <c r="EH53">
        <v>1.124538464</v>
      </c>
      <c r="EI53">
        <v>0.38086604499999999</v>
      </c>
      <c r="EJ53">
        <v>1.245777243</v>
      </c>
      <c r="EK53">
        <v>0.45459649499999999</v>
      </c>
      <c r="EL53">
        <v>0.18720888499999999</v>
      </c>
      <c r="EM53">
        <v>0.65602800800000005</v>
      </c>
      <c r="EN53">
        <v>33.453809339999999</v>
      </c>
      <c r="EO53">
        <v>0.41882987100000002</v>
      </c>
      <c r="EP53">
        <v>0.19537093799999999</v>
      </c>
      <c r="EQ53">
        <v>0.23925137099999999</v>
      </c>
      <c r="ER53">
        <v>1.234117431</v>
      </c>
      <c r="ES53">
        <v>1.019735729</v>
      </c>
      <c r="ET53">
        <v>0.28909306899999998</v>
      </c>
      <c r="EU53">
        <v>1.10459767</v>
      </c>
      <c r="EV53">
        <v>0.18827603300000001</v>
      </c>
      <c r="EW53">
        <v>4.9732297089999999</v>
      </c>
      <c r="EX53">
        <v>0.66965835500000004</v>
      </c>
      <c r="EY53">
        <v>0.19478854100000001</v>
      </c>
      <c r="EZ53">
        <v>0.328506199</v>
      </c>
      <c r="FA53">
        <v>8.1499532469999991</v>
      </c>
      <c r="FB53">
        <v>0.64697665000000004</v>
      </c>
      <c r="FC53">
        <v>0.96278597399999999</v>
      </c>
      <c r="FD53">
        <v>2.7296280529999999</v>
      </c>
      <c r="FE53">
        <v>1.2350041860000001</v>
      </c>
      <c r="FF53">
        <v>1.071096963</v>
      </c>
      <c r="FG53">
        <v>2.0468884969999999</v>
      </c>
      <c r="FH53">
        <v>1.205668975</v>
      </c>
      <c r="FI53">
        <v>1.197859563</v>
      </c>
      <c r="FJ53">
        <v>1.3985330389999999</v>
      </c>
      <c r="FK53">
        <v>1.4885776449999999</v>
      </c>
      <c r="FL53">
        <v>0.63958209899999996</v>
      </c>
      <c r="FM53">
        <v>0.39056540000000001</v>
      </c>
    </row>
    <row r="54" spans="1:169" x14ac:dyDescent="0.25">
      <c r="A54">
        <v>17955</v>
      </c>
      <c r="B54">
        <v>14.858000000000001</v>
      </c>
      <c r="C54">
        <v>718.64984000000004</v>
      </c>
      <c r="D54" t="s">
        <v>1251</v>
      </c>
      <c r="E54" t="str">
        <f t="shared" si="0"/>
        <v>CE 22:4_17955</v>
      </c>
      <c r="F54" t="s">
        <v>1076</v>
      </c>
      <c r="G54" t="s">
        <v>1252</v>
      </c>
      <c r="H54">
        <v>0.33100000000000002</v>
      </c>
      <c r="I54" t="b">
        <v>1</v>
      </c>
      <c r="J54">
        <v>14.66</v>
      </c>
      <c r="K54">
        <v>718.64972</v>
      </c>
      <c r="L54" t="s">
        <v>1253</v>
      </c>
      <c r="M54" t="s">
        <v>1079</v>
      </c>
      <c r="N54" t="s">
        <v>1254</v>
      </c>
      <c r="O54" t="s">
        <v>1255</v>
      </c>
      <c r="P54">
        <v>310</v>
      </c>
      <c r="Q54" t="b">
        <v>1</v>
      </c>
      <c r="R54" t="b">
        <v>1</v>
      </c>
      <c r="S54" t="b">
        <v>1</v>
      </c>
      <c r="T54" t="s">
        <v>937</v>
      </c>
      <c r="U54" t="b">
        <v>0</v>
      </c>
      <c r="V54" t="b">
        <v>0</v>
      </c>
      <c r="W54" t="s">
        <v>577</v>
      </c>
      <c r="X54" t="s">
        <v>577</v>
      </c>
      <c r="Y54">
        <v>100</v>
      </c>
      <c r="Z54">
        <v>99.4</v>
      </c>
      <c r="AA54">
        <v>51.1</v>
      </c>
      <c r="AB54">
        <v>71.3</v>
      </c>
      <c r="AC54">
        <v>100</v>
      </c>
      <c r="AD54">
        <v>113.53</v>
      </c>
      <c r="AE54" t="s">
        <v>378</v>
      </c>
      <c r="AF54" t="s">
        <v>1256</v>
      </c>
      <c r="AG54" t="s">
        <v>1257</v>
      </c>
      <c r="AH54">
        <v>0.343658992</v>
      </c>
      <c r="AI54">
        <v>5.6133619000000003E-2</v>
      </c>
      <c r="AJ54">
        <v>1.4152930690000001</v>
      </c>
      <c r="AK54">
        <v>5.521698819</v>
      </c>
      <c r="AL54">
        <v>0.43415788599999999</v>
      </c>
      <c r="AM54">
        <v>0.61475872399999998</v>
      </c>
      <c r="AN54">
        <v>0.55927894099999997</v>
      </c>
      <c r="AO54">
        <v>2.034322317</v>
      </c>
      <c r="AP54">
        <v>0.495571916</v>
      </c>
      <c r="AQ54">
        <v>10.22646406</v>
      </c>
      <c r="AR54">
        <v>1.3296122189999999</v>
      </c>
      <c r="AS54">
        <v>175.50258120000001</v>
      </c>
      <c r="AT54">
        <v>4.8134978940000002</v>
      </c>
      <c r="AU54">
        <v>3.6994304900000001</v>
      </c>
      <c r="AV54">
        <v>0</v>
      </c>
      <c r="AW54">
        <v>1.1279051739999999</v>
      </c>
      <c r="AX54">
        <v>2.2609901670000001</v>
      </c>
      <c r="AY54">
        <v>0</v>
      </c>
      <c r="AZ54">
        <v>0</v>
      </c>
      <c r="BA54">
        <v>5.8491542000000001E-2</v>
      </c>
      <c r="BB54">
        <v>0.63697639399999995</v>
      </c>
      <c r="BC54">
        <v>0.164662646</v>
      </c>
      <c r="BD54">
        <v>3.6469219819999998</v>
      </c>
      <c r="BE54">
        <v>0</v>
      </c>
      <c r="BF54">
        <v>0.63521814399999998</v>
      </c>
      <c r="BG54">
        <v>0</v>
      </c>
      <c r="BH54">
        <v>0</v>
      </c>
      <c r="BI54">
        <v>6.9125394690000004</v>
      </c>
      <c r="BJ54">
        <v>0.12797729699999999</v>
      </c>
      <c r="BK54">
        <v>2.088681571</v>
      </c>
      <c r="BL54">
        <v>7.3806919999999998E-2</v>
      </c>
      <c r="BM54">
        <v>1.171445442</v>
      </c>
      <c r="BN54">
        <v>0</v>
      </c>
      <c r="BO54">
        <v>0.67690961800000005</v>
      </c>
      <c r="BP54">
        <v>0.58282148099999997</v>
      </c>
      <c r="BQ54">
        <v>5.3473960869999999</v>
      </c>
      <c r="BR54">
        <v>1.735667297</v>
      </c>
      <c r="BS54">
        <v>2.1845474280000001</v>
      </c>
      <c r="BT54">
        <v>3.1789430670000001</v>
      </c>
      <c r="BU54">
        <v>0</v>
      </c>
      <c r="BV54">
        <v>0</v>
      </c>
      <c r="BW54">
        <v>0</v>
      </c>
      <c r="BX54">
        <v>2.1095821149999998</v>
      </c>
      <c r="BY54">
        <v>0.20661533200000001</v>
      </c>
      <c r="BZ54">
        <v>29.90863414</v>
      </c>
      <c r="CA54">
        <v>0.19046542399999999</v>
      </c>
      <c r="CB54">
        <v>19.944761570000001</v>
      </c>
      <c r="CC54">
        <v>0</v>
      </c>
      <c r="CD54">
        <v>0</v>
      </c>
      <c r="CE54">
        <v>0.55632939000000003</v>
      </c>
      <c r="CF54">
        <v>0.25460633500000002</v>
      </c>
      <c r="CG54">
        <v>2.6345209000000001E-2</v>
      </c>
      <c r="CH54">
        <v>2.7654185820000001</v>
      </c>
      <c r="CI54">
        <v>0</v>
      </c>
      <c r="CJ54">
        <v>0</v>
      </c>
      <c r="CK54">
        <v>1.555557361</v>
      </c>
      <c r="CL54">
        <v>1.8238381349999999</v>
      </c>
      <c r="CM54">
        <v>2.2021881109999999</v>
      </c>
      <c r="CN54">
        <v>1.828760838</v>
      </c>
      <c r="CO54">
        <v>2.4175843490000002</v>
      </c>
      <c r="CP54">
        <v>2.0544866000000002</v>
      </c>
      <c r="CQ54">
        <v>1.219113138</v>
      </c>
      <c r="CR54">
        <v>0.19632408700000001</v>
      </c>
      <c r="CS54">
        <v>2.509546904</v>
      </c>
      <c r="CT54">
        <v>1.1266025180000001</v>
      </c>
      <c r="CU54">
        <v>0.41209679399999999</v>
      </c>
      <c r="CV54">
        <v>1.575684047</v>
      </c>
      <c r="CW54">
        <v>0.21827456100000001</v>
      </c>
      <c r="CX54">
        <v>1.0383654099999999</v>
      </c>
      <c r="CY54">
        <v>0.66533347499999995</v>
      </c>
      <c r="CZ54">
        <v>0.77545505100000001</v>
      </c>
      <c r="DA54">
        <v>1.293553159</v>
      </c>
      <c r="DB54">
        <v>1.7162214849999999</v>
      </c>
      <c r="DC54">
        <v>0.340026206</v>
      </c>
      <c r="DD54">
        <v>0.40537902799999997</v>
      </c>
      <c r="DE54">
        <v>0.63232269699999999</v>
      </c>
      <c r="DF54">
        <v>0.65643981600000001</v>
      </c>
      <c r="DG54">
        <v>0.913907095</v>
      </c>
      <c r="DH54">
        <v>1.365302045</v>
      </c>
      <c r="DI54">
        <v>1.967511469</v>
      </c>
      <c r="DJ54">
        <v>1.039379082</v>
      </c>
      <c r="DK54">
        <v>0.58428964999999999</v>
      </c>
      <c r="DL54">
        <v>0.73395558800000005</v>
      </c>
      <c r="DM54">
        <v>0.82551786000000005</v>
      </c>
      <c r="DN54">
        <v>0.63850133499999995</v>
      </c>
      <c r="DO54">
        <v>7.7320614999999995E-2</v>
      </c>
      <c r="DP54">
        <v>0.45387233100000002</v>
      </c>
      <c r="DQ54">
        <v>0.20987440600000001</v>
      </c>
      <c r="DR54">
        <v>0.53909128900000003</v>
      </c>
      <c r="DS54">
        <v>21.814521289999998</v>
      </c>
      <c r="DT54">
        <v>0</v>
      </c>
      <c r="DU54">
        <v>1.7908237680000001</v>
      </c>
      <c r="DV54">
        <v>1.68885975</v>
      </c>
      <c r="DW54">
        <v>1.984360401</v>
      </c>
      <c r="DX54">
        <v>2.0705140800000001</v>
      </c>
      <c r="DY54">
        <v>4.2656297000000003E-2</v>
      </c>
      <c r="DZ54">
        <v>6.5903339790000004</v>
      </c>
      <c r="EA54">
        <v>5.614229914</v>
      </c>
      <c r="EB54">
        <v>0.59721576700000001</v>
      </c>
      <c r="EC54">
        <v>0.80528335699999998</v>
      </c>
      <c r="ED54">
        <v>0.47368714099999998</v>
      </c>
      <c r="EE54">
        <v>0.34762949599999998</v>
      </c>
      <c r="EF54">
        <v>24.244367539999999</v>
      </c>
      <c r="EG54">
        <v>2.7015737299999998</v>
      </c>
      <c r="EH54">
        <v>2.5737676120000001</v>
      </c>
      <c r="EI54">
        <v>0.84962425500000005</v>
      </c>
      <c r="EJ54">
        <v>6.2664096269999998</v>
      </c>
      <c r="EK54">
        <v>1.1325035480000001</v>
      </c>
      <c r="EL54">
        <v>0.48242289599999999</v>
      </c>
      <c r="EM54">
        <v>2.236459118</v>
      </c>
      <c r="EN54">
        <v>179.15539319999999</v>
      </c>
      <c r="EO54">
        <v>0.95732541999999998</v>
      </c>
      <c r="EP54">
        <v>0.43958461100000001</v>
      </c>
      <c r="EQ54">
        <v>0.54887079299999997</v>
      </c>
      <c r="ER54">
        <v>7.4455694030000004</v>
      </c>
      <c r="ES54">
        <v>3.7335485579999999</v>
      </c>
      <c r="ET54">
        <v>0.51567952900000003</v>
      </c>
      <c r="EU54">
        <v>2.369404163</v>
      </c>
      <c r="EV54">
        <v>0.41078407300000003</v>
      </c>
      <c r="EW54">
        <v>15.3985305</v>
      </c>
      <c r="EX54">
        <v>1.033423387</v>
      </c>
      <c r="EY54">
        <v>0.37102579200000002</v>
      </c>
      <c r="EZ54">
        <v>0.42116179399999998</v>
      </c>
      <c r="FA54">
        <v>31.244668539999999</v>
      </c>
      <c r="FB54">
        <v>1.9064245280000001</v>
      </c>
      <c r="FC54">
        <v>1.9582087610000001</v>
      </c>
      <c r="FD54">
        <v>15.75601971</v>
      </c>
      <c r="FE54">
        <v>5.8187697219999999</v>
      </c>
      <c r="FF54">
        <v>4.3161240589999998</v>
      </c>
      <c r="FG54">
        <v>4.9872600670000002</v>
      </c>
      <c r="FH54">
        <v>3.2865643169999998</v>
      </c>
      <c r="FI54">
        <v>7.0198093530000003</v>
      </c>
      <c r="FJ54">
        <v>4.6353893810000004</v>
      </c>
      <c r="FK54">
        <v>7.6366072340000004</v>
      </c>
      <c r="FL54">
        <v>3.0557811400000001</v>
      </c>
      <c r="FM54">
        <v>0.83971560899999997</v>
      </c>
    </row>
    <row r="55" spans="1:169" x14ac:dyDescent="0.25">
      <c r="A55">
        <v>17893</v>
      </c>
      <c r="B55">
        <v>14.582000000000001</v>
      </c>
      <c r="C55">
        <v>716.63171</v>
      </c>
      <c r="D55" t="s">
        <v>1258</v>
      </c>
      <c r="E55" t="str">
        <f t="shared" si="0"/>
        <v>CE 22:5_17893</v>
      </c>
      <c r="F55" t="s">
        <v>1076</v>
      </c>
      <c r="H55">
        <v>0.33100000000000002</v>
      </c>
      <c r="I55" t="b">
        <v>1</v>
      </c>
      <c r="J55">
        <v>14.36</v>
      </c>
      <c r="K55">
        <v>716.63396999999998</v>
      </c>
      <c r="L55" t="s">
        <v>1259</v>
      </c>
      <c r="M55" t="s">
        <v>1079</v>
      </c>
      <c r="N55" t="s">
        <v>1260</v>
      </c>
      <c r="O55" t="s">
        <v>1261</v>
      </c>
      <c r="P55">
        <v>310</v>
      </c>
      <c r="Q55" t="b">
        <v>1</v>
      </c>
      <c r="R55" t="b">
        <v>1</v>
      </c>
      <c r="S55" t="b">
        <v>1</v>
      </c>
      <c r="T55" t="s">
        <v>937</v>
      </c>
      <c r="U55" t="b">
        <v>0</v>
      </c>
      <c r="V55" t="b">
        <v>0</v>
      </c>
      <c r="W55" t="s">
        <v>577</v>
      </c>
      <c r="X55" t="s">
        <v>577</v>
      </c>
      <c r="Y55">
        <v>100</v>
      </c>
      <c r="Z55">
        <v>99.6</v>
      </c>
      <c r="AA55">
        <v>77.7</v>
      </c>
      <c r="AB55">
        <v>68.3</v>
      </c>
      <c r="AC55">
        <v>100</v>
      </c>
      <c r="AD55">
        <v>95.05</v>
      </c>
      <c r="AE55" t="s">
        <v>279</v>
      </c>
      <c r="AF55" t="s">
        <v>1262</v>
      </c>
      <c r="AG55" t="s">
        <v>1263</v>
      </c>
      <c r="AH55">
        <v>0.50774842099999995</v>
      </c>
      <c r="AI55">
        <v>0.16840085699999999</v>
      </c>
      <c r="AJ55">
        <v>0.448155786</v>
      </c>
      <c r="AK55">
        <v>3.2396780459999999</v>
      </c>
      <c r="AL55">
        <v>0.60782104000000003</v>
      </c>
      <c r="AM55">
        <v>0.31777941599999998</v>
      </c>
      <c r="AN55">
        <v>7.0858870000000004E-2</v>
      </c>
      <c r="AO55">
        <v>1.0144268540000001</v>
      </c>
      <c r="AP55">
        <v>0.54326293699999995</v>
      </c>
      <c r="AQ55">
        <v>8.6651125400000009</v>
      </c>
      <c r="AR55">
        <v>0.32522062099999999</v>
      </c>
      <c r="AS55">
        <v>1647.557564</v>
      </c>
      <c r="AT55">
        <v>3.7666825319999999</v>
      </c>
      <c r="AU55">
        <v>2.232536058</v>
      </c>
      <c r="AV55">
        <v>0</v>
      </c>
      <c r="AW55">
        <v>2.1546290539999999</v>
      </c>
      <c r="AX55">
        <v>3.3317364249999999</v>
      </c>
      <c r="AY55">
        <v>0</v>
      </c>
      <c r="AZ55">
        <v>0</v>
      </c>
      <c r="BA55">
        <v>0.48781945900000001</v>
      </c>
      <c r="BB55">
        <v>2.2620828350000002</v>
      </c>
      <c r="BC55">
        <v>0.22309132700000001</v>
      </c>
      <c r="BD55">
        <v>5.2994688759999997</v>
      </c>
      <c r="BE55">
        <v>0</v>
      </c>
      <c r="BF55">
        <v>1.077109028</v>
      </c>
      <c r="BG55">
        <v>0</v>
      </c>
      <c r="BH55">
        <v>0</v>
      </c>
      <c r="BI55">
        <v>12.585216000000001</v>
      </c>
      <c r="BJ55">
        <v>0.527906349</v>
      </c>
      <c r="BK55">
        <v>1.7583421450000001</v>
      </c>
      <c r="BL55">
        <v>0.139413071</v>
      </c>
      <c r="BM55">
        <v>8.6959920860000004</v>
      </c>
      <c r="BN55">
        <v>0</v>
      </c>
      <c r="BO55">
        <v>1.469666184</v>
      </c>
      <c r="BP55">
        <v>0.97357679200000002</v>
      </c>
      <c r="BQ55">
        <v>23.21717542</v>
      </c>
      <c r="BR55">
        <v>6.1194021589999998</v>
      </c>
      <c r="BS55">
        <v>9.2167214949999998</v>
      </c>
      <c r="BT55">
        <v>2.5756176489999998</v>
      </c>
      <c r="BU55">
        <v>0</v>
      </c>
      <c r="BV55">
        <v>0</v>
      </c>
      <c r="BW55">
        <v>0.97052737200000005</v>
      </c>
      <c r="BX55">
        <v>8.1163718889999998</v>
      </c>
      <c r="BY55">
        <v>0.64050752799999999</v>
      </c>
      <c r="BZ55">
        <v>75.836288199999998</v>
      </c>
      <c r="CA55">
        <v>0.110046689</v>
      </c>
      <c r="CB55">
        <v>169.53047330000001</v>
      </c>
      <c r="CC55">
        <v>0</v>
      </c>
      <c r="CD55">
        <v>0</v>
      </c>
      <c r="CE55">
        <v>1.345154644</v>
      </c>
      <c r="CF55">
        <v>5.8933878169999998</v>
      </c>
      <c r="CG55">
        <v>2.8740228E-2</v>
      </c>
      <c r="CH55">
        <v>1.940468836</v>
      </c>
      <c r="CI55">
        <v>0</v>
      </c>
      <c r="CJ55">
        <v>0</v>
      </c>
      <c r="CK55">
        <v>1.756667618</v>
      </c>
      <c r="CL55">
        <v>2.2472029710000001</v>
      </c>
      <c r="CM55">
        <v>1.474069235</v>
      </c>
      <c r="CN55">
        <v>2.965938022</v>
      </c>
      <c r="CO55">
        <v>1.05188489</v>
      </c>
      <c r="CP55">
        <v>1.862503427</v>
      </c>
      <c r="CQ55">
        <v>5.0557338940000003</v>
      </c>
      <c r="CR55">
        <v>1.0173157230000001</v>
      </c>
      <c r="CS55">
        <v>1.545672487</v>
      </c>
      <c r="CT55">
        <v>0.52863656599999997</v>
      </c>
      <c r="CU55">
        <v>0</v>
      </c>
      <c r="CV55">
        <v>2.1707562130000002</v>
      </c>
      <c r="CW55">
        <v>1.124953504</v>
      </c>
      <c r="CX55">
        <v>1.2443902929999999</v>
      </c>
      <c r="CY55">
        <v>0.62146533400000004</v>
      </c>
      <c r="CZ55">
        <v>2.6246170950000001</v>
      </c>
      <c r="DA55">
        <v>1.2451313829999999</v>
      </c>
      <c r="DB55">
        <v>1.2288145829999999</v>
      </c>
      <c r="DC55">
        <v>0.53688348399999997</v>
      </c>
      <c r="DD55">
        <v>1.1582257949999999</v>
      </c>
      <c r="DE55">
        <v>1.231797461</v>
      </c>
      <c r="DF55">
        <v>0.46228155999999998</v>
      </c>
      <c r="DG55">
        <v>0.75871532399999997</v>
      </c>
      <c r="DH55">
        <v>3.5707899639999998</v>
      </c>
      <c r="DI55">
        <v>0.893003361</v>
      </c>
      <c r="DJ55">
        <v>1.1015641549999999</v>
      </c>
      <c r="DK55">
        <v>2.667409272</v>
      </c>
      <c r="DL55">
        <v>1.527651748</v>
      </c>
      <c r="DM55">
        <v>1.067871727</v>
      </c>
      <c r="DN55">
        <v>0.66214953300000001</v>
      </c>
      <c r="DO55">
        <v>0.71134965800000005</v>
      </c>
      <c r="DP55">
        <v>0.66515772699999998</v>
      </c>
      <c r="DQ55">
        <v>0.59214564599999997</v>
      </c>
      <c r="DR55">
        <v>0.36756224199999998</v>
      </c>
      <c r="DS55">
        <v>22.71870466</v>
      </c>
      <c r="DT55">
        <v>0</v>
      </c>
      <c r="DU55">
        <v>2.1508347319999999</v>
      </c>
      <c r="DV55">
        <v>1.989844656</v>
      </c>
      <c r="DW55">
        <v>2.160392372</v>
      </c>
      <c r="DX55">
        <v>2.2594583309999998</v>
      </c>
      <c r="DY55">
        <v>1.2187514E-2</v>
      </c>
      <c r="DZ55">
        <v>6.3950112380000004</v>
      </c>
      <c r="EA55">
        <v>6.2356106999999996</v>
      </c>
      <c r="EB55">
        <v>1.6522969569999999</v>
      </c>
      <c r="EC55">
        <v>1.436625509</v>
      </c>
      <c r="ED55">
        <v>0.70719488600000002</v>
      </c>
      <c r="EE55">
        <v>0.970465676</v>
      </c>
      <c r="EF55">
        <v>11.369820860000001</v>
      </c>
      <c r="EG55">
        <v>4.8063819199999998</v>
      </c>
      <c r="EH55">
        <v>3.0410054249999998</v>
      </c>
      <c r="EI55">
        <v>1.7358702450000001</v>
      </c>
      <c r="EJ55">
        <v>9.1256935410000004</v>
      </c>
      <c r="EK55">
        <v>1.3239125979999999</v>
      </c>
      <c r="EL55">
        <v>0.76323622300000005</v>
      </c>
      <c r="EM55">
        <v>6.1875368929999999</v>
      </c>
      <c r="EN55">
        <v>97.655720200000005</v>
      </c>
      <c r="EO55">
        <v>1.7095096789999999</v>
      </c>
      <c r="EP55">
        <v>1.4734224920000001</v>
      </c>
      <c r="EQ55">
        <v>0.689606893</v>
      </c>
      <c r="ER55">
        <v>7.7806608910000001</v>
      </c>
      <c r="ES55">
        <v>7.4835444659999997</v>
      </c>
      <c r="ET55">
        <v>1.5861052179999999</v>
      </c>
      <c r="EU55">
        <v>2.698253851</v>
      </c>
      <c r="EV55">
        <v>1.1981202129999999</v>
      </c>
      <c r="EW55">
        <v>9.0811846549999995</v>
      </c>
      <c r="EX55">
        <v>4.3238434520000002</v>
      </c>
      <c r="EY55">
        <v>1.873680249</v>
      </c>
      <c r="EZ55">
        <v>1.7351865909999999</v>
      </c>
      <c r="FA55">
        <v>38.115823499999998</v>
      </c>
      <c r="FB55">
        <v>4.4684520619999999</v>
      </c>
      <c r="FC55">
        <v>3.753233458</v>
      </c>
      <c r="FD55">
        <v>14.702079980000001</v>
      </c>
      <c r="FE55">
        <v>8.8033631710000009</v>
      </c>
      <c r="FF55">
        <v>6.2440985920000003</v>
      </c>
      <c r="FG55">
        <v>10.16133932</v>
      </c>
      <c r="FH55">
        <v>6.0283448750000002</v>
      </c>
      <c r="FI55">
        <v>8.0238975159999999</v>
      </c>
      <c r="FJ55">
        <v>6.0691056410000002</v>
      </c>
      <c r="FK55">
        <v>8.7683340730000001</v>
      </c>
      <c r="FL55">
        <v>9.0658224520000008</v>
      </c>
      <c r="FM55">
        <v>3.0854666580000001</v>
      </c>
    </row>
    <row r="56" spans="1:169" x14ac:dyDescent="0.25">
      <c r="A56">
        <v>17850</v>
      </c>
      <c r="B56">
        <v>14.407999999999999</v>
      </c>
      <c r="C56">
        <v>714.61748999999998</v>
      </c>
      <c r="D56" t="s">
        <v>1264</v>
      </c>
      <c r="E56" t="str">
        <f t="shared" si="0"/>
        <v>CE 22:6_17850</v>
      </c>
      <c r="F56" t="s">
        <v>1076</v>
      </c>
      <c r="G56" t="s">
        <v>1265</v>
      </c>
      <c r="H56">
        <v>0.89700000000000002</v>
      </c>
      <c r="I56" t="b">
        <v>1</v>
      </c>
      <c r="J56">
        <v>14.21</v>
      </c>
      <c r="K56">
        <v>714.61841000000004</v>
      </c>
      <c r="L56" t="s">
        <v>1266</v>
      </c>
      <c r="M56" t="s">
        <v>1079</v>
      </c>
      <c r="N56" t="s">
        <v>1267</v>
      </c>
      <c r="O56" t="s">
        <v>1268</v>
      </c>
      <c r="P56">
        <v>310</v>
      </c>
      <c r="Q56" t="b">
        <v>1</v>
      </c>
      <c r="R56" t="b">
        <v>1</v>
      </c>
      <c r="S56" t="b">
        <v>1</v>
      </c>
      <c r="T56" t="s">
        <v>937</v>
      </c>
      <c r="U56" t="b">
        <v>0</v>
      </c>
      <c r="V56" t="b">
        <v>0</v>
      </c>
      <c r="W56" t="s">
        <v>577</v>
      </c>
      <c r="X56" t="s">
        <v>577</v>
      </c>
      <c r="Y56">
        <v>100</v>
      </c>
      <c r="Z56">
        <v>99.6</v>
      </c>
      <c r="AA56">
        <v>60.4</v>
      </c>
      <c r="AB56">
        <v>71.099999999999994</v>
      </c>
      <c r="AC56">
        <v>100</v>
      </c>
      <c r="AD56">
        <v>253.57</v>
      </c>
      <c r="AE56" t="s">
        <v>312</v>
      </c>
      <c r="AF56" t="s">
        <v>1269</v>
      </c>
      <c r="AG56" t="s">
        <v>1270</v>
      </c>
      <c r="AH56">
        <v>3.3375170569999999</v>
      </c>
      <c r="AI56">
        <v>6.0480988800000004</v>
      </c>
      <c r="AJ56">
        <v>6.5379457199999997</v>
      </c>
      <c r="AK56">
        <v>8.5595565310000001</v>
      </c>
      <c r="AL56">
        <v>13.82665173</v>
      </c>
      <c r="AM56">
        <v>7.1748814259999998</v>
      </c>
      <c r="AN56">
        <v>2.4142629420000001</v>
      </c>
      <c r="AO56">
        <v>8.2822073899999999</v>
      </c>
      <c r="AP56">
        <v>3.0968060909999999</v>
      </c>
      <c r="AQ56">
        <v>84.916937700000005</v>
      </c>
      <c r="AR56">
        <v>8.7752108060000005</v>
      </c>
      <c r="AS56">
        <v>10433.08677</v>
      </c>
      <c r="AT56">
        <v>31.43225241</v>
      </c>
      <c r="AU56">
        <v>18.117843749999999</v>
      </c>
      <c r="AV56">
        <v>4.3159611929999997</v>
      </c>
      <c r="AW56">
        <v>29.368137180000002</v>
      </c>
      <c r="AX56">
        <v>36.909392590000003</v>
      </c>
      <c r="AY56">
        <v>5.5699163010000001</v>
      </c>
      <c r="AZ56">
        <v>6.0508129610000001</v>
      </c>
      <c r="BA56">
        <v>9.3633260190000005</v>
      </c>
      <c r="BB56">
        <v>69.17726965</v>
      </c>
      <c r="BC56">
        <v>13.459843380000001</v>
      </c>
      <c r="BD56">
        <v>29.4470274</v>
      </c>
      <c r="BE56">
        <v>0</v>
      </c>
      <c r="BF56">
        <v>4.6950906330000004</v>
      </c>
      <c r="BG56">
        <v>5.7341701120000002</v>
      </c>
      <c r="BH56">
        <v>0.54977542700000004</v>
      </c>
      <c r="BI56">
        <v>31.088210570000001</v>
      </c>
      <c r="BJ56">
        <v>12.595098950000001</v>
      </c>
      <c r="BK56">
        <v>30.188341609999998</v>
      </c>
      <c r="BL56">
        <v>11.950863310000001</v>
      </c>
      <c r="BM56">
        <v>60.107661749999998</v>
      </c>
      <c r="BN56">
        <v>0</v>
      </c>
      <c r="BO56">
        <v>17.85633056</v>
      </c>
      <c r="BP56">
        <v>19.33797259</v>
      </c>
      <c r="BQ56">
        <v>80.319525040000002</v>
      </c>
      <c r="BR56">
        <v>29.258391570000001</v>
      </c>
      <c r="BS56">
        <v>102.5092338</v>
      </c>
      <c r="BT56">
        <v>39.589785190000001</v>
      </c>
      <c r="BU56">
        <v>0.74168565399999997</v>
      </c>
      <c r="BV56">
        <v>1.4435345449999999</v>
      </c>
      <c r="BW56">
        <v>3.4099610380000001</v>
      </c>
      <c r="BX56">
        <v>73.087208290000007</v>
      </c>
      <c r="BY56">
        <v>19.193272960000002</v>
      </c>
      <c r="BZ56">
        <v>117.835494</v>
      </c>
      <c r="CA56">
        <v>4.101355463</v>
      </c>
      <c r="CB56">
        <v>5107.6721219999999</v>
      </c>
      <c r="CC56">
        <v>2.4817905969999998</v>
      </c>
      <c r="CD56">
        <v>0.29669718099999998</v>
      </c>
      <c r="CE56">
        <v>64.828980770000001</v>
      </c>
      <c r="CF56">
        <v>48.65976371</v>
      </c>
      <c r="CG56">
        <v>1.987865751</v>
      </c>
      <c r="CH56">
        <v>24.892107110000001</v>
      </c>
      <c r="CI56">
        <v>4.9265744170000003</v>
      </c>
      <c r="CJ56">
        <v>0</v>
      </c>
      <c r="CK56">
        <v>20.083601510000001</v>
      </c>
      <c r="CL56">
        <v>19.964069160000001</v>
      </c>
      <c r="CM56">
        <v>23.170525789999999</v>
      </c>
      <c r="CN56">
        <v>23.004996049999999</v>
      </c>
      <c r="CO56">
        <v>22.96368421</v>
      </c>
      <c r="CP56">
        <v>19.774266879999999</v>
      </c>
      <c r="CQ56">
        <v>53.506517049999999</v>
      </c>
      <c r="CR56">
        <v>6.4608472219999999</v>
      </c>
      <c r="CS56">
        <v>5.896132691</v>
      </c>
      <c r="CT56">
        <v>2.825172469</v>
      </c>
      <c r="CU56">
        <v>0.67874765999999997</v>
      </c>
      <c r="CV56">
        <v>12.169644870000001</v>
      </c>
      <c r="CW56">
        <v>6.363542958</v>
      </c>
      <c r="CX56">
        <v>11.957684199999999</v>
      </c>
      <c r="CY56">
        <v>2.6686452580000002</v>
      </c>
      <c r="CZ56">
        <v>14.44391551</v>
      </c>
      <c r="DA56">
        <v>5.900539277</v>
      </c>
      <c r="DB56">
        <v>3.0891986729999998</v>
      </c>
      <c r="DC56">
        <v>2.9886513940000001</v>
      </c>
      <c r="DD56">
        <v>7.8511162819999996</v>
      </c>
      <c r="DE56">
        <v>6.0604435079999996</v>
      </c>
      <c r="DF56">
        <v>2.339144696</v>
      </c>
      <c r="DG56">
        <v>3.3107577770000001</v>
      </c>
      <c r="DH56">
        <v>19.45353446</v>
      </c>
      <c r="DI56">
        <v>3.3832485050000001</v>
      </c>
      <c r="DJ56">
        <v>6.7515222430000001</v>
      </c>
      <c r="DK56">
        <v>15.72501276</v>
      </c>
      <c r="DL56">
        <v>7.5443806980000003</v>
      </c>
      <c r="DM56">
        <v>4.3699431669999997</v>
      </c>
      <c r="DN56">
        <v>4.8951769020000002</v>
      </c>
      <c r="DO56">
        <v>4.1211887779999996</v>
      </c>
      <c r="DP56">
        <v>5.2038810409999998</v>
      </c>
      <c r="DQ56">
        <v>3.4929097570000001</v>
      </c>
      <c r="DR56">
        <v>1.4049045710000001</v>
      </c>
      <c r="DS56">
        <v>122.5826862</v>
      </c>
      <c r="DT56">
        <v>0</v>
      </c>
      <c r="DU56">
        <v>11.012643069999999</v>
      </c>
      <c r="DV56">
        <v>11.646443720000001</v>
      </c>
      <c r="DW56">
        <v>10.145842699999999</v>
      </c>
      <c r="DX56">
        <v>12.800972979999999</v>
      </c>
      <c r="DY56">
        <v>0.109687622</v>
      </c>
      <c r="DZ56">
        <v>28.03966466</v>
      </c>
      <c r="EA56">
        <v>24.124836500000001</v>
      </c>
      <c r="EB56">
        <v>7.2793966320000001</v>
      </c>
      <c r="EC56">
        <v>6.1974607160000001</v>
      </c>
      <c r="ED56">
        <v>3.8295270260000001</v>
      </c>
      <c r="EE56">
        <v>4.388822384</v>
      </c>
      <c r="EF56">
        <v>28.435099279999999</v>
      </c>
      <c r="EG56">
        <v>31.78986162</v>
      </c>
      <c r="EH56">
        <v>23.4331642</v>
      </c>
      <c r="EI56">
        <v>8.0128356459999992</v>
      </c>
      <c r="EJ56">
        <v>43.302016219999999</v>
      </c>
      <c r="EK56">
        <v>5.8140499050000001</v>
      </c>
      <c r="EL56">
        <v>4.2986040120000002</v>
      </c>
      <c r="EM56">
        <v>24.697963519999998</v>
      </c>
      <c r="EN56">
        <v>403.39288329999999</v>
      </c>
      <c r="EO56">
        <v>7.6756984580000003</v>
      </c>
      <c r="EP56">
        <v>7.9695061870000004</v>
      </c>
      <c r="EQ56">
        <v>2.2799248310000002</v>
      </c>
      <c r="ER56">
        <v>50.590641720000001</v>
      </c>
      <c r="ES56">
        <v>31.0525977</v>
      </c>
      <c r="ET56">
        <v>13.62644089</v>
      </c>
      <c r="EU56">
        <v>15.04276522</v>
      </c>
      <c r="EV56">
        <v>8.1386594470000002</v>
      </c>
      <c r="EW56">
        <v>59.846771029999999</v>
      </c>
      <c r="EX56">
        <v>29.977545620000001</v>
      </c>
      <c r="EY56">
        <v>15.99121163</v>
      </c>
      <c r="EZ56">
        <v>21.074936170000001</v>
      </c>
      <c r="FA56">
        <v>132.47968499999999</v>
      </c>
      <c r="FB56">
        <v>16.277932509999999</v>
      </c>
      <c r="FC56">
        <v>16.08994865</v>
      </c>
      <c r="FD56">
        <v>58.641509339999999</v>
      </c>
      <c r="FE56">
        <v>40.509720639999998</v>
      </c>
      <c r="FF56">
        <v>22.485102170000001</v>
      </c>
      <c r="FG56">
        <v>32.937035129999998</v>
      </c>
      <c r="FH56">
        <v>21.7734886</v>
      </c>
      <c r="FI56">
        <v>29.990528040000001</v>
      </c>
      <c r="FJ56">
        <v>24.030140020000001</v>
      </c>
      <c r="FK56">
        <v>31.239739069999999</v>
      </c>
      <c r="FL56">
        <v>43.308844989999997</v>
      </c>
      <c r="FM56">
        <v>16.364690249999999</v>
      </c>
    </row>
    <row r="57" spans="1:169" x14ac:dyDescent="0.25">
      <c r="A57">
        <v>18951</v>
      </c>
      <c r="B57">
        <v>17.690999999999999</v>
      </c>
      <c r="C57">
        <v>754.74445000000003</v>
      </c>
      <c r="D57" t="s">
        <v>1271</v>
      </c>
      <c r="E57" t="str">
        <f t="shared" si="0"/>
        <v>CE 24:0_18951</v>
      </c>
      <c r="F57" t="s">
        <v>1076</v>
      </c>
      <c r="H57">
        <v>7.0000000000000001E-3</v>
      </c>
      <c r="I57" t="b">
        <v>1</v>
      </c>
      <c r="J57">
        <v>16.88</v>
      </c>
      <c r="K57">
        <v>754.74359000000004</v>
      </c>
      <c r="L57" t="s">
        <v>1272</v>
      </c>
      <c r="M57" t="s">
        <v>1079</v>
      </c>
      <c r="N57" t="s">
        <v>1273</v>
      </c>
      <c r="O57" t="s">
        <v>1274</v>
      </c>
      <c r="P57">
        <v>410</v>
      </c>
      <c r="Q57" t="b">
        <v>1</v>
      </c>
      <c r="R57" t="b">
        <v>1</v>
      </c>
      <c r="S57" t="b">
        <v>1</v>
      </c>
      <c r="T57" t="s">
        <v>937</v>
      </c>
      <c r="U57" t="b">
        <v>0</v>
      </c>
      <c r="V57" t="b">
        <v>0</v>
      </c>
      <c r="W57" t="s">
        <v>577</v>
      </c>
      <c r="X57" t="s">
        <v>577</v>
      </c>
      <c r="Y57">
        <v>96.4</v>
      </c>
      <c r="Z57">
        <v>92.1</v>
      </c>
      <c r="AA57">
        <v>37.9</v>
      </c>
      <c r="AB57">
        <v>67.5</v>
      </c>
      <c r="AC57">
        <v>100</v>
      </c>
      <c r="AD57">
        <v>11.43</v>
      </c>
      <c r="AE57" t="s">
        <v>378</v>
      </c>
      <c r="AF57" t="s">
        <v>1275</v>
      </c>
      <c r="AG57" t="s">
        <v>1276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8.9640672000000005E-2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6.8648859000000007E-2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0.19388904800000001</v>
      </c>
      <c r="DI57">
        <v>0</v>
      </c>
      <c r="DJ57">
        <v>0</v>
      </c>
      <c r="DK57">
        <v>8.4679659000000004E-2</v>
      </c>
      <c r="DL57">
        <v>0</v>
      </c>
      <c r="DM57">
        <v>0</v>
      </c>
      <c r="DN57">
        <v>0</v>
      </c>
      <c r="DO57">
        <v>0</v>
      </c>
      <c r="DP57">
        <v>7.825385E-2</v>
      </c>
      <c r="DQ57">
        <v>0</v>
      </c>
      <c r="DR57">
        <v>0.130688797</v>
      </c>
      <c r="DS57">
        <v>0.92174033600000005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4.2656297000000003E-2</v>
      </c>
      <c r="DZ57">
        <v>0.311069551</v>
      </c>
      <c r="EA57">
        <v>0.33794393700000003</v>
      </c>
      <c r="EB57">
        <v>0.17252899899999999</v>
      </c>
      <c r="EC57">
        <v>0.14817213800000001</v>
      </c>
      <c r="ED57">
        <v>0.153447947</v>
      </c>
      <c r="EE57">
        <v>0.11587649899999999</v>
      </c>
      <c r="EF57">
        <v>0.18984858600000001</v>
      </c>
      <c r="EG57">
        <v>0.71773152799999995</v>
      </c>
      <c r="EH57">
        <v>0.25341711900000002</v>
      </c>
      <c r="EI57">
        <v>0.14648694100000001</v>
      </c>
      <c r="EJ57">
        <v>0.232645148</v>
      </c>
      <c r="EK57">
        <v>0.16748291900000001</v>
      </c>
      <c r="EL57">
        <v>0.11520546800000001</v>
      </c>
      <c r="EM57">
        <v>0.24601050299999999</v>
      </c>
      <c r="EN57">
        <v>2.68224792</v>
      </c>
      <c r="EO57">
        <v>0.28206909699999999</v>
      </c>
      <c r="EP57">
        <v>0.22793276100000001</v>
      </c>
      <c r="EQ57">
        <v>7.7404854999999995E-2</v>
      </c>
      <c r="ER57">
        <v>0.26153482</v>
      </c>
      <c r="ES57">
        <v>0.36184170999999998</v>
      </c>
      <c r="ET57">
        <v>0.14845319800000001</v>
      </c>
      <c r="EU57">
        <v>0.27825742799999997</v>
      </c>
      <c r="EV57">
        <v>0.16260202900000001</v>
      </c>
      <c r="EW57">
        <v>0.65525661700000004</v>
      </c>
      <c r="EX57">
        <v>0.338962871</v>
      </c>
      <c r="EY57">
        <v>0.15768596200000001</v>
      </c>
      <c r="EZ57">
        <v>0.25269707600000002</v>
      </c>
      <c r="FA57">
        <v>0.715745309</v>
      </c>
      <c r="FB57">
        <v>0.26741701499999998</v>
      </c>
      <c r="FC57">
        <v>0.244776095</v>
      </c>
      <c r="FD57">
        <v>0.21988670399999999</v>
      </c>
      <c r="FE57">
        <v>0.205834031</v>
      </c>
      <c r="FF57">
        <v>0.19041723799999999</v>
      </c>
      <c r="FG57">
        <v>0.24367720200000001</v>
      </c>
      <c r="FH57">
        <v>0.23220291400000001</v>
      </c>
      <c r="FI57">
        <v>0.19377140000000001</v>
      </c>
      <c r="FJ57">
        <v>0.211099327</v>
      </c>
      <c r="FK57">
        <v>0.34665506800000001</v>
      </c>
      <c r="FL57">
        <v>0.32486709800000002</v>
      </c>
      <c r="FM57">
        <v>9.7641350000000002E-2</v>
      </c>
    </row>
    <row r="58" spans="1:169" x14ac:dyDescent="0.25">
      <c r="A58">
        <v>18877</v>
      </c>
      <c r="B58">
        <v>16.48</v>
      </c>
      <c r="C58">
        <v>752.72540000000004</v>
      </c>
      <c r="D58" t="s">
        <v>1277</v>
      </c>
      <c r="E58" t="str">
        <f t="shared" si="0"/>
        <v>CE 24:1_18877</v>
      </c>
      <c r="F58" t="s">
        <v>1076</v>
      </c>
      <c r="H58">
        <v>4.3999999999999997E-2</v>
      </c>
      <c r="I58" t="b">
        <v>1</v>
      </c>
      <c r="J58">
        <v>16.25</v>
      </c>
      <c r="K58">
        <v>752.72790999999995</v>
      </c>
      <c r="L58" t="s">
        <v>1278</v>
      </c>
      <c r="M58" t="s">
        <v>1079</v>
      </c>
      <c r="N58" t="s">
        <v>1279</v>
      </c>
      <c r="O58" t="s">
        <v>1280</v>
      </c>
      <c r="P58">
        <v>310</v>
      </c>
      <c r="Q58" t="b">
        <v>1</v>
      </c>
      <c r="R58" t="b">
        <v>1</v>
      </c>
      <c r="S58" t="b">
        <v>1</v>
      </c>
      <c r="T58" t="s">
        <v>937</v>
      </c>
      <c r="U58" t="b">
        <v>0</v>
      </c>
      <c r="V58" t="b">
        <v>0</v>
      </c>
      <c r="W58" t="s">
        <v>577</v>
      </c>
      <c r="X58" t="s">
        <v>577</v>
      </c>
      <c r="Y58">
        <v>100</v>
      </c>
      <c r="Z58">
        <v>99.4</v>
      </c>
      <c r="AA58">
        <v>81.599999999999994</v>
      </c>
      <c r="AB58">
        <v>67.5</v>
      </c>
      <c r="AC58">
        <v>100</v>
      </c>
      <c r="AD58">
        <v>11.72</v>
      </c>
      <c r="AE58" t="s">
        <v>295</v>
      </c>
      <c r="AF58" t="s">
        <v>1281</v>
      </c>
      <c r="AG58" t="s">
        <v>1282</v>
      </c>
      <c r="AH58">
        <v>0</v>
      </c>
      <c r="AI58">
        <v>0</v>
      </c>
      <c r="AJ58">
        <v>2.6864925000000001E-2</v>
      </c>
      <c r="AK58">
        <v>0.13058962800000001</v>
      </c>
      <c r="AL58">
        <v>0</v>
      </c>
      <c r="AM58">
        <v>0</v>
      </c>
      <c r="AN58">
        <v>0</v>
      </c>
      <c r="AO58">
        <v>0</v>
      </c>
      <c r="AP58">
        <v>8.605119E-2</v>
      </c>
      <c r="AQ58">
        <v>0.18060409399999999</v>
      </c>
      <c r="AR58">
        <v>5.5161095E-2</v>
      </c>
      <c r="AS58">
        <v>0</v>
      </c>
      <c r="AT58">
        <v>0.13525224999999999</v>
      </c>
      <c r="AU58">
        <v>0.277457287</v>
      </c>
      <c r="AV58">
        <v>0</v>
      </c>
      <c r="AW58">
        <v>9.1595699000000003E-2</v>
      </c>
      <c r="AX58">
        <v>0.28987053400000001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1.720130409</v>
      </c>
      <c r="BJ58">
        <v>0</v>
      </c>
      <c r="BK58">
        <v>0.226295513</v>
      </c>
      <c r="BL58">
        <v>0</v>
      </c>
      <c r="BM58">
        <v>5.4591632000000001E-2</v>
      </c>
      <c r="BN58">
        <v>0</v>
      </c>
      <c r="BO58">
        <v>0</v>
      </c>
      <c r="BP58">
        <v>5.1879941999999998E-2</v>
      </c>
      <c r="BQ58">
        <v>1.22262458</v>
      </c>
      <c r="BR58">
        <v>0.13126895499999999</v>
      </c>
      <c r="BS58">
        <v>0.22181941899999999</v>
      </c>
      <c r="BT58">
        <v>0.156190844</v>
      </c>
      <c r="BU58">
        <v>0</v>
      </c>
      <c r="BV58">
        <v>0</v>
      </c>
      <c r="BW58">
        <v>0</v>
      </c>
      <c r="BX58">
        <v>0</v>
      </c>
      <c r="BY58">
        <v>4.3905758000000003E-2</v>
      </c>
      <c r="BZ58">
        <v>2.53876868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0.41414481199999997</v>
      </c>
      <c r="CI58">
        <v>0</v>
      </c>
      <c r="CJ58">
        <v>0</v>
      </c>
      <c r="CK58">
        <v>5.1801127000000002E-2</v>
      </c>
      <c r="CL58">
        <v>7.0316650999999994E-2</v>
      </c>
      <c r="CM58">
        <v>0.169399085</v>
      </c>
      <c r="CN58">
        <v>0.111046969</v>
      </c>
      <c r="CO58">
        <v>9.6972743E-2</v>
      </c>
      <c r="CP58">
        <v>9.1991936999999996E-2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2.4375027E-2</v>
      </c>
      <c r="DZ58">
        <v>1.4468351000000001E-2</v>
      </c>
      <c r="EA58">
        <v>4.3605669E-2</v>
      </c>
      <c r="EB58">
        <v>1.3271461E-2</v>
      </c>
      <c r="EC58">
        <v>1.2884534E-2</v>
      </c>
      <c r="ED58">
        <v>2.6686598999999998E-2</v>
      </c>
      <c r="EE58">
        <v>1.4484561999999999E-2</v>
      </c>
      <c r="EF58">
        <v>1.4062857999999999E-2</v>
      </c>
      <c r="EG58">
        <v>1.6128798E-2</v>
      </c>
      <c r="EH58">
        <v>1.583857E-2</v>
      </c>
      <c r="EI58">
        <v>1.4648694E-2</v>
      </c>
      <c r="EJ58">
        <v>5.2532774999999997E-2</v>
      </c>
      <c r="EK58">
        <v>3.1901508000000002E-2</v>
      </c>
      <c r="EL58">
        <v>1.4400682999999999E-2</v>
      </c>
      <c r="EM58">
        <v>2.9819455000000002E-2</v>
      </c>
      <c r="EN58">
        <v>0.234598943</v>
      </c>
      <c r="EO58">
        <v>1.7095097E-2</v>
      </c>
      <c r="EP58">
        <v>1.6280912000000002E-2</v>
      </c>
      <c r="EQ58">
        <v>1.407361E-2</v>
      </c>
      <c r="ER58">
        <v>3.2691852E-2</v>
      </c>
      <c r="ES58">
        <v>6.5789401999999997E-2</v>
      </c>
      <c r="ET58">
        <v>1.5626652000000001E-2</v>
      </c>
      <c r="EU58">
        <v>5.9024303E-2</v>
      </c>
      <c r="EV58">
        <v>1.7116003000000001E-2</v>
      </c>
      <c r="EW58">
        <v>0.10920943599999999</v>
      </c>
      <c r="EX58">
        <v>1.6534773999999999E-2</v>
      </c>
      <c r="EY58">
        <v>1.8551290000000002E-2</v>
      </c>
      <c r="EZ58">
        <v>1.6846472000000001E-2</v>
      </c>
      <c r="FA58">
        <v>0.15269233199999999</v>
      </c>
      <c r="FB58">
        <v>4.3131777000000003E-2</v>
      </c>
      <c r="FC58">
        <v>3.2636813000000001E-2</v>
      </c>
      <c r="FD58">
        <v>1.51646E-2</v>
      </c>
      <c r="FE58">
        <v>1.5833387000000001E-2</v>
      </c>
      <c r="FF58">
        <v>3.1736206000000003E-2</v>
      </c>
      <c r="FG58">
        <v>1.6245147000000001E-2</v>
      </c>
      <c r="FH58">
        <v>1.7861762999999999E-2</v>
      </c>
      <c r="FI58">
        <v>4.4038954999999998E-2</v>
      </c>
      <c r="FJ58">
        <v>2.6387416E-2</v>
      </c>
      <c r="FK58">
        <v>4.0782948999999999E-2</v>
      </c>
      <c r="FL58">
        <v>7.1064678000000006E-2</v>
      </c>
      <c r="FM58">
        <v>3.9056540000000001E-2</v>
      </c>
    </row>
    <row r="59" spans="1:169" x14ac:dyDescent="0.25">
      <c r="A59">
        <v>18696</v>
      </c>
      <c r="B59">
        <v>15.217000000000001</v>
      </c>
      <c r="C59">
        <v>746.68579</v>
      </c>
      <c r="D59" t="s">
        <v>1283</v>
      </c>
      <c r="E59" t="str">
        <f t="shared" si="0"/>
        <v>CE 24:4_18696</v>
      </c>
      <c r="F59" t="s">
        <v>1076</v>
      </c>
      <c r="H59">
        <v>5.8999999999999997E-2</v>
      </c>
      <c r="I59" t="b">
        <v>1</v>
      </c>
      <c r="J59">
        <v>14.97</v>
      </c>
      <c r="K59">
        <v>746.68102999999996</v>
      </c>
      <c r="L59" t="s">
        <v>1284</v>
      </c>
      <c r="M59" t="s">
        <v>1079</v>
      </c>
      <c r="N59" t="s">
        <v>1285</v>
      </c>
      <c r="O59" t="s">
        <v>1286</v>
      </c>
      <c r="P59">
        <v>310</v>
      </c>
      <c r="Q59" t="b">
        <v>1</v>
      </c>
      <c r="R59" t="b">
        <v>1</v>
      </c>
      <c r="S59" t="b">
        <v>1</v>
      </c>
      <c r="T59" t="s">
        <v>937</v>
      </c>
      <c r="U59" t="b">
        <v>0</v>
      </c>
      <c r="V59" t="b">
        <v>0</v>
      </c>
      <c r="W59" t="s">
        <v>577</v>
      </c>
      <c r="X59" t="s">
        <v>577</v>
      </c>
      <c r="Y59">
        <v>98.1</v>
      </c>
      <c r="Z59">
        <v>99.3</v>
      </c>
      <c r="AA59">
        <v>43.9</v>
      </c>
      <c r="AB59">
        <v>67.599999999999994</v>
      </c>
      <c r="AC59">
        <v>100</v>
      </c>
      <c r="AD59">
        <v>11.89</v>
      </c>
      <c r="AE59" t="s">
        <v>271</v>
      </c>
      <c r="AF59" t="s">
        <v>1287</v>
      </c>
      <c r="AG59" t="s">
        <v>1288</v>
      </c>
      <c r="AH59">
        <v>0</v>
      </c>
      <c r="AI59">
        <v>0</v>
      </c>
      <c r="AJ59">
        <v>0.109901964</v>
      </c>
      <c r="AK59">
        <v>1.480015785</v>
      </c>
      <c r="AL59">
        <v>0.122585756</v>
      </c>
      <c r="AM59">
        <v>8.6667113000000004E-2</v>
      </c>
      <c r="AN59">
        <v>6.9593532999999999E-2</v>
      </c>
      <c r="AO59">
        <v>7.3826213000000002E-2</v>
      </c>
      <c r="AP59">
        <v>3.7323408000000002E-2</v>
      </c>
      <c r="AQ59">
        <v>1.2739385539999999</v>
      </c>
      <c r="AR59">
        <v>6.2056231000000003E-2</v>
      </c>
      <c r="AS59">
        <v>15.60022944</v>
      </c>
      <c r="AT59">
        <v>0.35573194600000002</v>
      </c>
      <c r="AU59">
        <v>7.9607997999999999E-2</v>
      </c>
      <c r="AV59">
        <v>0</v>
      </c>
      <c r="AW59">
        <v>5.7513578000000003E-2</v>
      </c>
      <c r="AX59">
        <v>9.8201038000000004E-2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0.39163097600000002</v>
      </c>
      <c r="BE59">
        <v>0</v>
      </c>
      <c r="BF59">
        <v>0</v>
      </c>
      <c r="BG59">
        <v>0</v>
      </c>
      <c r="BH59">
        <v>0</v>
      </c>
      <c r="BI59">
        <v>1.25973607</v>
      </c>
      <c r="BJ59">
        <v>0</v>
      </c>
      <c r="BK59">
        <v>0.44348718300000001</v>
      </c>
      <c r="BL59">
        <v>0</v>
      </c>
      <c r="BM59">
        <v>8.4162100000000004E-2</v>
      </c>
      <c r="BN59">
        <v>0</v>
      </c>
      <c r="BO59">
        <v>3.8615649000000002E-2</v>
      </c>
      <c r="BP59">
        <v>3.7530171000000001E-2</v>
      </c>
      <c r="BQ59">
        <v>0.31587993800000003</v>
      </c>
      <c r="BR59">
        <v>0.15881923000000001</v>
      </c>
      <c r="BS59">
        <v>0.25920471499999997</v>
      </c>
      <c r="BT59">
        <v>0.13322160299999999</v>
      </c>
      <c r="BU59">
        <v>0</v>
      </c>
      <c r="BV59">
        <v>0</v>
      </c>
      <c r="BW59">
        <v>0</v>
      </c>
      <c r="BX59">
        <v>6.7457567999999996E-2</v>
      </c>
      <c r="BY59">
        <v>8.3937477999999996E-2</v>
      </c>
      <c r="BZ59">
        <v>5.4509913110000001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0.15697424300000001</v>
      </c>
      <c r="CI59">
        <v>0</v>
      </c>
      <c r="CJ59">
        <v>0</v>
      </c>
      <c r="CK59">
        <v>0.17368612999999999</v>
      </c>
      <c r="CL59">
        <v>0.158212465</v>
      </c>
      <c r="CM59">
        <v>0.111446767</v>
      </c>
      <c r="CN59">
        <v>0.39358419300000003</v>
      </c>
      <c r="CO59">
        <v>9.4279055E-2</v>
      </c>
      <c r="CP59">
        <v>0.230646452</v>
      </c>
      <c r="CQ59">
        <v>0</v>
      </c>
      <c r="CR59">
        <v>0</v>
      </c>
      <c r="CS59">
        <v>0</v>
      </c>
      <c r="CT59">
        <v>0.112660252</v>
      </c>
      <c r="CU59">
        <v>0</v>
      </c>
      <c r="CV59">
        <v>0</v>
      </c>
      <c r="CW59">
        <v>0</v>
      </c>
      <c r="CX59">
        <v>0.55214668600000005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0.137948241</v>
      </c>
      <c r="DH59">
        <v>0.201967758</v>
      </c>
      <c r="DI59">
        <v>0</v>
      </c>
      <c r="DJ59">
        <v>8.8835818999999996E-2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8.1680498000000004E-2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2.4375027E-2</v>
      </c>
      <c r="DZ59">
        <v>9.4044283000000006E-2</v>
      </c>
      <c r="EA59">
        <v>1.0574374790000001</v>
      </c>
      <c r="EB59">
        <v>2.6542923E-2</v>
      </c>
      <c r="EC59">
        <v>3.2211334000000001E-2</v>
      </c>
      <c r="ED59">
        <v>1.3343300000000001E-2</v>
      </c>
      <c r="EE59">
        <v>1.4484561999999999E-2</v>
      </c>
      <c r="EF59">
        <v>9.8440006999999996E-2</v>
      </c>
      <c r="EG59">
        <v>9.6772789999999997E-2</v>
      </c>
      <c r="EH59">
        <v>0.126708559</v>
      </c>
      <c r="EI59">
        <v>2.9297388000000001E-2</v>
      </c>
      <c r="EJ59">
        <v>0.11257023300000001</v>
      </c>
      <c r="EK59">
        <v>4.7852262999999999E-2</v>
      </c>
      <c r="EL59">
        <v>1.4400682999999999E-2</v>
      </c>
      <c r="EM59">
        <v>3.7274319E-2</v>
      </c>
      <c r="EN59">
        <v>0.49265778100000002</v>
      </c>
      <c r="EO59">
        <v>8.5475484000000004E-2</v>
      </c>
      <c r="EP59">
        <v>3.2561822999999997E-2</v>
      </c>
      <c r="EQ59">
        <v>2.8147220000000001E-2</v>
      </c>
      <c r="ER59">
        <v>4.9037778999999997E-2</v>
      </c>
      <c r="ES59">
        <v>0.13157880399999999</v>
      </c>
      <c r="ET59">
        <v>0.28127974300000003</v>
      </c>
      <c r="EU59">
        <v>1.6864087E-2</v>
      </c>
      <c r="EV59">
        <v>6.8464012000000005E-2</v>
      </c>
      <c r="EW59">
        <v>1.6381415429999999</v>
      </c>
      <c r="EX59">
        <v>3.3069547999999997E-2</v>
      </c>
      <c r="EY59">
        <v>0.102032093</v>
      </c>
      <c r="EZ59">
        <v>5.0539414999999997E-2</v>
      </c>
      <c r="FA59">
        <v>0.27675485300000002</v>
      </c>
      <c r="FB59">
        <v>0.49170225400000001</v>
      </c>
      <c r="FC59">
        <v>0.750646692</v>
      </c>
      <c r="FD59">
        <v>3.0329200589999998</v>
      </c>
      <c r="FE59">
        <v>0.15041717600000001</v>
      </c>
      <c r="FF59">
        <v>0.99969049899999995</v>
      </c>
      <c r="FG59">
        <v>7.3103161E-2</v>
      </c>
      <c r="FH59">
        <v>0.92881165499999996</v>
      </c>
      <c r="FI59">
        <v>7.9270118000000001E-2</v>
      </c>
      <c r="FJ59">
        <v>1.7591611E-2</v>
      </c>
      <c r="FK59">
        <v>9.1761635999999994E-2</v>
      </c>
      <c r="FL59">
        <v>0.101520968</v>
      </c>
      <c r="FM59">
        <v>0.185518565</v>
      </c>
    </row>
    <row r="60" spans="1:169" x14ac:dyDescent="0.25">
      <c r="A60">
        <v>18624</v>
      </c>
      <c r="B60">
        <v>14.973000000000001</v>
      </c>
      <c r="C60">
        <v>744.66436999999996</v>
      </c>
      <c r="D60" t="s">
        <v>1289</v>
      </c>
      <c r="E60" t="str">
        <f t="shared" si="0"/>
        <v>CE 24:5_18624</v>
      </c>
      <c r="F60" t="s">
        <v>1076</v>
      </c>
      <c r="H60">
        <v>6.6000000000000003E-2</v>
      </c>
      <c r="I60" t="b">
        <v>1</v>
      </c>
      <c r="J60">
        <v>14.83</v>
      </c>
      <c r="K60">
        <v>744.66528000000005</v>
      </c>
      <c r="L60" t="s">
        <v>1290</v>
      </c>
      <c r="M60" t="s">
        <v>1079</v>
      </c>
      <c r="N60" t="s">
        <v>1291</v>
      </c>
      <c r="O60" t="s">
        <v>1292</v>
      </c>
      <c r="P60">
        <v>310</v>
      </c>
      <c r="Q60" t="b">
        <v>1</v>
      </c>
      <c r="R60" t="b">
        <v>1</v>
      </c>
      <c r="S60" t="b">
        <v>1</v>
      </c>
      <c r="T60" t="s">
        <v>937</v>
      </c>
      <c r="U60" t="b">
        <v>0</v>
      </c>
      <c r="V60" t="b">
        <v>0</v>
      </c>
      <c r="W60" t="s">
        <v>577</v>
      </c>
      <c r="X60" t="s">
        <v>577</v>
      </c>
      <c r="Y60">
        <v>98.8</v>
      </c>
      <c r="Z60">
        <v>99.6</v>
      </c>
      <c r="AA60">
        <v>54.3</v>
      </c>
      <c r="AB60">
        <v>67.7</v>
      </c>
      <c r="AC60">
        <v>100</v>
      </c>
      <c r="AD60">
        <v>36.51</v>
      </c>
      <c r="AE60" t="s">
        <v>391</v>
      </c>
      <c r="AF60" t="s">
        <v>1293</v>
      </c>
      <c r="AG60" t="s">
        <v>1294</v>
      </c>
      <c r="AH60">
        <v>0</v>
      </c>
      <c r="AI60">
        <v>0</v>
      </c>
      <c r="AJ60">
        <v>0</v>
      </c>
      <c r="AK60">
        <v>0.100250624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0.23886347899999999</v>
      </c>
      <c r="AR60">
        <v>0</v>
      </c>
      <c r="AS60">
        <v>157.7356532</v>
      </c>
      <c r="AT60">
        <v>0.69664172800000002</v>
      </c>
      <c r="AU60">
        <v>0.22360481800000001</v>
      </c>
      <c r="AV60">
        <v>0</v>
      </c>
      <c r="AW60">
        <v>0.13845861400000001</v>
      </c>
      <c r="AX60">
        <v>0.237812153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0.179969148</v>
      </c>
      <c r="BE60">
        <v>0</v>
      </c>
      <c r="BF60">
        <v>0</v>
      </c>
      <c r="BG60">
        <v>0</v>
      </c>
      <c r="BH60">
        <v>0</v>
      </c>
      <c r="BI60">
        <v>0.80154985700000003</v>
      </c>
      <c r="BJ60">
        <v>0</v>
      </c>
      <c r="BK60">
        <v>0.17297300700000001</v>
      </c>
      <c r="BL60">
        <v>0</v>
      </c>
      <c r="BM60">
        <v>6.8239540000000001E-2</v>
      </c>
      <c r="BN60">
        <v>0</v>
      </c>
      <c r="BO60">
        <v>5.2244701999999997E-2</v>
      </c>
      <c r="BP60">
        <v>4.8568457000000002E-2</v>
      </c>
      <c r="BQ60">
        <v>1.6484984250000001</v>
      </c>
      <c r="BR60">
        <v>0.15557802100000001</v>
      </c>
      <c r="BS60">
        <v>0.17571088800000001</v>
      </c>
      <c r="BT60">
        <v>5.9720029000000001E-2</v>
      </c>
      <c r="BU60">
        <v>0</v>
      </c>
      <c r="BV60">
        <v>0</v>
      </c>
      <c r="BW60">
        <v>0</v>
      </c>
      <c r="BX60">
        <v>0.15944516</v>
      </c>
      <c r="BY60">
        <v>0</v>
      </c>
      <c r="BZ60">
        <v>6.8801708509999999</v>
      </c>
      <c r="CA60">
        <v>0</v>
      </c>
      <c r="CB60">
        <v>22.664501779999998</v>
      </c>
      <c r="CC60">
        <v>0</v>
      </c>
      <c r="CD60">
        <v>0</v>
      </c>
      <c r="CE60">
        <v>0</v>
      </c>
      <c r="CF60">
        <v>8.9861058999999993E-2</v>
      </c>
      <c r="CG60">
        <v>0</v>
      </c>
      <c r="CH60">
        <v>0.223771793</v>
      </c>
      <c r="CI60">
        <v>0</v>
      </c>
      <c r="CJ60">
        <v>0</v>
      </c>
      <c r="CK60">
        <v>0.17978038099999999</v>
      </c>
      <c r="CL60">
        <v>7.0316650999999994E-2</v>
      </c>
      <c r="CM60">
        <v>0.20654800800000001</v>
      </c>
      <c r="CN60">
        <v>5.7631970999999997E-2</v>
      </c>
      <c r="CO60">
        <v>0.13333752099999999</v>
      </c>
      <c r="CP60">
        <v>0.105324102</v>
      </c>
      <c r="CQ60">
        <v>1.1115443309999999</v>
      </c>
      <c r="CR60">
        <v>0</v>
      </c>
      <c r="CS60">
        <v>0.416810558</v>
      </c>
      <c r="CT60">
        <v>0.15599111800000001</v>
      </c>
      <c r="CU60">
        <v>0</v>
      </c>
      <c r="CV60">
        <v>0.28496413599999998</v>
      </c>
      <c r="CW60">
        <v>0</v>
      </c>
      <c r="CX60">
        <v>1.6399580680000001</v>
      </c>
      <c r="CY60">
        <v>0.14622713700000001</v>
      </c>
      <c r="CZ60">
        <v>0.26416600600000001</v>
      </c>
      <c r="DA60">
        <v>0.124513138</v>
      </c>
      <c r="DB60">
        <v>0.45994735799999997</v>
      </c>
      <c r="DC60">
        <v>0.20580533500000001</v>
      </c>
      <c r="DD60">
        <v>0.132368662</v>
      </c>
      <c r="DE60">
        <v>0</v>
      </c>
      <c r="DF60">
        <v>0</v>
      </c>
      <c r="DG60">
        <v>0</v>
      </c>
      <c r="DH60">
        <v>0.27467615099999998</v>
      </c>
      <c r="DI60">
        <v>0.40657063599999999</v>
      </c>
      <c r="DJ60">
        <v>0.222089547</v>
      </c>
      <c r="DK60">
        <v>0.13548745500000001</v>
      </c>
      <c r="DL60">
        <v>0.48645893600000001</v>
      </c>
      <c r="DM60">
        <v>0.12875049199999999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4.4945814479999999</v>
      </c>
      <c r="DT60">
        <v>0</v>
      </c>
      <c r="DU60">
        <v>0.48924566899999999</v>
      </c>
      <c r="DV60">
        <v>0.45983805100000003</v>
      </c>
      <c r="DW60">
        <v>0.57610463300000003</v>
      </c>
      <c r="DX60">
        <v>0.38576117799999998</v>
      </c>
      <c r="DY60">
        <v>1.2187514E-2</v>
      </c>
      <c r="DZ60">
        <v>0.96937953200000004</v>
      </c>
      <c r="EA60">
        <v>1.068338896</v>
      </c>
      <c r="EB60">
        <v>0.33178653699999999</v>
      </c>
      <c r="EC60">
        <v>0.322113343</v>
      </c>
      <c r="ED60">
        <v>0.39362734199999999</v>
      </c>
      <c r="EE60">
        <v>0.166572467</v>
      </c>
      <c r="EF60">
        <v>2.2078687380000002</v>
      </c>
      <c r="EG60">
        <v>1.1612734840000001</v>
      </c>
      <c r="EH60">
        <v>0.76025135600000004</v>
      </c>
      <c r="EI60">
        <v>0.388190392</v>
      </c>
      <c r="EJ60">
        <v>0.93058059100000001</v>
      </c>
      <c r="EK60">
        <v>0.35091659200000003</v>
      </c>
      <c r="EL60">
        <v>9.3604441999999996E-2</v>
      </c>
      <c r="EM60">
        <v>0.73057664499999997</v>
      </c>
      <c r="EN60">
        <v>15.42097055</v>
      </c>
      <c r="EO60">
        <v>0.25642645200000003</v>
      </c>
      <c r="EP60">
        <v>0.11396638100000001</v>
      </c>
      <c r="EQ60">
        <v>0.168883321</v>
      </c>
      <c r="ER60">
        <v>0.99710150099999995</v>
      </c>
      <c r="ES60">
        <v>0.93749897699999996</v>
      </c>
      <c r="ET60">
        <v>0.34378635299999999</v>
      </c>
      <c r="EU60">
        <v>0.413170121</v>
      </c>
      <c r="EV60">
        <v>0.16260202900000001</v>
      </c>
      <c r="EW60">
        <v>1.5037299289999999</v>
      </c>
      <c r="EX60">
        <v>0.60351925799999995</v>
      </c>
      <c r="EY60">
        <v>0.18551289600000001</v>
      </c>
      <c r="EZ60">
        <v>0.20215766099999999</v>
      </c>
      <c r="FA60">
        <v>3.3783178569999999</v>
      </c>
      <c r="FB60">
        <v>0.53483403100000004</v>
      </c>
      <c r="FC60">
        <v>0.68537306600000003</v>
      </c>
      <c r="FD60">
        <v>1.592283031</v>
      </c>
      <c r="FE60">
        <v>1.1400038640000001</v>
      </c>
      <c r="FF60">
        <v>0.85687756999999998</v>
      </c>
      <c r="FG60">
        <v>1.19401829</v>
      </c>
      <c r="FH60">
        <v>0.85736460400000003</v>
      </c>
      <c r="FI60">
        <v>1.127397236</v>
      </c>
      <c r="FJ60">
        <v>0.90596794400000003</v>
      </c>
      <c r="FK60">
        <v>1.2336842130000001</v>
      </c>
      <c r="FL60">
        <v>1.573575006</v>
      </c>
      <c r="FM60">
        <v>0.60537637</v>
      </c>
    </row>
    <row r="61" spans="1:169" x14ac:dyDescent="0.25">
      <c r="A61">
        <v>18577</v>
      </c>
      <c r="B61">
        <v>14.692</v>
      </c>
      <c r="C61">
        <v>742.64948000000004</v>
      </c>
      <c r="D61" t="s">
        <v>1295</v>
      </c>
      <c r="E61" t="str">
        <f t="shared" si="0"/>
        <v>CE 24:6_18577</v>
      </c>
      <c r="F61" t="s">
        <v>1076</v>
      </c>
      <c r="G61" t="s">
        <v>1296</v>
      </c>
      <c r="H61">
        <v>0.191</v>
      </c>
      <c r="I61" t="b">
        <v>1</v>
      </c>
      <c r="J61">
        <v>14.46</v>
      </c>
      <c r="K61">
        <v>742.64972</v>
      </c>
      <c r="L61" t="s">
        <v>1297</v>
      </c>
      <c r="M61" t="s">
        <v>1079</v>
      </c>
      <c r="N61" t="s">
        <v>1298</v>
      </c>
      <c r="O61" t="s">
        <v>1299</v>
      </c>
      <c r="P61">
        <v>310</v>
      </c>
      <c r="Q61" t="b">
        <v>1</v>
      </c>
      <c r="R61" t="b">
        <v>1</v>
      </c>
      <c r="S61" t="b">
        <v>1</v>
      </c>
      <c r="T61" t="s">
        <v>937</v>
      </c>
      <c r="U61" t="b">
        <v>0</v>
      </c>
      <c r="V61" t="b">
        <v>0</v>
      </c>
      <c r="W61" t="s">
        <v>577</v>
      </c>
      <c r="X61" t="s">
        <v>577</v>
      </c>
      <c r="Y61">
        <v>100</v>
      </c>
      <c r="Z61">
        <v>99.5</v>
      </c>
      <c r="AA61">
        <v>42.7</v>
      </c>
      <c r="AB61">
        <v>76.900000000000006</v>
      </c>
      <c r="AC61">
        <v>100</v>
      </c>
      <c r="AD61">
        <v>29.29</v>
      </c>
      <c r="AE61" t="s">
        <v>281</v>
      </c>
      <c r="AF61" t="s">
        <v>1300</v>
      </c>
      <c r="AG61" t="s">
        <v>1301</v>
      </c>
      <c r="AH61">
        <v>0</v>
      </c>
      <c r="AI61">
        <v>0</v>
      </c>
      <c r="AJ61">
        <v>0</v>
      </c>
      <c r="AK61">
        <v>7.6507055000000004E-2</v>
      </c>
      <c r="AL61">
        <v>0.122585756</v>
      </c>
      <c r="AM61">
        <v>0</v>
      </c>
      <c r="AN61">
        <v>0</v>
      </c>
      <c r="AO61">
        <v>9.2966341999999993E-2</v>
      </c>
      <c r="AP61">
        <v>0</v>
      </c>
      <c r="AQ61">
        <v>0.16895221699999999</v>
      </c>
      <c r="AR61">
        <v>0.10802381</v>
      </c>
      <c r="AS61">
        <v>686.84343490000003</v>
      </c>
      <c r="AT61">
        <v>1.2950866160000001</v>
      </c>
      <c r="AU61">
        <v>1.516064077</v>
      </c>
      <c r="AV61">
        <v>0</v>
      </c>
      <c r="AW61">
        <v>1.0640011979999999</v>
      </c>
      <c r="AX61">
        <v>0.65901178599999999</v>
      </c>
      <c r="AY61">
        <v>0</v>
      </c>
      <c r="AZ61">
        <v>0</v>
      </c>
      <c r="BA61">
        <v>0</v>
      </c>
      <c r="BB61">
        <v>0</v>
      </c>
      <c r="BC61">
        <v>0.14076000399999999</v>
      </c>
      <c r="BD61">
        <v>0.80137205600000005</v>
      </c>
      <c r="BE61">
        <v>0</v>
      </c>
      <c r="BF61">
        <v>0</v>
      </c>
      <c r="BG61">
        <v>0</v>
      </c>
      <c r="BH61">
        <v>0</v>
      </c>
      <c r="BI61">
        <v>0.89981147800000005</v>
      </c>
      <c r="BJ61">
        <v>0.18130117000000001</v>
      </c>
      <c r="BK61">
        <v>0.18467794700000001</v>
      </c>
      <c r="BL61">
        <v>0</v>
      </c>
      <c r="BM61">
        <v>0.159225594</v>
      </c>
      <c r="BN61">
        <v>0</v>
      </c>
      <c r="BO61">
        <v>0.21238607100000001</v>
      </c>
      <c r="BP61">
        <v>0.45367353900000001</v>
      </c>
      <c r="BQ61">
        <v>1.9939921060000001</v>
      </c>
      <c r="BR61">
        <v>0.27388214100000002</v>
      </c>
      <c r="BS61">
        <v>2.6668177389999999</v>
      </c>
      <c r="BT61">
        <v>0.34913247600000002</v>
      </c>
      <c r="BU61">
        <v>0</v>
      </c>
      <c r="BV61">
        <v>0</v>
      </c>
      <c r="BW61">
        <v>0</v>
      </c>
      <c r="BX61">
        <v>0.36181786300000002</v>
      </c>
      <c r="BY61">
        <v>7.6189404000000002E-2</v>
      </c>
      <c r="BZ61">
        <v>2.0252694990000002</v>
      </c>
      <c r="CA61">
        <v>0</v>
      </c>
      <c r="CB61">
        <v>32.636882569999997</v>
      </c>
      <c r="CC61">
        <v>0</v>
      </c>
      <c r="CD61">
        <v>0</v>
      </c>
      <c r="CE61">
        <v>0.14530991500000001</v>
      </c>
      <c r="CF61">
        <v>0</v>
      </c>
      <c r="CG61">
        <v>0</v>
      </c>
      <c r="CH61">
        <v>0.67020208800000003</v>
      </c>
      <c r="CI61">
        <v>0</v>
      </c>
      <c r="CJ61">
        <v>0</v>
      </c>
      <c r="CK61">
        <v>0.33975444799999999</v>
      </c>
      <c r="CL61">
        <v>0.11719441799999999</v>
      </c>
      <c r="CM61">
        <v>0.22140757699999999</v>
      </c>
      <c r="CN61">
        <v>0.24739577800000001</v>
      </c>
      <c r="CO61">
        <v>0.220882358</v>
      </c>
      <c r="CP61">
        <v>0.38929921299999998</v>
      </c>
      <c r="CQ61">
        <v>3.1194953810000001</v>
      </c>
      <c r="CR61">
        <v>0</v>
      </c>
      <c r="CS61">
        <v>0.35602568499999998</v>
      </c>
      <c r="CT61">
        <v>0.17332346400000001</v>
      </c>
      <c r="CU61">
        <v>0</v>
      </c>
      <c r="CV61">
        <v>0.62859735900000002</v>
      </c>
      <c r="CW61">
        <v>0.14271798199999999</v>
      </c>
      <c r="CX61">
        <v>2.8101794020000002</v>
      </c>
      <c r="CY61">
        <v>0.13891578099999999</v>
      </c>
      <c r="CZ61">
        <v>0.63911130599999999</v>
      </c>
      <c r="DA61">
        <v>0</v>
      </c>
      <c r="DB61">
        <v>0.36383895500000002</v>
      </c>
      <c r="DC61">
        <v>0.51003931000000002</v>
      </c>
      <c r="DD61">
        <v>0.62047810400000003</v>
      </c>
      <c r="DE61">
        <v>0.37775122100000003</v>
      </c>
      <c r="DF61">
        <v>0</v>
      </c>
      <c r="DG61">
        <v>0</v>
      </c>
      <c r="DH61">
        <v>0.49280132999999998</v>
      </c>
      <c r="DI61">
        <v>0.21780569799999999</v>
      </c>
      <c r="DJ61">
        <v>0</v>
      </c>
      <c r="DK61">
        <v>0.49960999099999998</v>
      </c>
      <c r="DL61">
        <v>0.68274938399999996</v>
      </c>
      <c r="DM61">
        <v>0.17419184200000001</v>
      </c>
      <c r="DN61">
        <v>0</v>
      </c>
      <c r="DO61">
        <v>0</v>
      </c>
      <c r="DP61">
        <v>0.219110781</v>
      </c>
      <c r="DQ61">
        <v>0.14241477599999999</v>
      </c>
      <c r="DR61">
        <v>0</v>
      </c>
      <c r="DS61">
        <v>6.7155367339999996</v>
      </c>
      <c r="DT61">
        <v>0</v>
      </c>
      <c r="DU61">
        <v>0.98772238800000001</v>
      </c>
      <c r="DV61">
        <v>0.66885534599999996</v>
      </c>
      <c r="DW61">
        <v>0.84015258900000001</v>
      </c>
      <c r="DX61">
        <v>1.1966469209999999</v>
      </c>
      <c r="DY61">
        <v>1.2187514E-2</v>
      </c>
      <c r="DZ61">
        <v>1.446835122</v>
      </c>
      <c r="EA61">
        <v>1.3299729119999999</v>
      </c>
      <c r="EB61">
        <v>0.54412992100000002</v>
      </c>
      <c r="EC61">
        <v>0.57336175</v>
      </c>
      <c r="ED61">
        <v>0.69385158700000005</v>
      </c>
      <c r="EE61">
        <v>0.521444244</v>
      </c>
      <c r="EF61">
        <v>2.2289630250000001</v>
      </c>
      <c r="EG61">
        <v>3.4112408589999998</v>
      </c>
      <c r="EH61">
        <v>1.1799734589999999</v>
      </c>
      <c r="EI61">
        <v>0.45410951599999999</v>
      </c>
      <c r="EJ61">
        <v>1.9662267330000001</v>
      </c>
      <c r="EK61">
        <v>0.40674423199999998</v>
      </c>
      <c r="EL61">
        <v>0.273612986</v>
      </c>
      <c r="EM61">
        <v>1.558066519</v>
      </c>
      <c r="EN61">
        <v>23.569373850000002</v>
      </c>
      <c r="EO61">
        <v>0.29061664500000001</v>
      </c>
      <c r="EP61">
        <v>0.21165185</v>
      </c>
      <c r="EQ61">
        <v>0.18295693099999999</v>
      </c>
      <c r="ER61">
        <v>1.52017114</v>
      </c>
      <c r="ES61">
        <v>1.2171039349999999</v>
      </c>
      <c r="ET61">
        <v>0.71101268399999995</v>
      </c>
      <c r="EU61">
        <v>0.708291636</v>
      </c>
      <c r="EV61">
        <v>0.205392037</v>
      </c>
      <c r="EW61">
        <v>3.1082685680000002</v>
      </c>
      <c r="EX61">
        <v>1.1326320320000001</v>
      </c>
      <c r="EY61">
        <v>7.4205157999999993E-2</v>
      </c>
      <c r="EZ61">
        <v>0.60647298299999997</v>
      </c>
      <c r="FA61">
        <v>3.626442897</v>
      </c>
      <c r="FB61">
        <v>0.75911926900000004</v>
      </c>
      <c r="FC61">
        <v>1.248358085</v>
      </c>
      <c r="FD61">
        <v>2.5173236490000002</v>
      </c>
      <c r="FE61">
        <v>1.4566716040000001</v>
      </c>
      <c r="FF61">
        <v>1.1583715299999999</v>
      </c>
      <c r="FG61">
        <v>1.9737853359999999</v>
      </c>
      <c r="FH61">
        <v>1.000258705</v>
      </c>
      <c r="FI61">
        <v>1.514940036</v>
      </c>
      <c r="FJ61">
        <v>1.2665959600000001</v>
      </c>
      <c r="FK61">
        <v>1.3764245349999999</v>
      </c>
      <c r="FL61">
        <v>2.0405714590000001</v>
      </c>
      <c r="FM61">
        <v>1.738016029</v>
      </c>
    </row>
    <row r="62" spans="1:169" x14ac:dyDescent="0.25">
      <c r="A62">
        <v>19834</v>
      </c>
      <c r="B62">
        <v>17.111000000000001</v>
      </c>
      <c r="C62">
        <v>780.75707999999997</v>
      </c>
      <c r="D62" t="s">
        <v>1302</v>
      </c>
      <c r="E62" t="str">
        <f t="shared" si="0"/>
        <v>CE 26:1_19834</v>
      </c>
      <c r="F62" t="s">
        <v>1076</v>
      </c>
      <c r="H62">
        <v>1.4999999999999999E-2</v>
      </c>
      <c r="I62" t="b">
        <v>1</v>
      </c>
      <c r="J62">
        <v>16.850000000000001</v>
      </c>
      <c r="K62">
        <v>780.75922000000003</v>
      </c>
      <c r="L62" t="s">
        <v>1303</v>
      </c>
      <c r="M62" t="s">
        <v>1079</v>
      </c>
      <c r="N62" t="s">
        <v>1304</v>
      </c>
      <c r="O62" t="s">
        <v>1305</v>
      </c>
      <c r="P62">
        <v>310</v>
      </c>
      <c r="Q62" t="b">
        <v>1</v>
      </c>
      <c r="R62" t="b">
        <v>1</v>
      </c>
      <c r="S62" t="b">
        <v>1</v>
      </c>
      <c r="T62" t="s">
        <v>937</v>
      </c>
      <c r="U62" t="b">
        <v>0</v>
      </c>
      <c r="V62" t="b">
        <v>0</v>
      </c>
      <c r="W62" t="s">
        <v>577</v>
      </c>
      <c r="X62" t="s">
        <v>577</v>
      </c>
      <c r="Y62">
        <v>100</v>
      </c>
      <c r="Z62">
        <v>99.1</v>
      </c>
      <c r="AA62">
        <v>78.7</v>
      </c>
      <c r="AB62">
        <v>66.900000000000006</v>
      </c>
      <c r="AC62">
        <v>100</v>
      </c>
      <c r="AD62">
        <v>11.44</v>
      </c>
      <c r="AE62" t="s">
        <v>295</v>
      </c>
      <c r="AF62" t="s">
        <v>1306</v>
      </c>
      <c r="AG62" t="s">
        <v>1307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4.6607507999999999E-2</v>
      </c>
      <c r="AR62">
        <v>0</v>
      </c>
      <c r="AS62">
        <v>0</v>
      </c>
      <c r="AT62">
        <v>9.6344069000000004E-2</v>
      </c>
      <c r="AU62">
        <v>6.0876703999999997E-2</v>
      </c>
      <c r="AV62">
        <v>0</v>
      </c>
      <c r="AW62">
        <v>6.7099174999999997E-2</v>
      </c>
      <c r="AX62">
        <v>4.1410075999999997E-2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1.632909419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0.98571462700000001</v>
      </c>
      <c r="BR62">
        <v>0.126407142</v>
      </c>
      <c r="BS62">
        <v>7.8509120000000002E-2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0.47040834100000001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0.104649495</v>
      </c>
      <c r="CI62">
        <v>0</v>
      </c>
      <c r="CJ62">
        <v>0</v>
      </c>
      <c r="CK62">
        <v>6.8560314999999997E-2</v>
      </c>
      <c r="CL62">
        <v>5.4202418000000002E-2</v>
      </c>
      <c r="CM62">
        <v>5.6466361999999999E-2</v>
      </c>
      <c r="CN62">
        <v>3.2330129999999999E-2</v>
      </c>
      <c r="CO62">
        <v>7.9463775E-2</v>
      </c>
      <c r="CP62">
        <v>5.8661524999999999E-2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0.15801262899999999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2.8936702000000002E-2</v>
      </c>
      <c r="EA62">
        <v>6.5408504000000006E-2</v>
      </c>
      <c r="EB62">
        <v>2.6542923E-2</v>
      </c>
      <c r="EC62">
        <v>1.2884534E-2</v>
      </c>
      <c r="ED62">
        <v>1.3343300000000001E-2</v>
      </c>
      <c r="EE62">
        <v>1.4484561999999999E-2</v>
      </c>
      <c r="EF62">
        <v>1.4062857999999999E-2</v>
      </c>
      <c r="EG62">
        <v>2.4193197999999999E-2</v>
      </c>
      <c r="EH62">
        <v>1.583857E-2</v>
      </c>
      <c r="EI62">
        <v>2.9297388000000001E-2</v>
      </c>
      <c r="EJ62">
        <v>2.2514046999999999E-2</v>
      </c>
      <c r="EK62">
        <v>4.7852262999999999E-2</v>
      </c>
      <c r="EL62">
        <v>1.4400682999999999E-2</v>
      </c>
      <c r="EM62">
        <v>5.2184045999999998E-2</v>
      </c>
      <c r="EN62">
        <v>0.265878803</v>
      </c>
      <c r="EO62">
        <v>4.2737742000000002E-2</v>
      </c>
      <c r="EP62">
        <v>1.6280912000000002E-2</v>
      </c>
      <c r="EQ62">
        <v>1.407361E-2</v>
      </c>
      <c r="ER62">
        <v>1.6345926E-2</v>
      </c>
      <c r="ES62">
        <v>3.2894700999999998E-2</v>
      </c>
      <c r="ET62">
        <v>1.5626652000000001E-2</v>
      </c>
      <c r="EU62">
        <v>2.529613E-2</v>
      </c>
      <c r="EV62">
        <v>3.4232006000000002E-2</v>
      </c>
      <c r="EW62">
        <v>3.3602903000000003E-2</v>
      </c>
      <c r="EX62">
        <v>1.6534773999999999E-2</v>
      </c>
      <c r="EY62">
        <v>3.7102578999999997E-2</v>
      </c>
      <c r="EZ62">
        <v>1.6846472000000001E-2</v>
      </c>
      <c r="FA62">
        <v>0.31492793600000002</v>
      </c>
      <c r="FB62">
        <v>3.4505421000000001E-2</v>
      </c>
      <c r="FC62">
        <v>3.2636813000000001E-2</v>
      </c>
      <c r="FD62">
        <v>9.0987602000000001E-2</v>
      </c>
      <c r="FE62">
        <v>4.7500160999999999E-2</v>
      </c>
      <c r="FF62">
        <v>1.5868103000000001E-2</v>
      </c>
      <c r="FG62">
        <v>3.2490294000000003E-2</v>
      </c>
      <c r="FH62">
        <v>1.7861762999999999E-2</v>
      </c>
      <c r="FI62">
        <v>1.7615582000000001E-2</v>
      </c>
      <c r="FJ62">
        <v>1.7591611E-2</v>
      </c>
      <c r="FK62">
        <v>0.122348848</v>
      </c>
      <c r="FL62">
        <v>4.0608387000000003E-2</v>
      </c>
      <c r="FM62">
        <v>3.9056540000000001E-2</v>
      </c>
    </row>
    <row r="63" spans="1:169" x14ac:dyDescent="0.25">
      <c r="A63">
        <v>19778</v>
      </c>
      <c r="B63">
        <v>16.582999999999998</v>
      </c>
      <c r="C63">
        <v>778.74854000000005</v>
      </c>
      <c r="D63" t="s">
        <v>1308</v>
      </c>
      <c r="E63" t="str">
        <f t="shared" si="0"/>
        <v>CE 26:2_19778</v>
      </c>
      <c r="F63" t="s">
        <v>1076</v>
      </c>
      <c r="H63">
        <v>1.4999999999999999E-2</v>
      </c>
      <c r="I63" t="b">
        <v>1</v>
      </c>
      <c r="J63">
        <v>16.350000000000001</v>
      </c>
      <c r="K63">
        <v>778.74359000000004</v>
      </c>
      <c r="L63" t="s">
        <v>1309</v>
      </c>
      <c r="M63" t="s">
        <v>1079</v>
      </c>
      <c r="N63" t="s">
        <v>1310</v>
      </c>
      <c r="O63" t="s">
        <v>1311</v>
      </c>
      <c r="P63">
        <v>310</v>
      </c>
      <c r="Q63" t="b">
        <v>1</v>
      </c>
      <c r="R63" t="b">
        <v>1</v>
      </c>
      <c r="S63" t="b">
        <v>1</v>
      </c>
      <c r="T63" t="s">
        <v>937</v>
      </c>
      <c r="U63" t="b">
        <v>0</v>
      </c>
      <c r="V63" t="b">
        <v>0</v>
      </c>
      <c r="W63" t="s">
        <v>577</v>
      </c>
      <c r="X63" t="s">
        <v>577</v>
      </c>
      <c r="Y63">
        <v>99.3</v>
      </c>
      <c r="Z63">
        <v>99.4</v>
      </c>
      <c r="AA63">
        <v>78.8</v>
      </c>
      <c r="AB63">
        <v>67</v>
      </c>
      <c r="AC63">
        <v>100</v>
      </c>
      <c r="AD63">
        <v>31.07</v>
      </c>
      <c r="AE63" t="s">
        <v>295</v>
      </c>
      <c r="AF63" t="s">
        <v>1312</v>
      </c>
      <c r="AG63" t="s">
        <v>1313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15.166889729999999</v>
      </c>
      <c r="AT63">
        <v>7.5963592999999996E-2</v>
      </c>
      <c r="AU63">
        <v>2.8096940000000001E-2</v>
      </c>
      <c r="AV63">
        <v>0</v>
      </c>
      <c r="AW63">
        <v>0.10224636099999999</v>
      </c>
      <c r="AX63">
        <v>0.112398779</v>
      </c>
      <c r="AY63">
        <v>2.725703722</v>
      </c>
      <c r="AZ63">
        <v>0</v>
      </c>
      <c r="BA63">
        <v>2.8075940000000001E-2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3.178597849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0.54855935600000005</v>
      </c>
      <c r="BR63">
        <v>0.115062911</v>
      </c>
      <c r="BS63">
        <v>5.3585590000000002E-2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0.81872596799999997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0.12914193099999999</v>
      </c>
      <c r="CI63">
        <v>0</v>
      </c>
      <c r="CJ63">
        <v>0</v>
      </c>
      <c r="CK63">
        <v>5.9418938999999997E-2</v>
      </c>
      <c r="CL63">
        <v>3.3693395000000001E-2</v>
      </c>
      <c r="CM63">
        <v>8.1727628999999996E-2</v>
      </c>
      <c r="CN63">
        <v>0.12791486299999999</v>
      </c>
      <c r="CO63">
        <v>2.963056E-2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2.8936702000000002E-2</v>
      </c>
      <c r="EA63">
        <v>3.2704252000000003E-2</v>
      </c>
      <c r="EB63">
        <v>0</v>
      </c>
      <c r="EC63">
        <v>1.2884534E-2</v>
      </c>
      <c r="ED63">
        <v>1.3343300000000001E-2</v>
      </c>
      <c r="EE63">
        <v>2.8969124999999998E-2</v>
      </c>
      <c r="EF63">
        <v>3.5157146E-2</v>
      </c>
      <c r="EG63">
        <v>5.6450793999999999E-2</v>
      </c>
      <c r="EH63">
        <v>1.583857E-2</v>
      </c>
      <c r="EI63">
        <v>1.4648694E-2</v>
      </c>
      <c r="EJ63">
        <v>2.2514046999999999E-2</v>
      </c>
      <c r="EK63">
        <v>2.3926131E-2</v>
      </c>
      <c r="EL63">
        <v>2.8801367000000001E-2</v>
      </c>
      <c r="EM63">
        <v>2.9819455000000002E-2</v>
      </c>
      <c r="EN63">
        <v>6.2559718E-2</v>
      </c>
      <c r="EO63">
        <v>4.2737742000000002E-2</v>
      </c>
      <c r="EP63">
        <v>0</v>
      </c>
      <c r="EQ63">
        <v>2.8147220000000001E-2</v>
      </c>
      <c r="ER63">
        <v>3.2691852E-2</v>
      </c>
      <c r="ES63">
        <v>6.5789401999999997E-2</v>
      </c>
      <c r="ET63">
        <v>1.5626652000000001E-2</v>
      </c>
      <c r="EU63">
        <v>1.6864087E-2</v>
      </c>
      <c r="EV63">
        <v>3.4232006000000002E-2</v>
      </c>
      <c r="EW63">
        <v>8.4007259000000001E-2</v>
      </c>
      <c r="EX63">
        <v>1.6534773999999999E-2</v>
      </c>
      <c r="EY63">
        <v>1.8551290000000002E-2</v>
      </c>
      <c r="EZ63">
        <v>3.3692944000000002E-2</v>
      </c>
      <c r="FA63">
        <v>1.9086542000000001E-2</v>
      </c>
      <c r="FB63">
        <v>0</v>
      </c>
      <c r="FC63">
        <v>1.6318406000000001E-2</v>
      </c>
      <c r="FD63">
        <v>1.51646E-2</v>
      </c>
      <c r="FE63">
        <v>0</v>
      </c>
      <c r="FF63">
        <v>1.5868103000000001E-2</v>
      </c>
      <c r="FG63">
        <v>3.2490294000000003E-2</v>
      </c>
      <c r="FH63">
        <v>3.5723524999999999E-2</v>
      </c>
      <c r="FI63">
        <v>1.7615582000000001E-2</v>
      </c>
      <c r="FJ63">
        <v>1.7591611E-2</v>
      </c>
      <c r="FK63">
        <v>2.0391474999999999E-2</v>
      </c>
      <c r="FL63">
        <v>4.0608387000000003E-2</v>
      </c>
      <c r="FM63">
        <v>3.9056540000000001E-2</v>
      </c>
    </row>
    <row r="64" spans="1:169" x14ac:dyDescent="0.25">
      <c r="A64">
        <v>19718</v>
      </c>
      <c r="B64">
        <v>16.414999999999999</v>
      </c>
      <c r="C64">
        <v>776.72742000000005</v>
      </c>
      <c r="D64" t="s">
        <v>1314</v>
      </c>
      <c r="E64" t="str">
        <f t="shared" si="0"/>
        <v>CE 26:3_19718</v>
      </c>
      <c r="F64" t="s">
        <v>1076</v>
      </c>
      <c r="H64">
        <v>7.0000000000000001E-3</v>
      </c>
      <c r="I64" t="b">
        <v>1</v>
      </c>
      <c r="J64">
        <v>15.78</v>
      </c>
      <c r="K64">
        <v>776.72790999999995</v>
      </c>
      <c r="L64" t="s">
        <v>1315</v>
      </c>
      <c r="M64" t="s">
        <v>1079</v>
      </c>
      <c r="N64" t="s">
        <v>1316</v>
      </c>
      <c r="O64" t="s">
        <v>1317</v>
      </c>
      <c r="P64">
        <v>410</v>
      </c>
      <c r="Q64" t="b">
        <v>1</v>
      </c>
      <c r="R64" t="b">
        <v>1</v>
      </c>
      <c r="S64" t="b">
        <v>1</v>
      </c>
      <c r="T64" t="s">
        <v>937</v>
      </c>
      <c r="U64" t="b">
        <v>0</v>
      </c>
      <c r="V64" t="b">
        <v>0</v>
      </c>
      <c r="W64" t="s">
        <v>577</v>
      </c>
      <c r="X64" t="s">
        <v>577</v>
      </c>
      <c r="Y64">
        <v>100</v>
      </c>
      <c r="Z64">
        <v>95.1</v>
      </c>
      <c r="AA64">
        <v>48.2</v>
      </c>
      <c r="AB64">
        <v>71</v>
      </c>
      <c r="AC64">
        <v>100</v>
      </c>
      <c r="AD64">
        <v>17.29</v>
      </c>
      <c r="AE64" t="s">
        <v>378</v>
      </c>
      <c r="AF64" t="s">
        <v>1318</v>
      </c>
      <c r="AG64" t="s">
        <v>1319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8.0676604999999998E-2</v>
      </c>
      <c r="CR64">
        <v>0</v>
      </c>
      <c r="CS64">
        <v>0.182354619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0.20594657799999999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8.0787102999999999E-2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0.63205051599999995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3.0468783999999999E-2</v>
      </c>
      <c r="DZ64">
        <v>0.30383537599999999</v>
      </c>
      <c r="EA64">
        <v>0.35974677100000002</v>
      </c>
      <c r="EB64">
        <v>7.9628769000000002E-2</v>
      </c>
      <c r="EC64">
        <v>0.14817213800000001</v>
      </c>
      <c r="ED64">
        <v>0.10674639800000001</v>
      </c>
      <c r="EE64">
        <v>3.6211406000000002E-2</v>
      </c>
      <c r="EF64">
        <v>0.42188574600000001</v>
      </c>
      <c r="EG64">
        <v>0.39515556099999999</v>
      </c>
      <c r="EH64">
        <v>0.41972210300000001</v>
      </c>
      <c r="EI64">
        <v>0.117189552</v>
      </c>
      <c r="EJ64">
        <v>0.27767324100000002</v>
      </c>
      <c r="EK64">
        <v>0.21533518200000001</v>
      </c>
      <c r="EL64">
        <v>1.4400682999999999E-2</v>
      </c>
      <c r="EM64">
        <v>0.23110077600000001</v>
      </c>
      <c r="EN64">
        <v>4.4417399959999999</v>
      </c>
      <c r="EO64">
        <v>0.10257058099999999</v>
      </c>
      <c r="EP64">
        <v>3.2561822999999997E-2</v>
      </c>
      <c r="EQ64">
        <v>2.1110415E-2</v>
      </c>
      <c r="ER64">
        <v>0.179805189</v>
      </c>
      <c r="ES64">
        <v>0.16447350499999999</v>
      </c>
      <c r="ET64">
        <v>3.9066630999999997E-2</v>
      </c>
      <c r="EU64">
        <v>0.236097212</v>
      </c>
      <c r="EV64">
        <v>1.7116003000000001E-2</v>
      </c>
      <c r="EW64">
        <v>0.71406169799999997</v>
      </c>
      <c r="EX64">
        <v>0.115743419</v>
      </c>
      <c r="EY64">
        <v>1.8551290000000002E-2</v>
      </c>
      <c r="EZ64">
        <v>0.18531118899999999</v>
      </c>
      <c r="FA64">
        <v>1.145192494</v>
      </c>
      <c r="FB64">
        <v>0.103516264</v>
      </c>
      <c r="FC64">
        <v>0.26925370500000001</v>
      </c>
      <c r="FD64">
        <v>0.424608808</v>
      </c>
      <c r="FE64">
        <v>0.292917659</v>
      </c>
      <c r="FF64">
        <v>0.20628534100000001</v>
      </c>
      <c r="FG64">
        <v>0.27616749600000001</v>
      </c>
      <c r="FH64">
        <v>0.24113379500000001</v>
      </c>
      <c r="FI64">
        <v>0.25542593600000002</v>
      </c>
      <c r="FJ64">
        <v>0.18471191100000001</v>
      </c>
      <c r="FK64">
        <v>0.31606785599999998</v>
      </c>
      <c r="FL64">
        <v>0.243650323</v>
      </c>
      <c r="FM64">
        <v>0.11716962</v>
      </c>
    </row>
    <row r="65" spans="1:169" x14ac:dyDescent="0.25">
      <c r="A65">
        <v>19672</v>
      </c>
      <c r="B65">
        <v>15.686</v>
      </c>
      <c r="C65">
        <v>774.71154999999999</v>
      </c>
      <c r="D65" t="s">
        <v>1320</v>
      </c>
      <c r="E65" t="str">
        <f t="shared" si="0"/>
        <v>CE 26:4_19672</v>
      </c>
      <c r="F65" t="s">
        <v>1076</v>
      </c>
      <c r="H65">
        <v>1.4999999999999999E-2</v>
      </c>
      <c r="I65" t="b">
        <v>1</v>
      </c>
      <c r="J65">
        <v>15.5</v>
      </c>
      <c r="K65">
        <v>774.71227999999996</v>
      </c>
      <c r="L65" t="s">
        <v>1321</v>
      </c>
      <c r="M65" t="s">
        <v>1079</v>
      </c>
      <c r="N65" t="s">
        <v>1322</v>
      </c>
      <c r="O65" t="s">
        <v>1323</v>
      </c>
      <c r="P65">
        <v>310</v>
      </c>
      <c r="Q65" t="b">
        <v>1</v>
      </c>
      <c r="R65" t="b">
        <v>1</v>
      </c>
      <c r="S65" t="b">
        <v>1</v>
      </c>
      <c r="T65" t="s">
        <v>937</v>
      </c>
      <c r="U65" t="b">
        <v>0</v>
      </c>
      <c r="V65" t="b">
        <v>0</v>
      </c>
      <c r="W65" t="s">
        <v>577</v>
      </c>
      <c r="X65" t="s">
        <v>577</v>
      </c>
      <c r="Y65">
        <v>99.1</v>
      </c>
      <c r="Z65">
        <v>99.6</v>
      </c>
      <c r="AA65">
        <v>56.6</v>
      </c>
      <c r="AB65">
        <v>67</v>
      </c>
      <c r="AC65">
        <v>100</v>
      </c>
      <c r="AD65">
        <v>7.52</v>
      </c>
      <c r="AE65" t="s">
        <v>271</v>
      </c>
      <c r="AF65" t="s">
        <v>1324</v>
      </c>
      <c r="AG65" t="s">
        <v>1325</v>
      </c>
      <c r="AH65">
        <v>0</v>
      </c>
      <c r="AI65">
        <v>0</v>
      </c>
      <c r="AJ65">
        <v>0</v>
      </c>
      <c r="AK65">
        <v>0.70043527800000005</v>
      </c>
      <c r="AL65">
        <v>0</v>
      </c>
      <c r="AM65">
        <v>0</v>
      </c>
      <c r="AN65">
        <v>0</v>
      </c>
      <c r="AO65">
        <v>0.105270711</v>
      </c>
      <c r="AP65">
        <v>0</v>
      </c>
      <c r="AQ65">
        <v>0.20196586799999999</v>
      </c>
      <c r="AR65">
        <v>0</v>
      </c>
      <c r="AS65">
        <v>0</v>
      </c>
      <c r="AT65">
        <v>0</v>
      </c>
      <c r="AU65">
        <v>4.0974705E-2</v>
      </c>
      <c r="AV65">
        <v>0</v>
      </c>
      <c r="AW65">
        <v>0.101181295</v>
      </c>
      <c r="AX65">
        <v>8.1637007999999997E-2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0.245102022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3.5254457000000003E-2</v>
      </c>
      <c r="BR65">
        <v>3.7273900999999998E-2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0.16518155500000001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3.7851944999999998E-2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7.3094206999999994E-2</v>
      </c>
      <c r="CO65">
        <v>0</v>
      </c>
      <c r="CP65">
        <v>4.2662927000000003E-2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0.219461985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7.2341755999999993E-2</v>
      </c>
      <c r="EA65">
        <v>2.1802835E-2</v>
      </c>
      <c r="EB65">
        <v>2.6542923E-2</v>
      </c>
      <c r="EC65">
        <v>2.5769067E-2</v>
      </c>
      <c r="ED65">
        <v>1.3343300000000001E-2</v>
      </c>
      <c r="EE65">
        <v>2.8969124999999998E-2</v>
      </c>
      <c r="EF65">
        <v>9.1408578000000004E-2</v>
      </c>
      <c r="EG65">
        <v>0.145159185</v>
      </c>
      <c r="EH65">
        <v>2.3757855000000001E-2</v>
      </c>
      <c r="EI65">
        <v>2.9297388000000001E-2</v>
      </c>
      <c r="EJ65">
        <v>3.0018729000000001E-2</v>
      </c>
      <c r="EK65">
        <v>3.9876885000000001E-2</v>
      </c>
      <c r="EL65">
        <v>0</v>
      </c>
      <c r="EM65">
        <v>2.9819455000000002E-2</v>
      </c>
      <c r="EN65">
        <v>0.54739753499999999</v>
      </c>
      <c r="EO65">
        <v>1.7095097E-2</v>
      </c>
      <c r="EP65">
        <v>1.6280912000000002E-2</v>
      </c>
      <c r="EQ65">
        <v>1.407361E-2</v>
      </c>
      <c r="ER65">
        <v>8.9902594000000002E-2</v>
      </c>
      <c r="ES65">
        <v>3.2894700999999998E-2</v>
      </c>
      <c r="ET65">
        <v>5.4693283000000002E-2</v>
      </c>
      <c r="EU65">
        <v>1.6864087E-2</v>
      </c>
      <c r="EV65">
        <v>3.4232006000000002E-2</v>
      </c>
      <c r="EW65">
        <v>1.6801452000000001E-2</v>
      </c>
      <c r="EX65">
        <v>6.6139096999999994E-2</v>
      </c>
      <c r="EY65">
        <v>0</v>
      </c>
      <c r="EZ65">
        <v>1.6846472000000001E-2</v>
      </c>
      <c r="FA65">
        <v>0</v>
      </c>
      <c r="FB65">
        <v>3.4505421000000001E-2</v>
      </c>
      <c r="FC65">
        <v>1.6318406000000001E-2</v>
      </c>
      <c r="FD65">
        <v>9.0987602000000001E-2</v>
      </c>
      <c r="FE65">
        <v>7.9166934999999994E-2</v>
      </c>
      <c r="FF65">
        <v>1.5868103000000001E-2</v>
      </c>
      <c r="FG65">
        <v>4.0612866999999997E-2</v>
      </c>
      <c r="FH65">
        <v>1.7861762999999999E-2</v>
      </c>
      <c r="FI65">
        <v>5.2846745000000001E-2</v>
      </c>
      <c r="FJ65">
        <v>5.2774832000000001E-2</v>
      </c>
      <c r="FK65">
        <v>0.13254458499999999</v>
      </c>
      <c r="FL65">
        <v>7.1064678000000006E-2</v>
      </c>
      <c r="FM65">
        <v>4.8820675000000001E-2</v>
      </c>
    </row>
    <row r="66" spans="1:169" x14ac:dyDescent="0.25">
      <c r="A66">
        <v>19612</v>
      </c>
      <c r="B66">
        <v>15.465999999999999</v>
      </c>
      <c r="C66">
        <v>772.69690000000003</v>
      </c>
      <c r="D66" t="s">
        <v>1326</v>
      </c>
      <c r="E66" t="str">
        <f t="shared" si="0"/>
        <v>CE 26:5_19612</v>
      </c>
      <c r="F66" t="s">
        <v>1076</v>
      </c>
      <c r="G66" t="s">
        <v>1327</v>
      </c>
      <c r="H66">
        <v>2.1999999999999999E-2</v>
      </c>
      <c r="I66" t="b">
        <v>1</v>
      </c>
      <c r="J66">
        <v>15.09</v>
      </c>
      <c r="K66">
        <v>772.69659000000001</v>
      </c>
      <c r="L66" t="s">
        <v>1328</v>
      </c>
      <c r="M66" t="s">
        <v>1079</v>
      </c>
      <c r="N66" t="s">
        <v>1329</v>
      </c>
      <c r="O66" t="s">
        <v>1330</v>
      </c>
      <c r="P66">
        <v>310</v>
      </c>
      <c r="Q66" t="b">
        <v>1</v>
      </c>
      <c r="R66" t="b">
        <v>1</v>
      </c>
      <c r="S66" t="b">
        <v>1</v>
      </c>
      <c r="T66" t="s">
        <v>937</v>
      </c>
      <c r="U66" t="b">
        <v>1</v>
      </c>
      <c r="V66" t="b">
        <v>0</v>
      </c>
      <c r="W66" t="s">
        <v>577</v>
      </c>
      <c r="X66" t="s">
        <v>577</v>
      </c>
      <c r="Y66">
        <v>100</v>
      </c>
      <c r="Z66">
        <v>97.9</v>
      </c>
      <c r="AA66">
        <v>52.7</v>
      </c>
      <c r="AB66">
        <v>71.8</v>
      </c>
      <c r="AC66">
        <v>100</v>
      </c>
      <c r="AD66">
        <v>160.77000000000001</v>
      </c>
      <c r="AE66" t="s">
        <v>378</v>
      </c>
      <c r="AF66" t="s">
        <v>1331</v>
      </c>
      <c r="AG66" t="s">
        <v>1332</v>
      </c>
      <c r="AH66">
        <v>0</v>
      </c>
      <c r="AI66">
        <v>0</v>
      </c>
      <c r="AJ66">
        <v>0</v>
      </c>
      <c r="AK66">
        <v>0.110803321</v>
      </c>
      <c r="AL66">
        <v>0</v>
      </c>
      <c r="AM66">
        <v>0</v>
      </c>
      <c r="AN66">
        <v>0</v>
      </c>
      <c r="AO66">
        <v>0</v>
      </c>
      <c r="AP66">
        <v>5.7021873000000001E-2</v>
      </c>
      <c r="AQ66">
        <v>0.14564846300000001</v>
      </c>
      <c r="AR66">
        <v>5.6310284000000002E-2</v>
      </c>
      <c r="AS66">
        <v>35.96719564</v>
      </c>
      <c r="AT66">
        <v>0.27050450100000001</v>
      </c>
      <c r="AU66">
        <v>0.99275856200000001</v>
      </c>
      <c r="AV66">
        <v>0</v>
      </c>
      <c r="AW66">
        <v>5.2188247E-2</v>
      </c>
      <c r="AX66">
        <v>5.6790962E-2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5.4330309E-2</v>
      </c>
      <c r="BE66">
        <v>0</v>
      </c>
      <c r="BF66">
        <v>0</v>
      </c>
      <c r="BG66">
        <v>0</v>
      </c>
      <c r="BH66">
        <v>0</v>
      </c>
      <c r="BI66">
        <v>0.46039433899999999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3.7530171000000001E-2</v>
      </c>
      <c r="BQ66">
        <v>0.31023922399999998</v>
      </c>
      <c r="BR66">
        <v>3.7273900999999998E-2</v>
      </c>
      <c r="BS66">
        <v>7.8509120000000002E-2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3.2283645999999999E-2</v>
      </c>
      <c r="BZ66">
        <v>0.22981781500000001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0.16365399799999999</v>
      </c>
      <c r="CI66">
        <v>0</v>
      </c>
      <c r="CJ66">
        <v>0</v>
      </c>
      <c r="CK66">
        <v>5.3324689000000002E-2</v>
      </c>
      <c r="CL66">
        <v>0</v>
      </c>
      <c r="CM66">
        <v>0.115904637</v>
      </c>
      <c r="CN66">
        <v>3.0924472000000001E-2</v>
      </c>
      <c r="CO66">
        <v>0.107747492</v>
      </c>
      <c r="CP66">
        <v>5.4661875999999998E-2</v>
      </c>
      <c r="CQ66">
        <v>0.61852063599999996</v>
      </c>
      <c r="CR66">
        <v>0</v>
      </c>
      <c r="CS66">
        <v>0.22577238599999999</v>
      </c>
      <c r="CT66">
        <v>0.285983716</v>
      </c>
      <c r="CU66">
        <v>0</v>
      </c>
      <c r="CV66">
        <v>0.13410077000000001</v>
      </c>
      <c r="CW66">
        <v>0</v>
      </c>
      <c r="CX66">
        <v>0.824099531</v>
      </c>
      <c r="CY66">
        <v>7.3113569000000003E-2</v>
      </c>
      <c r="CZ66">
        <v>0</v>
      </c>
      <c r="DA66">
        <v>0</v>
      </c>
      <c r="DB66">
        <v>0.19221680599999999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7.2601898999999998E-2</v>
      </c>
      <c r="DJ66">
        <v>8.8835818999999996E-2</v>
      </c>
      <c r="DK66">
        <v>0</v>
      </c>
      <c r="DL66">
        <v>0</v>
      </c>
      <c r="DM66">
        <v>9.8456259000000004E-2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2.6598792549999999</v>
      </c>
      <c r="DT66">
        <v>0</v>
      </c>
      <c r="DU66">
        <v>0.26770045999999997</v>
      </c>
      <c r="DV66">
        <v>0.20065660399999999</v>
      </c>
      <c r="DW66">
        <v>0.19203487799999999</v>
      </c>
      <c r="DX66">
        <v>0.32277976200000003</v>
      </c>
      <c r="DY66">
        <v>3.0468783999999999E-2</v>
      </c>
      <c r="DZ66">
        <v>1.106828868</v>
      </c>
      <c r="EA66">
        <v>0.98112755799999996</v>
      </c>
      <c r="EB66">
        <v>0.185800461</v>
      </c>
      <c r="EC66">
        <v>0.34788240999999998</v>
      </c>
      <c r="ED66">
        <v>0.41364229200000002</v>
      </c>
      <c r="EE66">
        <v>0.21002615399999999</v>
      </c>
      <c r="EF66">
        <v>2.1516173049999998</v>
      </c>
      <c r="EG66">
        <v>1.79836102</v>
      </c>
      <c r="EH66">
        <v>0.78400921099999998</v>
      </c>
      <c r="EI66">
        <v>0.32227126900000003</v>
      </c>
      <c r="EJ66">
        <v>0.81801035799999999</v>
      </c>
      <c r="EK66">
        <v>0.462571872</v>
      </c>
      <c r="EL66">
        <v>0.10800512600000001</v>
      </c>
      <c r="EM66">
        <v>0.49947586999999999</v>
      </c>
      <c r="EN66">
        <v>41.414533489999997</v>
      </c>
      <c r="EO66">
        <v>0.376092129</v>
      </c>
      <c r="EP66">
        <v>0.17094957099999999</v>
      </c>
      <c r="EQ66">
        <v>0.10555207599999999</v>
      </c>
      <c r="ER66">
        <v>0.53124260300000004</v>
      </c>
      <c r="ES66">
        <v>0.69078872000000002</v>
      </c>
      <c r="ET66">
        <v>0.3281597</v>
      </c>
      <c r="EU66">
        <v>0.37944194799999997</v>
      </c>
      <c r="EV66">
        <v>4.2790007999999997E-2</v>
      </c>
      <c r="EW66">
        <v>1.486928477</v>
      </c>
      <c r="EX66">
        <v>0.231486839</v>
      </c>
      <c r="EY66">
        <v>5.5653869000000002E-2</v>
      </c>
      <c r="EZ66">
        <v>0.19373442499999999</v>
      </c>
      <c r="FA66">
        <v>1.297884826</v>
      </c>
      <c r="FB66">
        <v>0.224285239</v>
      </c>
      <c r="FC66">
        <v>0.66089545699999996</v>
      </c>
      <c r="FD66">
        <v>1.0160282199999999</v>
      </c>
      <c r="FE66">
        <v>0.83916951100000003</v>
      </c>
      <c r="FF66">
        <v>0.43637283700000001</v>
      </c>
      <c r="FG66">
        <v>0.57670271100000003</v>
      </c>
      <c r="FH66">
        <v>0.44654406499999999</v>
      </c>
      <c r="FI66">
        <v>0.62535315400000002</v>
      </c>
      <c r="FJ66">
        <v>0.545339927</v>
      </c>
      <c r="FK66">
        <v>0.55056981400000005</v>
      </c>
      <c r="FL66">
        <v>0.84262403500000005</v>
      </c>
      <c r="FM66">
        <v>0.40032953500000001</v>
      </c>
    </row>
    <row r="67" spans="1:169" x14ac:dyDescent="0.25">
      <c r="A67">
        <v>19552</v>
      </c>
      <c r="B67">
        <v>15.095000000000001</v>
      </c>
      <c r="C67">
        <v>770.68084999999996</v>
      </c>
      <c r="D67" t="s">
        <v>1333</v>
      </c>
      <c r="E67" t="str">
        <f t="shared" si="0"/>
        <v>CE 26:6_19552</v>
      </c>
      <c r="F67" t="s">
        <v>1076</v>
      </c>
      <c r="H67">
        <v>4.3999999999999997E-2</v>
      </c>
      <c r="I67" t="b">
        <v>1</v>
      </c>
      <c r="J67">
        <v>14.86</v>
      </c>
      <c r="K67">
        <v>770.68102999999996</v>
      </c>
      <c r="L67" t="s">
        <v>1334</v>
      </c>
      <c r="M67" t="s">
        <v>1079</v>
      </c>
      <c r="N67" t="s">
        <v>1335</v>
      </c>
      <c r="O67" t="s">
        <v>1336</v>
      </c>
      <c r="P67">
        <v>310</v>
      </c>
      <c r="Q67" t="b">
        <v>1</v>
      </c>
      <c r="R67" t="b">
        <v>1</v>
      </c>
      <c r="S67" t="b">
        <v>1</v>
      </c>
      <c r="T67" t="s">
        <v>937</v>
      </c>
      <c r="U67" t="b">
        <v>0</v>
      </c>
      <c r="V67" t="b">
        <v>0</v>
      </c>
      <c r="W67" t="s">
        <v>577</v>
      </c>
      <c r="X67" t="s">
        <v>577</v>
      </c>
      <c r="Y67">
        <v>98.7</v>
      </c>
      <c r="Z67">
        <v>99.1</v>
      </c>
      <c r="AA67">
        <v>51.5</v>
      </c>
      <c r="AB67">
        <v>67.099999999999994</v>
      </c>
      <c r="AC67">
        <v>100</v>
      </c>
      <c r="AD67">
        <v>46.31</v>
      </c>
      <c r="AE67" t="s">
        <v>378</v>
      </c>
      <c r="AF67" t="s">
        <v>1337</v>
      </c>
      <c r="AG67" t="s">
        <v>1338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5.8259384999999997E-2</v>
      </c>
      <c r="AR67">
        <v>0</v>
      </c>
      <c r="AS67">
        <v>293.37098129999998</v>
      </c>
      <c r="AT67">
        <v>0.22603800700000001</v>
      </c>
      <c r="AU67">
        <v>0.44252681199999999</v>
      </c>
      <c r="AV67">
        <v>0</v>
      </c>
      <c r="AW67">
        <v>0.126742886</v>
      </c>
      <c r="AX67">
        <v>0.18693691600000001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4.7539020000000001E-2</v>
      </c>
      <c r="BE67">
        <v>0</v>
      </c>
      <c r="BF67">
        <v>0</v>
      </c>
      <c r="BG67">
        <v>0</v>
      </c>
      <c r="BH67">
        <v>0</v>
      </c>
      <c r="BI67">
        <v>0.25393452799999999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7.8371828000000004E-2</v>
      </c>
      <c r="BQ67">
        <v>0.76149627799999997</v>
      </c>
      <c r="BR67">
        <v>0</v>
      </c>
      <c r="BS67">
        <v>0.14704882899999999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3.7449029000000002E-2</v>
      </c>
      <c r="BZ67">
        <v>0.51349918100000003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0.13136851599999999</v>
      </c>
      <c r="CI67">
        <v>0</v>
      </c>
      <c r="CJ67">
        <v>0</v>
      </c>
      <c r="CK67">
        <v>7.9225251999999996E-2</v>
      </c>
      <c r="CL67">
        <v>0.12744892999999999</v>
      </c>
      <c r="CM67">
        <v>8.3213586000000006E-2</v>
      </c>
      <c r="CN67">
        <v>8.8556442999999999E-2</v>
      </c>
      <c r="CO67">
        <v>5.6567433E-2</v>
      </c>
      <c r="CP67">
        <v>4.2662927000000003E-2</v>
      </c>
      <c r="CQ67">
        <v>2.1065557890000002</v>
      </c>
      <c r="CR67">
        <v>0</v>
      </c>
      <c r="CS67">
        <v>8.6835533000000006E-2</v>
      </c>
      <c r="CT67">
        <v>0</v>
      </c>
      <c r="CU67">
        <v>0</v>
      </c>
      <c r="CV67">
        <v>0.31010802999999998</v>
      </c>
      <c r="CW67">
        <v>0</v>
      </c>
      <c r="CX67">
        <v>1.3432822360000001</v>
      </c>
      <c r="CY67">
        <v>0</v>
      </c>
      <c r="CZ67">
        <v>0.63911130599999999</v>
      </c>
      <c r="DA67">
        <v>0</v>
      </c>
      <c r="DB67">
        <v>6.8648859000000007E-2</v>
      </c>
      <c r="DC67">
        <v>0.259493684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0.17424455799999999</v>
      </c>
      <c r="DJ67">
        <v>0</v>
      </c>
      <c r="DK67">
        <v>0</v>
      </c>
      <c r="DL67">
        <v>9.3878039999999996E-2</v>
      </c>
      <c r="DM67">
        <v>0</v>
      </c>
      <c r="DN67">
        <v>0</v>
      </c>
      <c r="DO67">
        <v>0</v>
      </c>
      <c r="DP67">
        <v>0</v>
      </c>
      <c r="DQ67">
        <v>7.4955145000000001E-2</v>
      </c>
      <c r="DR67">
        <v>0</v>
      </c>
      <c r="DS67">
        <v>2.7388855699999999</v>
      </c>
      <c r="DT67">
        <v>0</v>
      </c>
      <c r="DU67">
        <v>0.51693882000000002</v>
      </c>
      <c r="DV67">
        <v>0.19229591200000001</v>
      </c>
      <c r="DW67">
        <v>0.37606830200000002</v>
      </c>
      <c r="DX67">
        <v>0.35427047</v>
      </c>
      <c r="DY67">
        <v>3.0468783999999999E-2</v>
      </c>
      <c r="DZ67">
        <v>0.69448085800000003</v>
      </c>
      <c r="EA67">
        <v>0.69769070799999999</v>
      </c>
      <c r="EB67">
        <v>0.28533642199999998</v>
      </c>
      <c r="EC67">
        <v>0.27701747500000001</v>
      </c>
      <c r="ED67">
        <v>0.38028404300000002</v>
      </c>
      <c r="EE67">
        <v>0.30417580900000002</v>
      </c>
      <c r="EF67">
        <v>0.80861434700000001</v>
      </c>
      <c r="EG67">
        <v>1.9354558070000001</v>
      </c>
      <c r="EH67">
        <v>0.66521993700000004</v>
      </c>
      <c r="EI67">
        <v>0.234379105</v>
      </c>
      <c r="EJ67">
        <v>0.78048694799999996</v>
      </c>
      <c r="EK67">
        <v>0.231285936</v>
      </c>
      <c r="EL67">
        <v>7.9203758999999999E-2</v>
      </c>
      <c r="EM67">
        <v>0.76785096399999997</v>
      </c>
      <c r="EN67">
        <v>14.51385464</v>
      </c>
      <c r="EO67">
        <v>0.179498516</v>
      </c>
      <c r="EP67">
        <v>5.6983190000000003E-2</v>
      </c>
      <c r="EQ67">
        <v>6.3331244999999994E-2</v>
      </c>
      <c r="ER67">
        <v>0.48220482399999998</v>
      </c>
      <c r="ES67">
        <v>0.74013077100000002</v>
      </c>
      <c r="ET67">
        <v>0.45317291900000001</v>
      </c>
      <c r="EU67">
        <v>0.295121515</v>
      </c>
      <c r="EV67">
        <v>5.9906011000000002E-2</v>
      </c>
      <c r="EW67">
        <v>1.243307427</v>
      </c>
      <c r="EX67">
        <v>0.38029980699999999</v>
      </c>
      <c r="EY67">
        <v>8.3480803000000006E-2</v>
      </c>
      <c r="EZ67">
        <v>0.27796678400000002</v>
      </c>
      <c r="FA67">
        <v>1.183365577</v>
      </c>
      <c r="FB67">
        <v>0.26741701499999998</v>
      </c>
      <c r="FC67">
        <v>0.74248748799999997</v>
      </c>
      <c r="FD67">
        <v>0.93262291799999997</v>
      </c>
      <c r="FE67">
        <v>0.65708555999999996</v>
      </c>
      <c r="FF67">
        <v>0.50777930100000002</v>
      </c>
      <c r="FG67">
        <v>0.63356072500000005</v>
      </c>
      <c r="FH67">
        <v>0.48226759000000002</v>
      </c>
      <c r="FI67">
        <v>0.64296873600000004</v>
      </c>
      <c r="FJ67">
        <v>0.58052314800000004</v>
      </c>
      <c r="FK67">
        <v>0.65252718700000001</v>
      </c>
      <c r="FL67">
        <v>1.0964264560000001</v>
      </c>
      <c r="FM67">
        <v>0.65419704499999998</v>
      </c>
    </row>
    <row r="68" spans="1:169" x14ac:dyDescent="0.25">
      <c r="A68">
        <v>7131</v>
      </c>
      <c r="B68">
        <v>12.957000000000001</v>
      </c>
      <c r="C68">
        <v>728.64202999999998</v>
      </c>
      <c r="D68" t="s">
        <v>1339</v>
      </c>
      <c r="E68" t="str">
        <f t="shared" si="0"/>
        <v>Cer 41:0;4O|Cer 17:0;3O/24:0;(2OH)_7131</v>
      </c>
      <c r="F68" t="s">
        <v>1340</v>
      </c>
      <c r="G68" t="s">
        <v>1341</v>
      </c>
      <c r="H68">
        <v>7.0000000000000001E-3</v>
      </c>
      <c r="I68" t="b">
        <v>1</v>
      </c>
      <c r="J68">
        <v>12.73</v>
      </c>
      <c r="K68">
        <v>728.64098999999999</v>
      </c>
      <c r="L68" t="s">
        <v>1342</v>
      </c>
      <c r="M68" t="s">
        <v>1343</v>
      </c>
      <c r="N68" t="s">
        <v>1344</v>
      </c>
      <c r="O68" t="s">
        <v>1345</v>
      </c>
      <c r="P68">
        <v>310</v>
      </c>
      <c r="Q68" t="b">
        <v>1</v>
      </c>
      <c r="R68" t="b">
        <v>1</v>
      </c>
      <c r="S68" t="b">
        <v>1</v>
      </c>
      <c r="T68" t="s">
        <v>937</v>
      </c>
      <c r="U68" t="b">
        <v>0</v>
      </c>
      <c r="V68" t="b">
        <v>0</v>
      </c>
      <c r="W68" t="s">
        <v>577</v>
      </c>
      <c r="X68" t="s">
        <v>577</v>
      </c>
      <c r="Y68">
        <v>100</v>
      </c>
      <c r="Z68">
        <v>99.4</v>
      </c>
      <c r="AA68">
        <v>58.5</v>
      </c>
      <c r="AB68">
        <v>94.8</v>
      </c>
      <c r="AC68">
        <v>100</v>
      </c>
      <c r="AD68">
        <v>126.49</v>
      </c>
      <c r="AE68" t="s">
        <v>261</v>
      </c>
      <c r="AF68" t="s">
        <v>1346</v>
      </c>
      <c r="AG68" t="s">
        <v>1347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8.0563049999999997E-3</v>
      </c>
      <c r="BP68">
        <v>0</v>
      </c>
      <c r="BQ68">
        <v>7.8751289999999998E-3</v>
      </c>
      <c r="BR68">
        <v>0</v>
      </c>
      <c r="BS68">
        <v>0</v>
      </c>
      <c r="BT68">
        <v>0</v>
      </c>
      <c r="BU68">
        <v>0</v>
      </c>
      <c r="BV68">
        <v>4.9913800000000001E-3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4.5983734999999998E-2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6.9466572000000004E-2</v>
      </c>
      <c r="CY68">
        <v>0</v>
      </c>
      <c r="CZ68">
        <v>0</v>
      </c>
      <c r="DA68">
        <v>8.1476478000000005E-2</v>
      </c>
      <c r="DB68">
        <v>0</v>
      </c>
      <c r="DC68">
        <v>0</v>
      </c>
      <c r="DD68">
        <v>0</v>
      </c>
      <c r="DE68">
        <v>4.5863121999999999E-2</v>
      </c>
      <c r="DF68">
        <v>0</v>
      </c>
      <c r="DG68">
        <v>4.9200067E-2</v>
      </c>
      <c r="DH68">
        <v>0</v>
      </c>
      <c r="DI68">
        <v>0</v>
      </c>
      <c r="DJ68">
        <v>0.228964468</v>
      </c>
      <c r="DK68">
        <v>8.9115852999999995E-2</v>
      </c>
      <c r="DL68">
        <v>0</v>
      </c>
      <c r="DM68">
        <v>0</v>
      </c>
      <c r="DN68">
        <v>0</v>
      </c>
      <c r="DO68">
        <v>0</v>
      </c>
      <c r="DP68">
        <v>0.16034677899999999</v>
      </c>
      <c r="DQ68">
        <v>0</v>
      </c>
      <c r="DR68">
        <v>0.51824394500000004</v>
      </c>
      <c r="DS68">
        <v>0</v>
      </c>
      <c r="DT68">
        <v>0</v>
      </c>
      <c r="DU68">
        <v>4.1896958999999998E-2</v>
      </c>
      <c r="DV68">
        <v>0</v>
      </c>
      <c r="DW68">
        <v>4.1209682999999997E-2</v>
      </c>
      <c r="DX68">
        <v>0</v>
      </c>
      <c r="DY68">
        <v>3.5917547000000001E-2</v>
      </c>
      <c r="DZ68">
        <v>0.17164923200000001</v>
      </c>
      <c r="EA68">
        <v>0.205650479</v>
      </c>
      <c r="EB68">
        <v>8.2595962999999994E-2</v>
      </c>
      <c r="EC68">
        <v>8.1852929000000005E-2</v>
      </c>
      <c r="ED68">
        <v>5.2414468999999998E-2</v>
      </c>
      <c r="EE68">
        <v>0.13771533899999999</v>
      </c>
      <c r="EF68">
        <v>7.1531679000000001E-2</v>
      </c>
      <c r="EG68">
        <v>7.2152995999999997E-2</v>
      </c>
      <c r="EH68">
        <v>7.9167922000000002E-2</v>
      </c>
      <c r="EI68">
        <v>0.10601387700000001</v>
      </c>
      <c r="EJ68">
        <v>0.152388792</v>
      </c>
      <c r="EK68">
        <v>8.3386928999999999E-2</v>
      </c>
      <c r="EL68">
        <v>6.5864504000000004E-2</v>
      </c>
      <c r="EM68">
        <v>6.7573870999999994E-2</v>
      </c>
      <c r="EN68">
        <v>7.7065113000000005E-2</v>
      </c>
      <c r="EO68">
        <v>9.3772181999999996E-2</v>
      </c>
      <c r="EP68">
        <v>0.11847909299999999</v>
      </c>
      <c r="EQ68">
        <v>6.8236443999999993E-2</v>
      </c>
      <c r="ER68">
        <v>4.3797323999999999E-2</v>
      </c>
      <c r="ES68">
        <v>7.5061452000000001E-2</v>
      </c>
      <c r="ET68">
        <v>9.3346127000000001E-2</v>
      </c>
      <c r="EU68">
        <v>0.15403773000000001</v>
      </c>
      <c r="EV68">
        <v>7.6700354999999998E-2</v>
      </c>
      <c r="EW68">
        <v>8.6019261E-2</v>
      </c>
      <c r="EX68">
        <v>0.117241255</v>
      </c>
      <c r="EY68">
        <v>9.8687829000000005E-2</v>
      </c>
      <c r="EZ68">
        <v>0.27218524500000002</v>
      </c>
      <c r="FA68">
        <v>8.3318037999999997E-2</v>
      </c>
      <c r="FB68">
        <v>0.140292686</v>
      </c>
      <c r="FC68">
        <v>5.3535166000000002E-2</v>
      </c>
      <c r="FD68">
        <v>0.10760352300000001</v>
      </c>
      <c r="FE68">
        <v>5.7278537999999997E-2</v>
      </c>
      <c r="FF68">
        <v>7.7486091000000007E-2</v>
      </c>
      <c r="FG68">
        <v>9.6238246E-2</v>
      </c>
      <c r="FH68">
        <v>8.5597892999999994E-2</v>
      </c>
      <c r="FI68">
        <v>6.1039968E-2</v>
      </c>
      <c r="FJ68">
        <v>9.9671581999999995E-2</v>
      </c>
      <c r="FK68">
        <v>2.7143117819999998</v>
      </c>
      <c r="FL68">
        <v>0.106256193</v>
      </c>
      <c r="FM68">
        <v>8.0209434999999996E-2</v>
      </c>
    </row>
    <row r="69" spans="1:169" x14ac:dyDescent="0.25">
      <c r="A69">
        <v>7074</v>
      </c>
      <c r="B69">
        <v>13.250999999999999</v>
      </c>
      <c r="C69">
        <v>724.64287999999999</v>
      </c>
      <c r="D69" t="s">
        <v>1348</v>
      </c>
      <c r="E69" t="str">
        <f t="shared" si="0"/>
        <v>Cer 42:1;3O|Cer 18:1;2O/24:0;(2OH)_7074</v>
      </c>
      <c r="F69" t="s">
        <v>1340</v>
      </c>
      <c r="G69" t="s">
        <v>1349</v>
      </c>
      <c r="H69">
        <v>2.1999999999999999E-2</v>
      </c>
      <c r="I69" t="b">
        <v>1</v>
      </c>
      <c r="J69">
        <v>12.97</v>
      </c>
      <c r="K69">
        <v>724.64612</v>
      </c>
      <c r="L69" t="s">
        <v>1350</v>
      </c>
      <c r="M69" t="s">
        <v>1351</v>
      </c>
      <c r="N69" t="s">
        <v>1352</v>
      </c>
      <c r="O69" t="s">
        <v>1353</v>
      </c>
      <c r="P69">
        <v>310</v>
      </c>
      <c r="Q69" t="b">
        <v>1</v>
      </c>
      <c r="R69" t="b">
        <v>1</v>
      </c>
      <c r="S69" t="b">
        <v>1</v>
      </c>
      <c r="T69" t="s">
        <v>937</v>
      </c>
      <c r="U69" t="b">
        <v>0</v>
      </c>
      <c r="V69" t="b">
        <v>0</v>
      </c>
      <c r="W69" t="s">
        <v>577</v>
      </c>
      <c r="X69" t="s">
        <v>577</v>
      </c>
      <c r="Y69">
        <v>100</v>
      </c>
      <c r="Z69">
        <v>98.9</v>
      </c>
      <c r="AA69">
        <v>62.3</v>
      </c>
      <c r="AB69">
        <v>90.2</v>
      </c>
      <c r="AC69">
        <v>100</v>
      </c>
      <c r="AD69">
        <v>54.36</v>
      </c>
      <c r="AE69" t="s">
        <v>261</v>
      </c>
      <c r="AF69" t="s">
        <v>1354</v>
      </c>
      <c r="AG69" t="s">
        <v>1355</v>
      </c>
      <c r="AH69">
        <v>0</v>
      </c>
      <c r="AI69">
        <v>0</v>
      </c>
      <c r="AJ69">
        <v>0</v>
      </c>
      <c r="AK69">
        <v>2.3269611999999999E-2</v>
      </c>
      <c r="AL69">
        <v>1.0055145999999999E-2</v>
      </c>
      <c r="AM69">
        <v>0</v>
      </c>
      <c r="AN69">
        <v>7.9115620000000005E-3</v>
      </c>
      <c r="AO69">
        <v>0</v>
      </c>
      <c r="AP69">
        <v>1.4149129999999999E-2</v>
      </c>
      <c r="AQ69">
        <v>6.4034174999999999E-2</v>
      </c>
      <c r="AR69">
        <v>1.3023137000000001E-2</v>
      </c>
      <c r="AS69">
        <v>1.7814218E-2</v>
      </c>
      <c r="AT69">
        <v>1.6868199E-2</v>
      </c>
      <c r="AU69">
        <v>0</v>
      </c>
      <c r="AV69">
        <v>2.3393957E-2</v>
      </c>
      <c r="AW69">
        <v>2.3128434E-2</v>
      </c>
      <c r="AX69">
        <v>9.6302609999999993E-3</v>
      </c>
      <c r="AY69">
        <v>0</v>
      </c>
      <c r="AZ69">
        <v>0</v>
      </c>
      <c r="BA69">
        <v>2.0691382000000001E-2</v>
      </c>
      <c r="BB69">
        <v>0.41332150699999998</v>
      </c>
      <c r="BC69">
        <v>1.8859115999999999E-2</v>
      </c>
      <c r="BD69">
        <v>2.0531520000000001E-2</v>
      </c>
      <c r="BE69">
        <v>0</v>
      </c>
      <c r="BF69">
        <v>1.8907578000000001E-2</v>
      </c>
      <c r="BG69">
        <v>2.6803252999999999E-2</v>
      </c>
      <c r="BH69">
        <v>1.3851308999999999E-2</v>
      </c>
      <c r="BI69">
        <v>1.1997491000000001E-2</v>
      </c>
      <c r="BJ69">
        <v>9.3461199999999994E-3</v>
      </c>
      <c r="BK69">
        <v>9.1250342999999998E-2</v>
      </c>
      <c r="BL69">
        <v>0.54436346099999999</v>
      </c>
      <c r="BM69">
        <v>1.1121795E-2</v>
      </c>
      <c r="BN69">
        <v>0</v>
      </c>
      <c r="BO69">
        <v>7.1611599999999997E-3</v>
      </c>
      <c r="BP69">
        <v>1.1316982E-2</v>
      </c>
      <c r="BQ69">
        <v>3.9375646E-2</v>
      </c>
      <c r="BR69">
        <v>1.6129995000000001E-2</v>
      </c>
      <c r="BS69">
        <v>2.2131345E-2</v>
      </c>
      <c r="BT69">
        <v>3.1394055999999997E-2</v>
      </c>
      <c r="BU69">
        <v>5.6994574999999999E-2</v>
      </c>
      <c r="BV69">
        <v>2.2461210999999998E-2</v>
      </c>
      <c r="BW69">
        <v>4.5077233000000001E-2</v>
      </c>
      <c r="BX69">
        <v>1.6698508000000001E-2</v>
      </c>
      <c r="BY69">
        <v>4.1873015999999999E-2</v>
      </c>
      <c r="BZ69">
        <v>1.2695312E-2</v>
      </c>
      <c r="CA69">
        <v>0</v>
      </c>
      <c r="CB69">
        <v>1.3279566E-2</v>
      </c>
      <c r="CC69">
        <v>0</v>
      </c>
      <c r="CD69">
        <v>0</v>
      </c>
      <c r="CE69">
        <v>9.8557190000000006E-3</v>
      </c>
      <c r="CF69">
        <v>0</v>
      </c>
      <c r="CG69">
        <v>8.2901720000000002E-3</v>
      </c>
      <c r="CH69">
        <v>0</v>
      </c>
      <c r="CI69">
        <v>0</v>
      </c>
      <c r="CJ69">
        <v>0</v>
      </c>
      <c r="CK69">
        <v>9.4984040000000002E-3</v>
      </c>
      <c r="CL69">
        <v>1.4761442E-2</v>
      </c>
      <c r="CM69">
        <v>1.5447918E-2</v>
      </c>
      <c r="CN69">
        <v>1.7898557999999998E-2</v>
      </c>
      <c r="CO69">
        <v>8.4468270000000005E-3</v>
      </c>
      <c r="CP69">
        <v>1.3669831E-2</v>
      </c>
      <c r="CQ69">
        <v>0.17964714400000001</v>
      </c>
      <c r="CR69">
        <v>0.666764154</v>
      </c>
      <c r="CS69">
        <v>6.8785866000000001E-2</v>
      </c>
      <c r="CT69">
        <v>0</v>
      </c>
      <c r="CU69">
        <v>5.0020975000000002E-2</v>
      </c>
      <c r="CV69">
        <v>7.3175301999999998E-2</v>
      </c>
      <c r="CW69">
        <v>0.21675662900000001</v>
      </c>
      <c r="CX69">
        <v>0</v>
      </c>
      <c r="CY69">
        <v>0</v>
      </c>
      <c r="CZ69">
        <v>0.215683654</v>
      </c>
      <c r="DA69">
        <v>9.6753318000000005E-2</v>
      </c>
      <c r="DB69">
        <v>9.6107118000000005E-2</v>
      </c>
      <c r="DC69">
        <v>0</v>
      </c>
      <c r="DD69">
        <v>0.15610426499999999</v>
      </c>
      <c r="DE69">
        <v>0</v>
      </c>
      <c r="DF69">
        <v>5.5241963999999998E-2</v>
      </c>
      <c r="DG69">
        <v>0</v>
      </c>
      <c r="DH69">
        <v>0.13119433699999999</v>
      </c>
      <c r="DI69">
        <v>4.0173616000000002E-2</v>
      </c>
      <c r="DJ69">
        <v>0.234835352</v>
      </c>
      <c r="DK69">
        <v>0.18380144600000001</v>
      </c>
      <c r="DL69">
        <v>4.2918023999999999E-2</v>
      </c>
      <c r="DM69">
        <v>8.4929773E-2</v>
      </c>
      <c r="DN69">
        <v>7.7215988999999999E-2</v>
      </c>
      <c r="DO69">
        <v>7.2431687999999994E-2</v>
      </c>
      <c r="DP69">
        <v>0.14030343100000001</v>
      </c>
      <c r="DQ69">
        <v>4.2221153999999997E-2</v>
      </c>
      <c r="DR69">
        <v>0.74356739900000002</v>
      </c>
      <c r="DS69">
        <v>0.117309628</v>
      </c>
      <c r="DT69">
        <v>0</v>
      </c>
      <c r="DU69">
        <v>8.3793918999999994E-2</v>
      </c>
      <c r="DV69">
        <v>0.10875950500000001</v>
      </c>
      <c r="DW69">
        <v>8.2419364999999994E-2</v>
      </c>
      <c r="DX69">
        <v>0.13458024800000001</v>
      </c>
      <c r="DY69">
        <v>7.1835095000000002E-2</v>
      </c>
      <c r="DZ69">
        <v>0.27727952900000002</v>
      </c>
      <c r="EA69">
        <v>0.33932329</v>
      </c>
      <c r="EB69">
        <v>0.21107857299999999</v>
      </c>
      <c r="EC69">
        <v>0.245558786</v>
      </c>
      <c r="ED69">
        <v>0.16677330900000001</v>
      </c>
      <c r="EE69">
        <v>0.23744024</v>
      </c>
      <c r="EF69">
        <v>0.19926682100000001</v>
      </c>
      <c r="EG69">
        <v>0.23900679899999999</v>
      </c>
      <c r="EH69">
        <v>0.242160703</v>
      </c>
      <c r="EI69">
        <v>0.195288721</v>
      </c>
      <c r="EJ69">
        <v>0.28572898499999999</v>
      </c>
      <c r="EK69">
        <v>0.166773858</v>
      </c>
      <c r="EL69">
        <v>0.23523037299999999</v>
      </c>
      <c r="EM69">
        <v>0.228061816</v>
      </c>
      <c r="EN69">
        <v>0.42385812099999998</v>
      </c>
      <c r="EO69">
        <v>0.23911906399999999</v>
      </c>
      <c r="EP69">
        <v>0.22708492899999999</v>
      </c>
      <c r="EQ69">
        <v>0.17661197300000001</v>
      </c>
      <c r="ER69">
        <v>0.361327923</v>
      </c>
      <c r="ES69">
        <v>0.26271508300000002</v>
      </c>
      <c r="ET69">
        <v>0.21125702399999999</v>
      </c>
      <c r="EU69">
        <v>0.47205110900000002</v>
      </c>
      <c r="EV69">
        <v>0.31775861300000002</v>
      </c>
      <c r="EW69">
        <v>0.20071161000000001</v>
      </c>
      <c r="EX69">
        <v>0.21773376</v>
      </c>
      <c r="EY69">
        <v>0.70178011600000001</v>
      </c>
      <c r="EZ69">
        <v>0.99471335100000002</v>
      </c>
      <c r="FA69">
        <v>0.17643819899999999</v>
      </c>
      <c r="FB69">
        <v>0.40965464299999998</v>
      </c>
      <c r="FC69">
        <v>0.17666604699999999</v>
      </c>
      <c r="FD69">
        <v>0.158573613</v>
      </c>
      <c r="FE69">
        <v>0.21765844400000001</v>
      </c>
      <c r="FF69">
        <v>0.19924994900000001</v>
      </c>
      <c r="FG69">
        <v>0.17728098</v>
      </c>
      <c r="FH69">
        <v>0.15514618199999999</v>
      </c>
      <c r="FI69">
        <v>0.158703918</v>
      </c>
      <c r="FJ69">
        <v>0.166119303</v>
      </c>
      <c r="FK69">
        <v>2.9538098810000002</v>
      </c>
      <c r="FL69">
        <v>0.336477943</v>
      </c>
      <c r="FM69">
        <v>0.285746114</v>
      </c>
    </row>
    <row r="70" spans="1:169" x14ac:dyDescent="0.25">
      <c r="A70">
        <v>5964</v>
      </c>
      <c r="B70">
        <v>10.259</v>
      </c>
      <c r="C70">
        <v>598.54174999999998</v>
      </c>
      <c r="D70" t="s">
        <v>1356</v>
      </c>
      <c r="E70" t="str">
        <f t="shared" si="0"/>
        <v>Cer 34:0;2O|Cer 18:0;2O/16:0_5964</v>
      </c>
      <c r="F70" t="s">
        <v>1340</v>
      </c>
      <c r="G70" t="s">
        <v>1357</v>
      </c>
      <c r="H70">
        <v>4.3999999999999997E-2</v>
      </c>
      <c r="I70" t="b">
        <v>1</v>
      </c>
      <c r="J70">
        <v>9.9700000000000006</v>
      </c>
      <c r="K70">
        <v>598.54163000000005</v>
      </c>
      <c r="L70" t="s">
        <v>1358</v>
      </c>
      <c r="M70" t="s">
        <v>1359</v>
      </c>
      <c r="N70" t="s">
        <v>1360</v>
      </c>
      <c r="O70" t="s">
        <v>1361</v>
      </c>
      <c r="P70">
        <v>310</v>
      </c>
      <c r="Q70" t="b">
        <v>1</v>
      </c>
      <c r="R70" t="b">
        <v>1</v>
      </c>
      <c r="S70" t="b">
        <v>1</v>
      </c>
      <c r="T70" t="s">
        <v>937</v>
      </c>
      <c r="U70" t="b">
        <v>0</v>
      </c>
      <c r="V70" t="b">
        <v>0</v>
      </c>
      <c r="W70" t="s">
        <v>577</v>
      </c>
      <c r="X70" t="s">
        <v>577</v>
      </c>
      <c r="Y70">
        <v>100</v>
      </c>
      <c r="Z70">
        <v>99</v>
      </c>
      <c r="AA70">
        <v>85.6</v>
      </c>
      <c r="AB70">
        <v>94.9</v>
      </c>
      <c r="AC70">
        <v>100</v>
      </c>
      <c r="AD70">
        <v>63.56</v>
      </c>
      <c r="AE70" t="s">
        <v>123</v>
      </c>
      <c r="AF70" t="s">
        <v>1362</v>
      </c>
      <c r="AG70" t="s">
        <v>1363</v>
      </c>
      <c r="AH70">
        <v>3.0868115000000002E-2</v>
      </c>
      <c r="AI70">
        <v>1.0085971000000001E-2</v>
      </c>
      <c r="AJ70">
        <v>1.7226261E-2</v>
      </c>
      <c r="AK70">
        <v>0.119838501</v>
      </c>
      <c r="AL70">
        <v>2.4579245999999999E-2</v>
      </c>
      <c r="AM70">
        <v>0</v>
      </c>
      <c r="AN70">
        <v>9.889452E-3</v>
      </c>
      <c r="AO70">
        <v>1.7402902000000001E-2</v>
      </c>
      <c r="AP70">
        <v>0.115214341</v>
      </c>
      <c r="AQ70">
        <v>0.69255423199999999</v>
      </c>
      <c r="AR70">
        <v>1.0017798E-2</v>
      </c>
      <c r="AS70">
        <v>6.4693738000000001E-2</v>
      </c>
      <c r="AT70">
        <v>4.7793229999999999E-2</v>
      </c>
      <c r="AU70">
        <v>6.1972237999999999E-2</v>
      </c>
      <c r="AV70">
        <v>3.8281019999999999E-2</v>
      </c>
      <c r="AW70">
        <v>8.2876888999999995E-2</v>
      </c>
      <c r="AX70">
        <v>7.490203E-3</v>
      </c>
      <c r="AY70">
        <v>0</v>
      </c>
      <c r="AZ70">
        <v>1.6505253000000001E-2</v>
      </c>
      <c r="BA70">
        <v>0.52418167999999998</v>
      </c>
      <c r="BB70">
        <v>0.11331511</v>
      </c>
      <c r="BC70">
        <v>0.33192044199999998</v>
      </c>
      <c r="BD70">
        <v>9.8335172999999998E-2</v>
      </c>
      <c r="BE70">
        <v>0</v>
      </c>
      <c r="BF70">
        <v>3.6914796E-2</v>
      </c>
      <c r="BG70">
        <v>2.0102439999999999E-2</v>
      </c>
      <c r="BH70">
        <v>0.10673655999999999</v>
      </c>
      <c r="BI70">
        <v>4.8912847000000002E-2</v>
      </c>
      <c r="BJ70">
        <v>0.17991280100000001</v>
      </c>
      <c r="BK70">
        <v>0.15325378000000001</v>
      </c>
      <c r="BL70">
        <v>0.398922842</v>
      </c>
      <c r="BM70">
        <v>0.16775373900000001</v>
      </c>
      <c r="BN70">
        <v>0</v>
      </c>
      <c r="BO70">
        <v>0.51918410800000003</v>
      </c>
      <c r="BP70">
        <v>0.21973805800000001</v>
      </c>
      <c r="BQ70">
        <v>6.7922990000000003E-2</v>
      </c>
      <c r="BR70">
        <v>0.19830405700000001</v>
      </c>
      <c r="BS70">
        <v>0.179937456</v>
      </c>
      <c r="BT70">
        <v>3.4432190000000001E-2</v>
      </c>
      <c r="BU70">
        <v>0.74092947799999997</v>
      </c>
      <c r="BV70">
        <v>1.022401033</v>
      </c>
      <c r="BW70">
        <v>2.6144794999999998E-2</v>
      </c>
      <c r="BX70">
        <v>0.18280471700000001</v>
      </c>
      <c r="BY70">
        <v>0.25409307599999997</v>
      </c>
      <c r="BZ70">
        <v>0</v>
      </c>
      <c r="CA70">
        <v>0.13321493000000001</v>
      </c>
      <c r="CB70">
        <v>0.50905002799999999</v>
      </c>
      <c r="CC70">
        <v>2.1441101000000001E-2</v>
      </c>
      <c r="CD70">
        <v>0</v>
      </c>
      <c r="CE70">
        <v>3.3947476999999997E-2</v>
      </c>
      <c r="CF70">
        <v>0.20400069000000001</v>
      </c>
      <c r="CG70">
        <v>1.2435257999999999E-2</v>
      </c>
      <c r="CH70">
        <v>9.267216E-3</v>
      </c>
      <c r="CI70">
        <v>6.2861940000000002E-3</v>
      </c>
      <c r="CJ70">
        <v>0</v>
      </c>
      <c r="CK70">
        <v>0.13614379600000001</v>
      </c>
      <c r="CL70">
        <v>0.23164108999999999</v>
      </c>
      <c r="CM70">
        <v>5.4661864999999997E-2</v>
      </c>
      <c r="CN70">
        <v>7.0475573E-2</v>
      </c>
      <c r="CO70">
        <v>0.168936533</v>
      </c>
      <c r="CP70">
        <v>0.26182984100000001</v>
      </c>
      <c r="CQ70">
        <v>0.86829453099999998</v>
      </c>
      <c r="CR70">
        <v>9.8405192330000002</v>
      </c>
      <c r="CS70">
        <v>0.21782191000000001</v>
      </c>
      <c r="CT70">
        <v>0.21001788900000001</v>
      </c>
      <c r="CU70">
        <v>0</v>
      </c>
      <c r="CV70">
        <v>0.29270120700000002</v>
      </c>
      <c r="CW70">
        <v>0.40179277699999999</v>
      </c>
      <c r="CX70">
        <v>0.109988739</v>
      </c>
      <c r="CY70">
        <v>0.15791882500000001</v>
      </c>
      <c r="CZ70">
        <v>0.78056941599999996</v>
      </c>
      <c r="DA70">
        <v>0.20369119499999999</v>
      </c>
      <c r="DB70">
        <v>0.36419539299999998</v>
      </c>
      <c r="DC70">
        <v>0.36791031099999999</v>
      </c>
      <c r="DD70">
        <v>0.48032081500000001</v>
      </c>
      <c r="DE70">
        <v>1.2211056140000001</v>
      </c>
      <c r="DF70">
        <v>4.8336718000000001E-2</v>
      </c>
      <c r="DG70">
        <v>0</v>
      </c>
      <c r="DH70">
        <v>0.95368190900000005</v>
      </c>
      <c r="DI70">
        <v>0.190824674</v>
      </c>
      <c r="DJ70">
        <v>0.164384746</v>
      </c>
      <c r="DK70">
        <v>0.21165015000000001</v>
      </c>
      <c r="DL70">
        <v>0.69741789300000001</v>
      </c>
      <c r="DM70">
        <v>0.122086549</v>
      </c>
      <c r="DN70">
        <v>8.3155680999999995E-2</v>
      </c>
      <c r="DO70">
        <v>0.55875873399999998</v>
      </c>
      <c r="DP70">
        <v>0.91197230399999996</v>
      </c>
      <c r="DQ70">
        <v>5.2776442E-2</v>
      </c>
      <c r="DR70">
        <v>7.8863209000000004E-2</v>
      </c>
      <c r="DS70">
        <v>0.234619256</v>
      </c>
      <c r="DT70">
        <v>0</v>
      </c>
      <c r="DU70">
        <v>0.71748542999999998</v>
      </c>
      <c r="DV70">
        <v>0.71781273599999995</v>
      </c>
      <c r="DW70">
        <v>0.62329644799999995</v>
      </c>
      <c r="DX70">
        <v>0.72466287100000004</v>
      </c>
      <c r="DY70">
        <v>2.0524312999999999E-2</v>
      </c>
      <c r="DZ70">
        <v>0.343298465</v>
      </c>
      <c r="EA70">
        <v>0.37531212400000002</v>
      </c>
      <c r="EB70">
        <v>0.110127951</v>
      </c>
      <c r="EC70">
        <v>0.236464016</v>
      </c>
      <c r="ED70">
        <v>8.1004178999999996E-2</v>
      </c>
      <c r="EE70">
        <v>2.8492829000000001E-2</v>
      </c>
      <c r="EF70">
        <v>0.33211136800000002</v>
      </c>
      <c r="EG70">
        <v>0.52310922000000004</v>
      </c>
      <c r="EH70">
        <v>1.1828618930000001</v>
      </c>
      <c r="EI70">
        <v>0</v>
      </c>
      <c r="EJ70">
        <v>1.738184661</v>
      </c>
      <c r="EK70">
        <v>1.0423366E-2</v>
      </c>
      <c r="EL70">
        <v>0.26345801699999999</v>
      </c>
      <c r="EM70">
        <v>0.28718895300000002</v>
      </c>
      <c r="EN70">
        <v>1.7125581000000001E-2</v>
      </c>
      <c r="EO70">
        <v>0.192232973</v>
      </c>
      <c r="EP70">
        <v>9.8732579999999993E-3</v>
      </c>
      <c r="EQ70">
        <v>8.4292078000000006E-2</v>
      </c>
      <c r="ER70">
        <v>0.75002917300000005</v>
      </c>
      <c r="ES70">
        <v>0.12510242099999999</v>
      </c>
      <c r="ET70">
        <v>0.609206303</v>
      </c>
      <c r="EU70">
        <v>0.31801337800000001</v>
      </c>
      <c r="EV70">
        <v>0.164357903</v>
      </c>
      <c r="EW70">
        <v>0.21218084500000001</v>
      </c>
      <c r="EX70">
        <v>0.48990096</v>
      </c>
      <c r="EY70">
        <v>0.158997058</v>
      </c>
      <c r="EZ70">
        <v>0.410752279</v>
      </c>
      <c r="FA70">
        <v>1.117441927</v>
      </c>
      <c r="FB70">
        <v>0.16835122299999999</v>
      </c>
      <c r="FC70">
        <v>5.8888681999999998E-2</v>
      </c>
      <c r="FD70">
        <v>5.0970090000000003E-2</v>
      </c>
      <c r="FE70">
        <v>9.1645661000000003E-2</v>
      </c>
      <c r="FF70">
        <v>3.8743046000000003E-2</v>
      </c>
      <c r="FG70">
        <v>4.5586538000000003E-2</v>
      </c>
      <c r="FH70">
        <v>0.278193154</v>
      </c>
      <c r="FI70">
        <v>5.4935972E-2</v>
      </c>
      <c r="FJ70">
        <v>1.107462E-2</v>
      </c>
      <c r="FK70">
        <v>4.9127814999999998E-2</v>
      </c>
      <c r="FL70">
        <v>0.22431862899999999</v>
      </c>
      <c r="FM70">
        <v>0.59154458700000001</v>
      </c>
    </row>
    <row r="71" spans="1:169" x14ac:dyDescent="0.25">
      <c r="A71">
        <v>6904</v>
      </c>
      <c r="B71">
        <v>13.406000000000001</v>
      </c>
      <c r="C71">
        <v>710.66296</v>
      </c>
      <c r="D71" t="s">
        <v>1364</v>
      </c>
      <c r="E71" t="str">
        <f t="shared" ref="E71:E134" si="1">D71&amp;"_"&amp;A71</f>
        <v>Cer 42:0;2O|Cer 18:0;2O/24:0_6904</v>
      </c>
      <c r="F71" t="s">
        <v>1340</v>
      </c>
      <c r="G71" t="s">
        <v>1365</v>
      </c>
      <c r="H71">
        <v>2.1999999999999999E-2</v>
      </c>
      <c r="I71" t="b">
        <v>1</v>
      </c>
      <c r="J71">
        <v>13.42</v>
      </c>
      <c r="K71">
        <v>710.66681000000005</v>
      </c>
      <c r="L71" t="s">
        <v>1366</v>
      </c>
      <c r="M71" t="s">
        <v>1359</v>
      </c>
      <c r="N71" t="s">
        <v>1367</v>
      </c>
      <c r="O71" t="s">
        <v>1368</v>
      </c>
      <c r="P71">
        <v>310</v>
      </c>
      <c r="Q71" t="b">
        <v>1</v>
      </c>
      <c r="R71" t="b">
        <v>1</v>
      </c>
      <c r="S71" t="b">
        <v>1</v>
      </c>
      <c r="T71" t="s">
        <v>937</v>
      </c>
      <c r="U71" t="b">
        <v>0</v>
      </c>
      <c r="V71" t="b">
        <v>0</v>
      </c>
      <c r="W71" t="s">
        <v>577</v>
      </c>
      <c r="X71" t="s">
        <v>577</v>
      </c>
      <c r="Y71">
        <v>100</v>
      </c>
      <c r="Z71">
        <v>100</v>
      </c>
      <c r="AA71">
        <v>86.3</v>
      </c>
      <c r="AB71">
        <v>83.3</v>
      </c>
      <c r="AC71">
        <v>100</v>
      </c>
      <c r="AD71">
        <v>85.38</v>
      </c>
      <c r="AE71" t="s">
        <v>20</v>
      </c>
      <c r="AF71" t="s">
        <v>1369</v>
      </c>
      <c r="AG71" t="s">
        <v>1370</v>
      </c>
      <c r="AH71">
        <v>4.9863879E-2</v>
      </c>
      <c r="AI71">
        <v>0.33182845999999999</v>
      </c>
      <c r="AJ71">
        <v>0.10120428099999999</v>
      </c>
      <c r="AK71">
        <v>1.85924198</v>
      </c>
      <c r="AL71">
        <v>0.2033374</v>
      </c>
      <c r="AM71">
        <v>1.8487170000000001E-2</v>
      </c>
      <c r="AN71">
        <v>8.0104560000000005E-2</v>
      </c>
      <c r="AO71">
        <v>2.2375158999999999E-2</v>
      </c>
      <c r="AP71">
        <v>0.36383475999999998</v>
      </c>
      <c r="AQ71">
        <v>8.2160772299999998</v>
      </c>
      <c r="AR71">
        <v>0.105186879</v>
      </c>
      <c r="AS71">
        <v>0.97603160499999997</v>
      </c>
      <c r="AT71">
        <v>0.42357921700000001</v>
      </c>
      <c r="AU71">
        <v>0.99060238099999998</v>
      </c>
      <c r="AV71">
        <v>0.25839688599999999</v>
      </c>
      <c r="AW71">
        <v>0.93862894699999999</v>
      </c>
      <c r="AX71">
        <v>0.66769811199999995</v>
      </c>
      <c r="AY71">
        <v>0</v>
      </c>
      <c r="AZ71">
        <v>2.3107354E-2</v>
      </c>
      <c r="BA71">
        <v>0.16947227200000001</v>
      </c>
      <c r="BB71">
        <v>0.31022333299999999</v>
      </c>
      <c r="BC71">
        <v>0.40641395000000002</v>
      </c>
      <c r="BD71">
        <v>0.60730074199999995</v>
      </c>
      <c r="BE71">
        <v>0</v>
      </c>
      <c r="BF71">
        <v>0.57893204300000001</v>
      </c>
      <c r="BG71">
        <v>2.0102439999999999E-2</v>
      </c>
      <c r="BH71">
        <v>4.3998277000000002E-2</v>
      </c>
      <c r="BI71">
        <v>0.80660053799999998</v>
      </c>
      <c r="BJ71">
        <v>1.6659458030000001</v>
      </c>
      <c r="BK71">
        <v>0.33224483700000002</v>
      </c>
      <c r="BL71">
        <v>1.035744982</v>
      </c>
      <c r="BM71">
        <v>0.94813301100000003</v>
      </c>
      <c r="BN71">
        <v>0</v>
      </c>
      <c r="BO71">
        <v>0.89066928899999998</v>
      </c>
      <c r="BP71">
        <v>1.021357581</v>
      </c>
      <c r="BQ71">
        <v>1.804389</v>
      </c>
      <c r="BR71">
        <v>1.397616631</v>
      </c>
      <c r="BS71">
        <v>1.3625210569999999</v>
      </c>
      <c r="BT71">
        <v>0.41622441399999999</v>
      </c>
      <c r="BU71">
        <v>6.4947306999999996E-2</v>
      </c>
      <c r="BV71">
        <v>3.162039322</v>
      </c>
      <c r="BW71">
        <v>0.21456762800000001</v>
      </c>
      <c r="BX71">
        <v>1.12143663</v>
      </c>
      <c r="BY71">
        <v>0.88789827799999999</v>
      </c>
      <c r="BZ71">
        <v>4.0201819999999999E-2</v>
      </c>
      <c r="CA71">
        <v>0</v>
      </c>
      <c r="CB71">
        <v>0.54224894199999996</v>
      </c>
      <c r="CC71">
        <v>3.0017540999999998E-2</v>
      </c>
      <c r="CD71">
        <v>1.8159995000000002E-2</v>
      </c>
      <c r="CE71">
        <v>1.9711438000000001E-2</v>
      </c>
      <c r="CF71">
        <v>0.34183899400000001</v>
      </c>
      <c r="CG71">
        <v>0.33264315</v>
      </c>
      <c r="CH71">
        <v>2.8960051000000001E-2</v>
      </c>
      <c r="CI71">
        <v>0.31430972099999999</v>
      </c>
      <c r="CJ71">
        <v>0</v>
      </c>
      <c r="CK71">
        <v>0.98677867399999997</v>
      </c>
      <c r="CL71">
        <v>0.28614487500000002</v>
      </c>
      <c r="CM71">
        <v>1.1609704789999999</v>
      </c>
      <c r="CN71">
        <v>0.80767244199999999</v>
      </c>
      <c r="CO71">
        <v>0.40861523999999999</v>
      </c>
      <c r="CP71">
        <v>0.25026306100000001</v>
      </c>
      <c r="CQ71">
        <v>2.7446091479999999</v>
      </c>
      <c r="CR71">
        <v>14.72629105</v>
      </c>
      <c r="CS71">
        <v>2.2928622139999999</v>
      </c>
      <c r="CT71">
        <v>1.242605843</v>
      </c>
      <c r="CU71">
        <v>0.168820792</v>
      </c>
      <c r="CV71">
        <v>1.9025578480000001</v>
      </c>
      <c r="CW71">
        <v>3.3095036590000002</v>
      </c>
      <c r="CX71">
        <v>0.53257705399999999</v>
      </c>
      <c r="CY71">
        <v>1.44594424</v>
      </c>
      <c r="CZ71">
        <v>3.1274129890000002</v>
      </c>
      <c r="DA71">
        <v>0.26479855400000002</v>
      </c>
      <c r="DB71">
        <v>2.1598810130000001</v>
      </c>
      <c r="DC71">
        <v>0.53999739099999999</v>
      </c>
      <c r="DD71">
        <v>3.0140131160000001</v>
      </c>
      <c r="DE71">
        <v>1.2325713949999999</v>
      </c>
      <c r="DF71">
        <v>0</v>
      </c>
      <c r="DG71">
        <v>0.166050225</v>
      </c>
      <c r="DH71">
        <v>2.1899362349999998</v>
      </c>
      <c r="DI71">
        <v>1.441228462</v>
      </c>
      <c r="DJ71">
        <v>1.9315207700000001</v>
      </c>
      <c r="DK71">
        <v>3.742865815</v>
      </c>
      <c r="DL71">
        <v>3.594384523</v>
      </c>
      <c r="DM71">
        <v>1.979925334</v>
      </c>
      <c r="DN71">
        <v>0.26728611699999999</v>
      </c>
      <c r="DO71">
        <v>2.4109404630000002</v>
      </c>
      <c r="DP71">
        <v>3.8984310569999998</v>
      </c>
      <c r="DQ71">
        <v>1.477740386</v>
      </c>
      <c r="DR71">
        <v>1.3068760349999999</v>
      </c>
      <c r="DS71">
        <v>2.3141990240000001</v>
      </c>
      <c r="DT71">
        <v>0</v>
      </c>
      <c r="DU71">
        <v>1.9901055729999999</v>
      </c>
      <c r="DV71">
        <v>2.593914206</v>
      </c>
      <c r="DW71">
        <v>2.472580953</v>
      </c>
      <c r="DX71">
        <v>2.6812526239999999</v>
      </c>
      <c r="DY71">
        <v>0.123145877</v>
      </c>
      <c r="DZ71">
        <v>1.4876266810000001</v>
      </c>
      <c r="EA71">
        <v>1.5680849029999999</v>
      </c>
      <c r="EB71">
        <v>1.353656065</v>
      </c>
      <c r="EC71">
        <v>1.2778151639999999</v>
      </c>
      <c r="ED71">
        <v>0.29066205299999998</v>
      </c>
      <c r="EE71">
        <v>1.172954786</v>
      </c>
      <c r="EF71">
        <v>0.39342423500000001</v>
      </c>
      <c r="EG71">
        <v>4.9379706519999997</v>
      </c>
      <c r="EH71">
        <v>2.3843515329999998</v>
      </c>
      <c r="EI71">
        <v>0.63050358500000003</v>
      </c>
      <c r="EJ71">
        <v>1.5096014719999999</v>
      </c>
      <c r="EK71">
        <v>1.0736067119999999</v>
      </c>
      <c r="EL71">
        <v>2.008867382</v>
      </c>
      <c r="EM71">
        <v>1.9469721689999999</v>
      </c>
      <c r="EN71">
        <v>2.8599719659999998</v>
      </c>
      <c r="EO71">
        <v>1.8941980730000001</v>
      </c>
      <c r="EP71">
        <v>0.419613456</v>
      </c>
      <c r="EQ71">
        <v>0.40941866500000001</v>
      </c>
      <c r="ER71">
        <v>2.6825860920000002</v>
      </c>
      <c r="ES71">
        <v>0.37530726199999997</v>
      </c>
      <c r="ET71">
        <v>3.311331032</v>
      </c>
      <c r="EU71">
        <v>3.3838611049999998</v>
      </c>
      <c r="EV71">
        <v>1.292948838</v>
      </c>
      <c r="EW71">
        <v>0.49891171600000001</v>
      </c>
      <c r="EX71">
        <v>4.0364489319999999</v>
      </c>
      <c r="EY71">
        <v>1.5241786900000001</v>
      </c>
      <c r="EZ71">
        <v>5.7307366220000002</v>
      </c>
      <c r="FA71">
        <v>1.35759392</v>
      </c>
      <c r="FB71">
        <v>1.627395156</v>
      </c>
      <c r="FC71">
        <v>1.343732658</v>
      </c>
      <c r="FD71">
        <v>0.21520704700000001</v>
      </c>
      <c r="FE71">
        <v>0.33221551999999999</v>
      </c>
      <c r="FF71">
        <v>0.46491654799999999</v>
      </c>
      <c r="FG71">
        <v>0.28364956800000002</v>
      </c>
      <c r="FH71">
        <v>0.28354302199999998</v>
      </c>
      <c r="FI71">
        <v>0.378447804</v>
      </c>
      <c r="FJ71">
        <v>0.20488047400000001</v>
      </c>
      <c r="FK71">
        <v>3.4266651010000002</v>
      </c>
      <c r="FL71">
        <v>2.2431862890000001</v>
      </c>
      <c r="FM71">
        <v>2.5115579480000001</v>
      </c>
    </row>
    <row r="72" spans="1:169" x14ac:dyDescent="0.25">
      <c r="A72">
        <v>7100</v>
      </c>
      <c r="B72">
        <v>13.222</v>
      </c>
      <c r="C72">
        <v>726.65686000000005</v>
      </c>
      <c r="D72" t="s">
        <v>1371</v>
      </c>
      <c r="E72" t="str">
        <f t="shared" si="1"/>
        <v>Cer 42:0;3O|Cer 18:0;3O/24:0_7100</v>
      </c>
      <c r="F72" t="s">
        <v>1340</v>
      </c>
      <c r="G72" t="s">
        <v>1372</v>
      </c>
      <c r="H72">
        <v>4.3999999999999997E-2</v>
      </c>
      <c r="I72" t="b">
        <v>1</v>
      </c>
      <c r="J72">
        <v>13.2</v>
      </c>
      <c r="K72">
        <v>726.66168000000005</v>
      </c>
      <c r="L72" t="s">
        <v>1373</v>
      </c>
      <c r="M72" t="s">
        <v>1374</v>
      </c>
      <c r="N72" t="s">
        <v>1375</v>
      </c>
      <c r="O72" t="s">
        <v>1376</v>
      </c>
      <c r="P72">
        <v>310</v>
      </c>
      <c r="Q72" t="b">
        <v>1</v>
      </c>
      <c r="R72" t="b">
        <v>1</v>
      </c>
      <c r="S72" t="b">
        <v>1</v>
      </c>
      <c r="T72" t="s">
        <v>937</v>
      </c>
      <c r="U72" t="b">
        <v>0</v>
      </c>
      <c r="V72" t="b">
        <v>0</v>
      </c>
      <c r="W72" t="s">
        <v>577</v>
      </c>
      <c r="X72" t="s">
        <v>577</v>
      </c>
      <c r="Y72">
        <v>100</v>
      </c>
      <c r="Z72">
        <v>100</v>
      </c>
      <c r="AA72">
        <v>54.9</v>
      </c>
      <c r="AB72">
        <v>95.1</v>
      </c>
      <c r="AC72">
        <v>100</v>
      </c>
      <c r="AD72">
        <v>57.07</v>
      </c>
      <c r="AE72" t="s">
        <v>261</v>
      </c>
      <c r="AF72" t="s">
        <v>1377</v>
      </c>
      <c r="AG72" t="s">
        <v>1378</v>
      </c>
      <c r="AH72">
        <v>1.6621292999999999E-2</v>
      </c>
      <c r="AI72">
        <v>2.1180540000000001E-2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8.0852170000000004E-3</v>
      </c>
      <c r="AQ72">
        <v>0.770380383</v>
      </c>
      <c r="AR72">
        <v>1.8032036000000001E-2</v>
      </c>
      <c r="AS72">
        <v>3.3753254000000003E-2</v>
      </c>
      <c r="AT72">
        <v>1.8742443000000001E-2</v>
      </c>
      <c r="AU72">
        <v>1.9068380999999999E-2</v>
      </c>
      <c r="AV72">
        <v>9.5702549999999997E-3</v>
      </c>
      <c r="AW72">
        <v>2.3128434E-2</v>
      </c>
      <c r="AX72">
        <v>2.4610667999999999E-2</v>
      </c>
      <c r="AY72">
        <v>0</v>
      </c>
      <c r="AZ72">
        <v>0</v>
      </c>
      <c r="BA72">
        <v>6.2074145999999997E-2</v>
      </c>
      <c r="BB72">
        <v>5.3871118000000003E-2</v>
      </c>
      <c r="BC72">
        <v>0</v>
      </c>
      <c r="BD72">
        <v>3.3498794999999998E-2</v>
      </c>
      <c r="BE72">
        <v>0</v>
      </c>
      <c r="BF72">
        <v>9.1836809000000005E-2</v>
      </c>
      <c r="BG72">
        <v>0</v>
      </c>
      <c r="BH72">
        <v>2.6073052999999999E-2</v>
      </c>
      <c r="BI72">
        <v>1.1997491000000001E-2</v>
      </c>
      <c r="BJ72">
        <v>4.3225803E-2</v>
      </c>
      <c r="BK72">
        <v>4.6795046999999999E-2</v>
      </c>
      <c r="BL72">
        <v>6.0253971000000003E-2</v>
      </c>
      <c r="BM72">
        <v>2.965812E-2</v>
      </c>
      <c r="BN72">
        <v>0</v>
      </c>
      <c r="BO72">
        <v>1.9693189999999999E-2</v>
      </c>
      <c r="BP72">
        <v>1.6975471999999998E-2</v>
      </c>
      <c r="BQ72">
        <v>0.234285097</v>
      </c>
      <c r="BR72">
        <v>2.6567051000000001E-2</v>
      </c>
      <c r="BS72">
        <v>0.19340870900000001</v>
      </c>
      <c r="BT72">
        <v>2.1266941000000001E-2</v>
      </c>
      <c r="BU72">
        <v>1.5905463000000002E-2</v>
      </c>
      <c r="BV72">
        <v>0.10398708600000001</v>
      </c>
      <c r="BW72">
        <v>0.14154251100000001</v>
      </c>
      <c r="BX72">
        <v>0.14501335700000001</v>
      </c>
      <c r="BY72">
        <v>0.215075039</v>
      </c>
      <c r="BZ72">
        <v>2.9622394E-2</v>
      </c>
      <c r="CA72">
        <v>0</v>
      </c>
      <c r="CB72">
        <v>0.125049246</v>
      </c>
      <c r="CC72">
        <v>8.5764399999999994E-3</v>
      </c>
      <c r="CD72">
        <v>2.7239993000000001E-2</v>
      </c>
      <c r="CE72">
        <v>0.12374403</v>
      </c>
      <c r="CF72">
        <v>2.4259540999999999E-2</v>
      </c>
      <c r="CG72">
        <v>2.797933E-2</v>
      </c>
      <c r="CH72">
        <v>0</v>
      </c>
      <c r="CI72">
        <v>2.6940833000000001E-2</v>
      </c>
      <c r="CJ72">
        <v>0</v>
      </c>
      <c r="CK72">
        <v>2.7439834999999999E-2</v>
      </c>
      <c r="CL72">
        <v>2.2709910999999999E-2</v>
      </c>
      <c r="CM72">
        <v>3.327244E-2</v>
      </c>
      <c r="CN72">
        <v>2.9085157E-2</v>
      </c>
      <c r="CO72">
        <v>2.3228773000000001E-2</v>
      </c>
      <c r="CP72">
        <v>2.9442712999999999E-2</v>
      </c>
      <c r="CQ72">
        <v>0.42416686799999997</v>
      </c>
      <c r="CR72">
        <v>1.368016108</v>
      </c>
      <c r="CS72">
        <v>0.206357599</v>
      </c>
      <c r="CT72">
        <v>0.175014908</v>
      </c>
      <c r="CU72">
        <v>5.0020975000000002E-2</v>
      </c>
      <c r="CV72">
        <v>0.34336103200000001</v>
      </c>
      <c r="CW72">
        <v>0.48638072900000001</v>
      </c>
      <c r="CX72">
        <v>9.8410976999999997E-2</v>
      </c>
      <c r="CY72">
        <v>9.8699265999999994E-2</v>
      </c>
      <c r="CZ72">
        <v>0.215683654</v>
      </c>
      <c r="DA72">
        <v>0.13749155699999999</v>
      </c>
      <c r="DB72">
        <v>0.26303000599999998</v>
      </c>
      <c r="DC72">
        <v>4.7472298000000003E-2</v>
      </c>
      <c r="DD72">
        <v>0.40827269300000002</v>
      </c>
      <c r="DE72">
        <v>0.52742589900000003</v>
      </c>
      <c r="DF72">
        <v>0</v>
      </c>
      <c r="DG72">
        <v>0</v>
      </c>
      <c r="DH72">
        <v>0.21697524900000001</v>
      </c>
      <c r="DI72">
        <v>0.13056425099999999</v>
      </c>
      <c r="DJ72">
        <v>0.44618716899999999</v>
      </c>
      <c r="DK72">
        <v>0.25620807699999998</v>
      </c>
      <c r="DL72">
        <v>0.56329906699999999</v>
      </c>
      <c r="DM72">
        <v>0</v>
      </c>
      <c r="DN72">
        <v>0.16037166999999999</v>
      </c>
      <c r="DO72">
        <v>0.170731835</v>
      </c>
      <c r="DP72">
        <v>0.48104033600000001</v>
      </c>
      <c r="DQ72">
        <v>0.211105769</v>
      </c>
      <c r="DR72">
        <v>1.2280128260000001</v>
      </c>
      <c r="DS72">
        <v>0.16529993000000001</v>
      </c>
      <c r="DT72">
        <v>0</v>
      </c>
      <c r="DU72">
        <v>0.35088703500000001</v>
      </c>
      <c r="DV72">
        <v>0.26102281300000002</v>
      </c>
      <c r="DW72">
        <v>0.31937504</v>
      </c>
      <c r="DX72">
        <v>0.28468898500000001</v>
      </c>
      <c r="DY72">
        <v>6.6704017000000004E-2</v>
      </c>
      <c r="DZ72">
        <v>0.44452749899999999</v>
      </c>
      <c r="EA72">
        <v>0.49356115</v>
      </c>
      <c r="EB72">
        <v>0.35332717600000002</v>
      </c>
      <c r="EC72">
        <v>0.26829571099999999</v>
      </c>
      <c r="ED72">
        <v>0.20012797099999999</v>
      </c>
      <c r="EE72">
        <v>0.493875699</v>
      </c>
      <c r="EF72">
        <v>0.219704443</v>
      </c>
      <c r="EG72">
        <v>0.73054908299999999</v>
      </c>
      <c r="EH72">
        <v>0.29804394200000001</v>
      </c>
      <c r="EI72">
        <v>0.25108549899999999</v>
      </c>
      <c r="EJ72">
        <v>0.74765751199999997</v>
      </c>
      <c r="EK72">
        <v>0.31791266699999998</v>
      </c>
      <c r="EL72">
        <v>0.28698105499999998</v>
      </c>
      <c r="EM72">
        <v>0.39699649399999998</v>
      </c>
      <c r="EN72">
        <v>0.49236044299999998</v>
      </c>
      <c r="EO72">
        <v>0.29538237299999998</v>
      </c>
      <c r="EP72">
        <v>0.63188849800000002</v>
      </c>
      <c r="EQ72">
        <v>0.24886232599999999</v>
      </c>
      <c r="ER72">
        <v>0.476295898</v>
      </c>
      <c r="ES72">
        <v>0.32526629400000001</v>
      </c>
      <c r="ET72">
        <v>0.53551199199999999</v>
      </c>
      <c r="EU72">
        <v>0.65093363400000004</v>
      </c>
      <c r="EV72">
        <v>0.43280914500000001</v>
      </c>
      <c r="EW72">
        <v>0.29820010600000002</v>
      </c>
      <c r="EX72">
        <v>0.79137847299999997</v>
      </c>
      <c r="EY72">
        <v>0.46054320100000001</v>
      </c>
      <c r="EZ72">
        <v>1.0392527549999999</v>
      </c>
      <c r="FA72">
        <v>0.24505305399999999</v>
      </c>
      <c r="FB72">
        <v>0.35353756800000002</v>
      </c>
      <c r="FC72">
        <v>0.326564511</v>
      </c>
      <c r="FD72">
        <v>0.30582053999999997</v>
      </c>
      <c r="FE72">
        <v>0.25775342099999998</v>
      </c>
      <c r="FF72">
        <v>0.16050690300000001</v>
      </c>
      <c r="FG72">
        <v>0.22793268799999999</v>
      </c>
      <c r="FH72">
        <v>0.16049605</v>
      </c>
      <c r="FI72">
        <v>0.158703918</v>
      </c>
      <c r="FJ72">
        <v>0.193805854</v>
      </c>
      <c r="FK72">
        <v>3.6661631990000001</v>
      </c>
      <c r="FL72">
        <v>0.43683101400000002</v>
      </c>
      <c r="FM72">
        <v>0.49128279200000002</v>
      </c>
    </row>
    <row r="73" spans="1:169" x14ac:dyDescent="0.25">
      <c r="A73">
        <v>5213</v>
      </c>
      <c r="B73">
        <v>8.5370000000000008</v>
      </c>
      <c r="C73">
        <v>540.46190999999999</v>
      </c>
      <c r="D73" t="s">
        <v>1379</v>
      </c>
      <c r="E73" t="str">
        <f t="shared" si="1"/>
        <v>Cer 30:1;2O|Cer 15:1;2O/15:0_5213</v>
      </c>
      <c r="F73" t="s">
        <v>1340</v>
      </c>
      <c r="G73" t="s">
        <v>1380</v>
      </c>
      <c r="H73">
        <v>0.25</v>
      </c>
      <c r="I73" t="b">
        <v>1</v>
      </c>
      <c r="J73">
        <v>8.58</v>
      </c>
      <c r="K73">
        <v>540.46331999999995</v>
      </c>
      <c r="L73" t="s">
        <v>1381</v>
      </c>
      <c r="M73" t="s">
        <v>1382</v>
      </c>
      <c r="N73" t="s">
        <v>1383</v>
      </c>
      <c r="O73" t="s">
        <v>1384</v>
      </c>
      <c r="P73">
        <v>310</v>
      </c>
      <c r="Q73" t="b">
        <v>1</v>
      </c>
      <c r="R73" t="b">
        <v>1</v>
      </c>
      <c r="S73" t="b">
        <v>1</v>
      </c>
      <c r="T73" t="s">
        <v>937</v>
      </c>
      <c r="U73" t="b">
        <v>0</v>
      </c>
      <c r="V73" t="b">
        <v>0</v>
      </c>
      <c r="W73" t="s">
        <v>577</v>
      </c>
      <c r="X73" t="s">
        <v>577</v>
      </c>
      <c r="Y73">
        <v>100</v>
      </c>
      <c r="Z73">
        <v>100</v>
      </c>
      <c r="AA73">
        <v>88.1</v>
      </c>
      <c r="AB73">
        <v>93.4</v>
      </c>
      <c r="AC73">
        <v>100</v>
      </c>
      <c r="AD73">
        <v>167.36</v>
      </c>
      <c r="AE73" t="s">
        <v>149</v>
      </c>
      <c r="AF73" t="s">
        <v>1385</v>
      </c>
      <c r="AG73" t="s">
        <v>1386</v>
      </c>
      <c r="AH73">
        <v>4.8546047449999996</v>
      </c>
      <c r="AI73">
        <v>4.3581482520000003</v>
      </c>
      <c r="AJ73">
        <v>4.9191740309999998</v>
      </c>
      <c r="AK73">
        <v>4.6422875469999996</v>
      </c>
      <c r="AL73">
        <v>4.5058227110000004</v>
      </c>
      <c r="AM73">
        <v>4.7039577960000001</v>
      </c>
      <c r="AN73">
        <v>4.5709046649999996</v>
      </c>
      <c r="AO73">
        <v>5.4968307950000002</v>
      </c>
      <c r="AP73">
        <v>4.4418160259999997</v>
      </c>
      <c r="AQ73">
        <v>4.5444561459999999</v>
      </c>
      <c r="AR73">
        <v>4.0882633779999997</v>
      </c>
      <c r="AS73">
        <v>4.5454382549999996</v>
      </c>
      <c r="AT73">
        <v>3.8937425779999999</v>
      </c>
      <c r="AU73">
        <v>4.3161279879999999</v>
      </c>
      <c r="AV73">
        <v>4.4374082530000001</v>
      </c>
      <c r="AW73">
        <v>4.4926983070000004</v>
      </c>
      <c r="AX73">
        <v>4.2576454950000002</v>
      </c>
      <c r="AY73">
        <v>2.84882569</v>
      </c>
      <c r="AZ73">
        <v>4.7535129229999997</v>
      </c>
      <c r="BA73">
        <v>3.9668335369999999</v>
      </c>
      <c r="BB73">
        <v>4.3942113430000003</v>
      </c>
      <c r="BC73">
        <v>4.6714030360000001</v>
      </c>
      <c r="BD73">
        <v>4.4909997910000001</v>
      </c>
      <c r="BE73">
        <v>6.9926397170000003</v>
      </c>
      <c r="BF73">
        <v>4.7115884589999997</v>
      </c>
      <c r="BG73">
        <v>5.0412451200000001</v>
      </c>
      <c r="BH73">
        <v>4.1578371450000002</v>
      </c>
      <c r="BI73">
        <v>3.7266052300000001</v>
      </c>
      <c r="BJ73">
        <v>3.8506012379999999</v>
      </c>
      <c r="BK73">
        <v>4.8432874129999997</v>
      </c>
      <c r="BL73">
        <v>4.819278808</v>
      </c>
      <c r="BM73">
        <v>4.2791105680000001</v>
      </c>
      <c r="BN73">
        <v>0</v>
      </c>
      <c r="BO73">
        <v>4.6771326990000004</v>
      </c>
      <c r="BP73">
        <v>4.3891026599999998</v>
      </c>
      <c r="BQ73">
        <v>3.9533149070000002</v>
      </c>
      <c r="BR73">
        <v>4.1852593059999998</v>
      </c>
      <c r="BS73">
        <v>3.8364205199999999</v>
      </c>
      <c r="BT73">
        <v>4.6007482099999999</v>
      </c>
      <c r="BU73">
        <v>4.7875443210000004</v>
      </c>
      <c r="BV73">
        <v>3.9689791130000001</v>
      </c>
      <c r="BW73">
        <v>3.758539662</v>
      </c>
      <c r="BX73">
        <v>4.3170037040000002</v>
      </c>
      <c r="BY73">
        <v>4.1045072610000002</v>
      </c>
      <c r="BZ73">
        <v>3.3907061299999999</v>
      </c>
      <c r="CA73">
        <v>4.5100010929999996</v>
      </c>
      <c r="CB73">
        <v>3.505805407</v>
      </c>
      <c r="CC73">
        <v>3.8411732019999998</v>
      </c>
      <c r="CD73">
        <v>4.9644886499999998</v>
      </c>
      <c r="CE73">
        <v>4.0036121490000003</v>
      </c>
      <c r="CF73">
        <v>4.460447512</v>
      </c>
      <c r="CG73">
        <v>4.8456055180000002</v>
      </c>
      <c r="CH73">
        <v>4.843278883</v>
      </c>
      <c r="CI73">
        <v>4.0527993520000001</v>
      </c>
      <c r="CJ73">
        <v>5.0637415680000002</v>
      </c>
      <c r="CK73">
        <v>3.9534469639999998</v>
      </c>
      <c r="CL73">
        <v>4.9984513560000003</v>
      </c>
      <c r="CM73">
        <v>4.7318162209999999</v>
      </c>
      <c r="CN73">
        <v>4.145753558</v>
      </c>
      <c r="CO73">
        <v>3.7440559169999998</v>
      </c>
      <c r="CP73">
        <v>4.6288151070000003</v>
      </c>
      <c r="CQ73">
        <v>5.2646593660000001</v>
      </c>
      <c r="CR73">
        <v>6.0181212830000002</v>
      </c>
      <c r="CS73">
        <v>6.3741569550000001</v>
      </c>
      <c r="CT73">
        <v>6.4988868999999996</v>
      </c>
      <c r="CU73">
        <v>6.1713378490000004</v>
      </c>
      <c r="CV73">
        <v>5.3643125119999997</v>
      </c>
      <c r="CW73">
        <v>5.4242024830000002</v>
      </c>
      <c r="CX73">
        <v>6.3561913639999998</v>
      </c>
      <c r="CY73">
        <v>5.1866464040000002</v>
      </c>
      <c r="CZ73">
        <v>5.5564217630000003</v>
      </c>
      <c r="DA73">
        <v>5.9274137810000003</v>
      </c>
      <c r="DB73">
        <v>5.4477560919999997</v>
      </c>
      <c r="DC73">
        <v>6.1476626100000002</v>
      </c>
      <c r="DD73">
        <v>5.1394327229999996</v>
      </c>
      <c r="DE73">
        <v>5.7214244269999996</v>
      </c>
      <c r="DF73">
        <v>7.4714756309999997</v>
      </c>
      <c r="DG73">
        <v>7.8166605950000001</v>
      </c>
      <c r="DH73">
        <v>5.944112638</v>
      </c>
      <c r="DI73">
        <v>5.4585900279999997</v>
      </c>
      <c r="DJ73">
        <v>6.2466203629999999</v>
      </c>
      <c r="DK73">
        <v>5.4360670170000001</v>
      </c>
      <c r="DL73">
        <v>5.547154623</v>
      </c>
      <c r="DM73">
        <v>5.4620460289999997</v>
      </c>
      <c r="DN73">
        <v>6.2069776169999997</v>
      </c>
      <c r="DO73">
        <v>6.555067738</v>
      </c>
      <c r="DP73">
        <v>6.0981884270000002</v>
      </c>
      <c r="DQ73">
        <v>6.3437283689999999</v>
      </c>
      <c r="DR73">
        <v>7.3793431270000003</v>
      </c>
      <c r="DS73">
        <v>5.5668750720000002</v>
      </c>
      <c r="DT73">
        <v>6.1574734050000002</v>
      </c>
      <c r="DU73">
        <v>5.7294092010000002</v>
      </c>
      <c r="DV73">
        <v>6.3298032190000004</v>
      </c>
      <c r="DW73">
        <v>6.186603592</v>
      </c>
      <c r="DX73">
        <v>7.4743799019999999</v>
      </c>
      <c r="DY73">
        <v>8.7228328999999993E-2</v>
      </c>
      <c r="DZ73">
        <v>4.8413886000000003E-2</v>
      </c>
      <c r="EA73">
        <v>4.1130095999999998E-2</v>
      </c>
      <c r="EB73">
        <v>3.6342223840000001</v>
      </c>
      <c r="EC73">
        <v>3.2013589869999999</v>
      </c>
      <c r="ED73">
        <v>3.5880086269999998</v>
      </c>
      <c r="EE73">
        <v>3.5093667480000001</v>
      </c>
      <c r="EF73">
        <v>3.6174592030000001</v>
      </c>
      <c r="EG73">
        <v>3.1206170700000002</v>
      </c>
      <c r="EH73">
        <v>3.3064249769999998</v>
      </c>
      <c r="EI73">
        <v>3.7607027999999998</v>
      </c>
      <c r="EJ73">
        <v>7.6194395999999998E-2</v>
      </c>
      <c r="EK73">
        <v>3.5543678509999999</v>
      </c>
      <c r="EL73">
        <v>3.2132468900000002</v>
      </c>
      <c r="EM73">
        <v>3.1886420559999999</v>
      </c>
      <c r="EN73">
        <v>2.7272487160000001</v>
      </c>
      <c r="EO73">
        <v>3.2304516639999998</v>
      </c>
      <c r="EP73">
        <v>3.0508366530000002</v>
      </c>
      <c r="EQ73">
        <v>3.0144452670000002</v>
      </c>
      <c r="ER73">
        <v>3.4161912679999999</v>
      </c>
      <c r="ES73">
        <v>0.16263314700000001</v>
      </c>
      <c r="ET73">
        <v>3.2228978590000001</v>
      </c>
      <c r="EU73">
        <v>3.3937990230000001</v>
      </c>
      <c r="EV73">
        <v>3.3693370140000001</v>
      </c>
      <c r="EW73">
        <v>3.492382015</v>
      </c>
      <c r="EX73">
        <v>2.830538877</v>
      </c>
      <c r="EY73">
        <v>3.486969953</v>
      </c>
      <c r="EZ73">
        <v>6.4334693999999998E-2</v>
      </c>
      <c r="FA73">
        <v>6.8614855000000002E-2</v>
      </c>
      <c r="FB73">
        <v>3.6027161730000001</v>
      </c>
      <c r="FC73">
        <v>3.7099869810000001</v>
      </c>
      <c r="FD73">
        <v>3.59622302</v>
      </c>
      <c r="FE73">
        <v>7.4462099000000004E-2</v>
      </c>
      <c r="FF73">
        <v>3.6363115709999998</v>
      </c>
      <c r="FG73">
        <v>3.170796953</v>
      </c>
      <c r="FH73">
        <v>3.2099210000000003E-2</v>
      </c>
      <c r="FI73">
        <v>3.833310016</v>
      </c>
      <c r="FJ73">
        <v>3.5438784669999999</v>
      </c>
      <c r="FK73">
        <v>6.1409769000000003E-2</v>
      </c>
      <c r="FL73">
        <v>1.1806244E-2</v>
      </c>
      <c r="FM73">
        <v>3.2935999439999999</v>
      </c>
    </row>
    <row r="74" spans="1:169" x14ac:dyDescent="0.25">
      <c r="A74">
        <v>5501</v>
      </c>
      <c r="B74">
        <v>9.0640000000000001</v>
      </c>
      <c r="C74">
        <v>568.49749999999995</v>
      </c>
      <c r="D74" t="s">
        <v>1387</v>
      </c>
      <c r="E74" t="str">
        <f t="shared" si="1"/>
        <v>Cer 32:1;2O|Cer 17:1;2O/15:0_5501</v>
      </c>
      <c r="F74" t="s">
        <v>1340</v>
      </c>
      <c r="H74">
        <v>3.6999999999999998E-2</v>
      </c>
      <c r="I74" t="b">
        <v>1</v>
      </c>
      <c r="J74">
        <v>8.92</v>
      </c>
      <c r="K74">
        <v>568.49463000000003</v>
      </c>
      <c r="L74" t="s">
        <v>1388</v>
      </c>
      <c r="M74" t="s">
        <v>1382</v>
      </c>
      <c r="N74" t="s">
        <v>1389</v>
      </c>
      <c r="O74" t="s">
        <v>1390</v>
      </c>
      <c r="P74">
        <v>310</v>
      </c>
      <c r="Q74" t="b">
        <v>1</v>
      </c>
      <c r="R74" t="b">
        <v>1</v>
      </c>
      <c r="S74" t="b">
        <v>1</v>
      </c>
      <c r="T74" t="s">
        <v>937</v>
      </c>
      <c r="U74" t="b">
        <v>0</v>
      </c>
      <c r="V74" t="b">
        <v>0</v>
      </c>
      <c r="W74" t="s">
        <v>577</v>
      </c>
      <c r="X74" t="s">
        <v>577</v>
      </c>
      <c r="Y74">
        <v>100</v>
      </c>
      <c r="Z74">
        <v>99.8</v>
      </c>
      <c r="AA74">
        <v>78.8</v>
      </c>
      <c r="AB74">
        <v>75.7</v>
      </c>
      <c r="AC74">
        <v>100</v>
      </c>
      <c r="AD74">
        <v>7.4</v>
      </c>
      <c r="AE74" t="s">
        <v>20</v>
      </c>
      <c r="AF74" t="s">
        <v>1391</v>
      </c>
      <c r="AG74" t="s">
        <v>1392</v>
      </c>
      <c r="AH74">
        <v>0.35142161999999999</v>
      </c>
      <c r="AI74">
        <v>1.6137553999999998E-2</v>
      </c>
      <c r="AJ74">
        <v>7.3211606999999998E-2</v>
      </c>
      <c r="AK74">
        <v>0.14194463199999999</v>
      </c>
      <c r="AL74">
        <v>0.27484066099999999</v>
      </c>
      <c r="AM74">
        <v>0.135572583</v>
      </c>
      <c r="AN74">
        <v>0.35997604900000002</v>
      </c>
      <c r="AO74">
        <v>2.8590481000000001E-2</v>
      </c>
      <c r="AP74">
        <v>0.18798129299999999</v>
      </c>
      <c r="AQ74">
        <v>0.67186626699999996</v>
      </c>
      <c r="AR74">
        <v>1.2021357999999999E-2</v>
      </c>
      <c r="AS74">
        <v>2.8127711999999999E-2</v>
      </c>
      <c r="AT74">
        <v>0.10402056</v>
      </c>
      <c r="AU74">
        <v>2.0975219E-2</v>
      </c>
      <c r="AV74">
        <v>3.1900850000000001E-2</v>
      </c>
      <c r="AW74">
        <v>6.5530563E-2</v>
      </c>
      <c r="AX74">
        <v>2.7820754999999999E-2</v>
      </c>
      <c r="AY74">
        <v>0</v>
      </c>
      <c r="AZ74">
        <v>2.7508754999999999E-2</v>
      </c>
      <c r="BA74">
        <v>1.6750166E-2</v>
      </c>
      <c r="BB74">
        <v>4.0867743999999998E-2</v>
      </c>
      <c r="BC74">
        <v>3.2060497E-2</v>
      </c>
      <c r="BD74">
        <v>0</v>
      </c>
      <c r="BE74">
        <v>0</v>
      </c>
      <c r="BF74">
        <v>1.8007216999999999E-2</v>
      </c>
      <c r="BG74">
        <v>1.7868835E-2</v>
      </c>
      <c r="BH74">
        <v>0.21184355399999999</v>
      </c>
      <c r="BI74">
        <v>4.2452660000000003E-2</v>
      </c>
      <c r="BJ74">
        <v>2.9206623000000001E-2</v>
      </c>
      <c r="BK74">
        <v>2.5737276E-2</v>
      </c>
      <c r="BL74">
        <v>3.0126984999999998E-2</v>
      </c>
      <c r="BM74">
        <v>1.7609508999999999E-2</v>
      </c>
      <c r="BN74">
        <v>0</v>
      </c>
      <c r="BO74">
        <v>2.8644639999999999E-2</v>
      </c>
      <c r="BP74">
        <v>4.1495599000000001E-2</v>
      </c>
      <c r="BQ74">
        <v>7.7766901999999999E-2</v>
      </c>
      <c r="BR74">
        <v>0.14137466300000001</v>
      </c>
      <c r="BS74">
        <v>0.16357950499999999</v>
      </c>
      <c r="BT74">
        <v>1.7216095000000001E-2</v>
      </c>
      <c r="BU74">
        <v>7.2900038E-2</v>
      </c>
      <c r="BV74">
        <v>0.101491396</v>
      </c>
      <c r="BW74">
        <v>5.4994224000000001E-2</v>
      </c>
      <c r="BX74">
        <v>3.0760408999999999E-2</v>
      </c>
      <c r="BY74">
        <v>3.0453102999999999E-2</v>
      </c>
      <c r="BZ74">
        <v>1.4811197E-2</v>
      </c>
      <c r="CA74">
        <v>2.8959767000000001E-2</v>
      </c>
      <c r="CB74">
        <v>4.6478481000000002E-2</v>
      </c>
      <c r="CC74">
        <v>3.2161650999999999E-2</v>
      </c>
      <c r="CD74">
        <v>2.1564994000000001E-2</v>
      </c>
      <c r="CE74">
        <v>4.2708115999999997E-2</v>
      </c>
      <c r="CF74">
        <v>1.8746009000000001E-2</v>
      </c>
      <c r="CG74">
        <v>2.4870515999999999E-2</v>
      </c>
      <c r="CH74">
        <v>1.8534432E-2</v>
      </c>
      <c r="CI74">
        <v>3.5921110999999999E-2</v>
      </c>
      <c r="CJ74">
        <v>8.431539E-3</v>
      </c>
      <c r="CK74">
        <v>5.0658157000000002E-2</v>
      </c>
      <c r="CL74">
        <v>4.7690812999999999E-2</v>
      </c>
      <c r="CM74">
        <v>4.8720357999999998E-2</v>
      </c>
      <c r="CN74">
        <v>9.0611450999999996E-2</v>
      </c>
      <c r="CO74">
        <v>3.5899013E-2</v>
      </c>
      <c r="CP74">
        <v>4.2061018999999998E-2</v>
      </c>
      <c r="CQ74">
        <v>0.39921587600000003</v>
      </c>
      <c r="CR74">
        <v>0.74148772299999999</v>
      </c>
      <c r="CS74">
        <v>0.56748339800000003</v>
      </c>
      <c r="CT74">
        <v>0.31502683399999998</v>
      </c>
      <c r="CU74">
        <v>0.29387323100000001</v>
      </c>
      <c r="CV74">
        <v>0.23641251399999999</v>
      </c>
      <c r="CW74">
        <v>0.33835181199999997</v>
      </c>
      <c r="CX74">
        <v>0.19682195499999999</v>
      </c>
      <c r="CY74">
        <v>0.38986209900000002</v>
      </c>
      <c r="CZ74">
        <v>0.364608082</v>
      </c>
      <c r="DA74">
        <v>0.880964419</v>
      </c>
      <c r="DB74">
        <v>0.60193405300000002</v>
      </c>
      <c r="DC74">
        <v>0.30263590099999998</v>
      </c>
      <c r="DD74">
        <v>0.23415639699999999</v>
      </c>
      <c r="DE74">
        <v>0.32104185200000002</v>
      </c>
      <c r="DF74">
        <v>1.111744525</v>
      </c>
      <c r="DG74">
        <v>0.40590055000000003</v>
      </c>
      <c r="DH74">
        <v>0.38349113800000001</v>
      </c>
      <c r="DI74">
        <v>0.51723530200000001</v>
      </c>
      <c r="DJ74">
        <v>0.64579721800000001</v>
      </c>
      <c r="DK74">
        <v>0.40102133699999998</v>
      </c>
      <c r="DL74">
        <v>0.36480320500000002</v>
      </c>
      <c r="DM74">
        <v>0.70067062800000002</v>
      </c>
      <c r="DN74">
        <v>0.53457223499999995</v>
      </c>
      <c r="DO74">
        <v>0.36733213100000001</v>
      </c>
      <c r="DP74">
        <v>0.23550933099999999</v>
      </c>
      <c r="DQ74">
        <v>0.24277163500000001</v>
      </c>
      <c r="DR74">
        <v>0.326719009</v>
      </c>
      <c r="DS74">
        <v>0.47457076799999998</v>
      </c>
      <c r="DT74">
        <v>0.19943233699999999</v>
      </c>
      <c r="DU74">
        <v>0.32470143600000001</v>
      </c>
      <c r="DV74">
        <v>0.57642537900000002</v>
      </c>
      <c r="DW74">
        <v>0.44815529799999998</v>
      </c>
      <c r="DX74">
        <v>0.41409306899999998</v>
      </c>
      <c r="DY74">
        <v>0.17445665899999999</v>
      </c>
      <c r="DZ74">
        <v>0.25087195499999998</v>
      </c>
      <c r="EA74">
        <v>0.25706309900000002</v>
      </c>
      <c r="EB74">
        <v>0.206489908</v>
      </c>
      <c r="EC74">
        <v>0.20917970699999999</v>
      </c>
      <c r="ED74">
        <v>0.243012537</v>
      </c>
      <c r="EE74">
        <v>0.17570577800000001</v>
      </c>
      <c r="EF74">
        <v>0.25547028300000002</v>
      </c>
      <c r="EG74">
        <v>0.44644666199999999</v>
      </c>
      <c r="EH74">
        <v>0.48897834200000001</v>
      </c>
      <c r="EI74">
        <v>0.21760743199999999</v>
      </c>
      <c r="EJ74">
        <v>0.60955516899999995</v>
      </c>
      <c r="EK74">
        <v>0.28143088599999999</v>
      </c>
      <c r="EL74">
        <v>0.197593513</v>
      </c>
      <c r="EM74">
        <v>0.22383844899999999</v>
      </c>
      <c r="EN74">
        <v>0.18838138700000001</v>
      </c>
      <c r="EO74">
        <v>0.25318489100000002</v>
      </c>
      <c r="EP74">
        <v>0.27151458899999997</v>
      </c>
      <c r="EQ74">
        <v>0.19266760699999999</v>
      </c>
      <c r="ER74">
        <v>0.33942926099999998</v>
      </c>
      <c r="ES74">
        <v>0.46287895600000001</v>
      </c>
      <c r="ET74">
        <v>0.38812337000000002</v>
      </c>
      <c r="EU74">
        <v>0.30310650099999997</v>
      </c>
      <c r="EV74">
        <v>0.22462246799999999</v>
      </c>
      <c r="EW74">
        <v>0.20644622700000001</v>
      </c>
      <c r="EX74">
        <v>0.30985188899999999</v>
      </c>
      <c r="EY74">
        <v>0.21930628599999999</v>
      </c>
      <c r="EZ74">
        <v>0.32662229399999998</v>
      </c>
      <c r="FA74">
        <v>0.23034987100000001</v>
      </c>
      <c r="FB74">
        <v>0.25252683500000001</v>
      </c>
      <c r="FC74">
        <v>0.20343363</v>
      </c>
      <c r="FD74">
        <v>0.22087039</v>
      </c>
      <c r="FE74">
        <v>0.29784839699999999</v>
      </c>
      <c r="FF74">
        <v>0.23799299500000001</v>
      </c>
      <c r="FG74">
        <v>0.18741132199999999</v>
      </c>
      <c r="FH74">
        <v>0.23004433899999999</v>
      </c>
      <c r="FI74">
        <v>0.25636786700000003</v>
      </c>
      <c r="FJ74">
        <v>0.20488047400000001</v>
      </c>
      <c r="FK74">
        <v>0.300907867</v>
      </c>
      <c r="FL74">
        <v>0.26564048200000001</v>
      </c>
      <c r="FM74">
        <v>0.23561521699999999</v>
      </c>
    </row>
    <row r="75" spans="1:169" x14ac:dyDescent="0.25">
      <c r="A75">
        <v>5952</v>
      </c>
      <c r="B75">
        <v>9.91</v>
      </c>
      <c r="C75">
        <v>596.52477999999996</v>
      </c>
      <c r="D75" t="s">
        <v>1393</v>
      </c>
      <c r="E75" t="str">
        <f t="shared" si="1"/>
        <v>Cer 34:1;2O|Cer 18:1;2O/16:0_5952</v>
      </c>
      <c r="F75" t="s">
        <v>1340</v>
      </c>
      <c r="G75" t="s">
        <v>1394</v>
      </c>
      <c r="H75">
        <v>0.92600000000000005</v>
      </c>
      <c r="I75" t="b">
        <v>1</v>
      </c>
      <c r="J75">
        <v>9.3800000000000008</v>
      </c>
      <c r="K75">
        <v>596.52588000000003</v>
      </c>
      <c r="L75" t="s">
        <v>1395</v>
      </c>
      <c r="M75" t="s">
        <v>1382</v>
      </c>
      <c r="N75" t="s">
        <v>1396</v>
      </c>
      <c r="O75" t="s">
        <v>1397</v>
      </c>
      <c r="P75">
        <v>410</v>
      </c>
      <c r="Q75" t="b">
        <v>1</v>
      </c>
      <c r="R75" t="b">
        <v>1</v>
      </c>
      <c r="S75" t="b">
        <v>1</v>
      </c>
      <c r="T75" t="s">
        <v>937</v>
      </c>
      <c r="U75" t="b">
        <v>0</v>
      </c>
      <c r="V75" t="b">
        <v>0</v>
      </c>
      <c r="W75" t="s">
        <v>577</v>
      </c>
      <c r="X75" t="s">
        <v>577</v>
      </c>
      <c r="Y75">
        <v>100</v>
      </c>
      <c r="Z75">
        <v>96.7</v>
      </c>
      <c r="AA75">
        <v>94.5</v>
      </c>
      <c r="AB75">
        <v>94.1</v>
      </c>
      <c r="AC75">
        <v>100</v>
      </c>
      <c r="AD75">
        <v>180.09</v>
      </c>
      <c r="AE75" t="s">
        <v>247</v>
      </c>
      <c r="AF75" t="s">
        <v>1398</v>
      </c>
      <c r="AG75" t="s">
        <v>1399</v>
      </c>
      <c r="AH75">
        <v>4.1980636779999996</v>
      </c>
      <c r="AI75">
        <v>3.9859759069999998</v>
      </c>
      <c r="AJ75">
        <v>2.9521504030000001</v>
      </c>
      <c r="AK75">
        <v>8.7866054009999992</v>
      </c>
      <c r="AL75">
        <v>4.5315191949999996</v>
      </c>
      <c r="AM75">
        <v>3.0123817060000002</v>
      </c>
      <c r="AN75">
        <v>8.0856158679999997</v>
      </c>
      <c r="AO75">
        <v>4.5583171699999996</v>
      </c>
      <c r="AP75">
        <v>5.7748661590000001</v>
      </c>
      <c r="AQ75">
        <v>14.861839460000001</v>
      </c>
      <c r="AR75">
        <v>3.3188964890000001</v>
      </c>
      <c r="AS75">
        <v>7.5344764470000003</v>
      </c>
      <c r="AT75">
        <v>5.6470981399999998</v>
      </c>
      <c r="AU75">
        <v>3.092891361</v>
      </c>
      <c r="AV75">
        <v>7.5222204599999998</v>
      </c>
      <c r="AW75">
        <v>4.2864697700000001</v>
      </c>
      <c r="AX75">
        <v>4.9670747390000001</v>
      </c>
      <c r="AY75">
        <v>4.5418421000000002</v>
      </c>
      <c r="AZ75">
        <v>2.3811578619999998</v>
      </c>
      <c r="BA75">
        <v>5.1895956879999998</v>
      </c>
      <c r="BB75">
        <v>6.8490624479999997</v>
      </c>
      <c r="BC75">
        <v>6.6299222340000004</v>
      </c>
      <c r="BD75">
        <v>8.0440333129999999</v>
      </c>
      <c r="BE75">
        <v>1.82362007</v>
      </c>
      <c r="BF75">
        <v>3.5924398910000002</v>
      </c>
      <c r="BG75">
        <v>3.32360334</v>
      </c>
      <c r="BH75">
        <v>6.2787170369999998</v>
      </c>
      <c r="BI75">
        <v>4.0080848219999998</v>
      </c>
      <c r="BJ75">
        <v>5.4149079909999998</v>
      </c>
      <c r="BK75">
        <v>7.0871099400000004</v>
      </c>
      <c r="BL75">
        <v>3.0823022679999998</v>
      </c>
      <c r="BM75">
        <v>4.2021848200000003</v>
      </c>
      <c r="BN75">
        <v>0</v>
      </c>
      <c r="BO75">
        <v>7.3921075260000002</v>
      </c>
      <c r="BP75">
        <v>5.7424250309999998</v>
      </c>
      <c r="BQ75">
        <v>7.41246545</v>
      </c>
      <c r="BR75">
        <v>14.4904285</v>
      </c>
      <c r="BS75">
        <v>5.9687274859999997</v>
      </c>
      <c r="BT75">
        <v>5.1516632490000003</v>
      </c>
      <c r="BU75">
        <v>11.15238038</v>
      </c>
      <c r="BV75">
        <v>14.23791187</v>
      </c>
      <c r="BW75">
        <v>7.2628437310000002</v>
      </c>
      <c r="BX75">
        <v>8.8862427620000002</v>
      </c>
      <c r="BY75">
        <v>5.5795794279999997</v>
      </c>
      <c r="BZ75">
        <v>9.3585605080000001</v>
      </c>
      <c r="CA75">
        <v>3.6682371999999998E-2</v>
      </c>
      <c r="CB75">
        <v>12.545869919999999</v>
      </c>
      <c r="CC75">
        <v>4.0448636589999998</v>
      </c>
      <c r="CD75">
        <v>3.6319990000000003E-2</v>
      </c>
      <c r="CE75">
        <v>6.6712268090000002</v>
      </c>
      <c r="CF75">
        <v>3.5121199820000002</v>
      </c>
      <c r="CG75">
        <v>5.0715127039999999</v>
      </c>
      <c r="CH75">
        <v>3.6790848440000001</v>
      </c>
      <c r="CI75">
        <v>2.7210241599999998</v>
      </c>
      <c r="CJ75">
        <v>0</v>
      </c>
      <c r="CK75">
        <v>5.6008924279999999</v>
      </c>
      <c r="CL75">
        <v>5.8160081420000003</v>
      </c>
      <c r="CM75">
        <v>6.1827322440000003</v>
      </c>
      <c r="CN75">
        <v>5.6380458539999996</v>
      </c>
      <c r="CO75">
        <v>5.7966347950000001</v>
      </c>
      <c r="CP75">
        <v>6.4500572170000003</v>
      </c>
      <c r="CQ75">
        <v>8.4683667719999995</v>
      </c>
      <c r="CR75">
        <v>52.858303079999999</v>
      </c>
      <c r="CS75">
        <v>7.8186601500000004</v>
      </c>
      <c r="CT75">
        <v>6.0555158010000003</v>
      </c>
      <c r="CU75">
        <v>1.7819972509999999</v>
      </c>
      <c r="CV75">
        <v>3.534929966</v>
      </c>
      <c r="CW75">
        <v>6.7723229829999996</v>
      </c>
      <c r="CX75">
        <v>3.5775284730000001</v>
      </c>
      <c r="CY75">
        <v>5.2211911459999998</v>
      </c>
      <c r="CZ75">
        <v>6.0340069979999997</v>
      </c>
      <c r="DA75">
        <v>8.4277232029999993</v>
      </c>
      <c r="DB75">
        <v>6.6718572749999998</v>
      </c>
      <c r="DC75">
        <v>5.132942237</v>
      </c>
      <c r="DD75">
        <v>7.1687881679999998</v>
      </c>
      <c r="DE75">
        <v>6.3577752399999996</v>
      </c>
      <c r="DF75">
        <v>4.4953148199999999</v>
      </c>
      <c r="DG75">
        <v>3.0196540930000002</v>
      </c>
      <c r="DH75">
        <v>8.7294693250000002</v>
      </c>
      <c r="DI75">
        <v>5.0116585540000003</v>
      </c>
      <c r="DJ75">
        <v>4.9608968109999996</v>
      </c>
      <c r="DK75">
        <v>7.2518025159999997</v>
      </c>
      <c r="DL75">
        <v>8.3046376750000004</v>
      </c>
      <c r="DM75">
        <v>5.4036568100000002</v>
      </c>
      <c r="DN75">
        <v>5.8208976689999998</v>
      </c>
      <c r="DO75">
        <v>5.2202552080000002</v>
      </c>
      <c r="DP75">
        <v>9.9615436259999992</v>
      </c>
      <c r="DQ75">
        <v>4.7604350990000004</v>
      </c>
      <c r="DR75">
        <v>1.351940726</v>
      </c>
      <c r="DS75">
        <v>5.4922234899999998</v>
      </c>
      <c r="DT75">
        <v>0</v>
      </c>
      <c r="DU75">
        <v>7.311019419</v>
      </c>
      <c r="DV75">
        <v>7.3902083980000004</v>
      </c>
      <c r="DW75">
        <v>7.4847085919999996</v>
      </c>
      <c r="DX75">
        <v>8.0334055450000008</v>
      </c>
      <c r="DY75">
        <v>1.0262156E-2</v>
      </c>
      <c r="DZ75">
        <v>3.7322704889999998</v>
      </c>
      <c r="EA75">
        <v>4.0975857949999996</v>
      </c>
      <c r="EB75">
        <v>2.1061970630000002</v>
      </c>
      <c r="EC75">
        <v>1.7507431959999999</v>
      </c>
      <c r="ED75">
        <v>1.7392073690000001</v>
      </c>
      <c r="EE75">
        <v>2.3269143529999998</v>
      </c>
      <c r="EF75">
        <v>3.1218468549999998</v>
      </c>
      <c r="EG75">
        <v>8.9469714830000004</v>
      </c>
      <c r="EH75">
        <v>12.406079070000001</v>
      </c>
      <c r="EI75">
        <v>3.2808505139999999</v>
      </c>
      <c r="EJ75">
        <v>9.0766574329999994</v>
      </c>
      <c r="EK75">
        <v>3.1634916209999999</v>
      </c>
      <c r="EL75">
        <v>3.69311685</v>
      </c>
      <c r="EM75">
        <v>6.647579597</v>
      </c>
      <c r="EN75">
        <v>1.948034797</v>
      </c>
      <c r="EO75">
        <v>4.0415810370000003</v>
      </c>
      <c r="EP75">
        <v>3.3322245000000001</v>
      </c>
      <c r="EQ75">
        <v>2.279900016</v>
      </c>
      <c r="ER75">
        <v>8.8087367790000002</v>
      </c>
      <c r="ES75">
        <v>1.7139031629999999</v>
      </c>
      <c r="ET75">
        <v>10.066642849999999</v>
      </c>
      <c r="EU75">
        <v>5.3018792939999999</v>
      </c>
      <c r="EV75">
        <v>1.8243727240000001</v>
      </c>
      <c r="EW75">
        <v>2.1103392140000001</v>
      </c>
      <c r="EX75">
        <v>9.1322563480000003</v>
      </c>
      <c r="EY75">
        <v>1.622866519</v>
      </c>
      <c r="EZ75">
        <v>5.9979730440000001</v>
      </c>
      <c r="FA75">
        <v>1.391901348</v>
      </c>
      <c r="FB75">
        <v>4.1863337459999999</v>
      </c>
      <c r="FC75">
        <v>3.1318071920000001</v>
      </c>
      <c r="FD75">
        <v>2.1350804390000002</v>
      </c>
      <c r="FE75">
        <v>4.0037698019999999</v>
      </c>
      <c r="FF75">
        <v>1.3227982730000001</v>
      </c>
      <c r="FG75">
        <v>1.382791643</v>
      </c>
      <c r="FH75">
        <v>3.6325606009999998</v>
      </c>
      <c r="FI75">
        <v>1.04378346</v>
      </c>
      <c r="FJ75">
        <v>1.0022531290000001</v>
      </c>
      <c r="FK75">
        <v>3.874956413</v>
      </c>
      <c r="FL75">
        <v>7.207711733</v>
      </c>
      <c r="FM75">
        <v>6.8178020159999999</v>
      </c>
    </row>
    <row r="76" spans="1:169" x14ac:dyDescent="0.25">
      <c r="A76">
        <v>5920</v>
      </c>
      <c r="B76">
        <v>9.1850000000000005</v>
      </c>
      <c r="C76">
        <v>594.51837</v>
      </c>
      <c r="D76" t="s">
        <v>1400</v>
      </c>
      <c r="E76" t="str">
        <f t="shared" si="1"/>
        <v>Cer 34:2;2O|Cer 18:2;2O/16:0_5920</v>
      </c>
      <c r="F76" t="s">
        <v>1340</v>
      </c>
      <c r="H76">
        <v>7.0000000000000001E-3</v>
      </c>
      <c r="I76" t="b">
        <v>1</v>
      </c>
      <c r="J76">
        <v>8.9499999999999993</v>
      </c>
      <c r="K76">
        <v>594.51031</v>
      </c>
      <c r="L76" t="s">
        <v>1401</v>
      </c>
      <c r="M76" t="s">
        <v>1382</v>
      </c>
      <c r="N76" t="s">
        <v>1402</v>
      </c>
      <c r="O76" t="s">
        <v>1403</v>
      </c>
      <c r="P76">
        <v>310</v>
      </c>
      <c r="Q76" t="b">
        <v>1</v>
      </c>
      <c r="R76" t="b">
        <v>1</v>
      </c>
      <c r="S76" t="b">
        <v>1</v>
      </c>
      <c r="T76" t="s">
        <v>937</v>
      </c>
      <c r="U76" t="b">
        <v>0</v>
      </c>
      <c r="V76" t="b">
        <v>0</v>
      </c>
      <c r="W76" t="s">
        <v>577</v>
      </c>
      <c r="X76" t="s">
        <v>577</v>
      </c>
      <c r="Y76">
        <v>100</v>
      </c>
      <c r="Z76">
        <v>99.3</v>
      </c>
      <c r="AA76">
        <v>91</v>
      </c>
      <c r="AB76">
        <v>80.099999999999994</v>
      </c>
      <c r="AC76">
        <v>100</v>
      </c>
      <c r="AD76">
        <v>13.22</v>
      </c>
      <c r="AE76" t="s">
        <v>20</v>
      </c>
      <c r="AF76" t="s">
        <v>1404</v>
      </c>
      <c r="AG76" t="s">
        <v>1405</v>
      </c>
      <c r="AH76">
        <v>0</v>
      </c>
      <c r="AI76">
        <v>4.5386871000000002E-2</v>
      </c>
      <c r="AJ76">
        <v>2.3686108000000001E-2</v>
      </c>
      <c r="AK76">
        <v>0.110530656</v>
      </c>
      <c r="AL76">
        <v>1.45241E-2</v>
      </c>
      <c r="AM76">
        <v>4.7244991E-2</v>
      </c>
      <c r="AN76">
        <v>0.35206448699999998</v>
      </c>
      <c r="AO76">
        <v>5.8424027000000003E-2</v>
      </c>
      <c r="AP76">
        <v>2.9308911E-2</v>
      </c>
      <c r="AQ76">
        <v>0.65117830300000001</v>
      </c>
      <c r="AR76">
        <v>3.6064073000000002E-2</v>
      </c>
      <c r="AS76">
        <v>0</v>
      </c>
      <c r="AT76">
        <v>2.5302298000000001E-2</v>
      </c>
      <c r="AU76">
        <v>0</v>
      </c>
      <c r="AV76">
        <v>7.4435320000000001E-3</v>
      </c>
      <c r="AW76">
        <v>9.6368479999999999E-3</v>
      </c>
      <c r="AX76">
        <v>2.1400580999999998E-2</v>
      </c>
      <c r="AY76">
        <v>0</v>
      </c>
      <c r="AZ76">
        <v>0</v>
      </c>
      <c r="BA76">
        <v>0</v>
      </c>
      <c r="BB76">
        <v>8.6379550999999999E-2</v>
      </c>
      <c r="BC76">
        <v>0</v>
      </c>
      <c r="BD76">
        <v>7.5642440000000003E-3</v>
      </c>
      <c r="BE76">
        <v>0</v>
      </c>
      <c r="BF76">
        <v>0</v>
      </c>
      <c r="BG76">
        <v>0</v>
      </c>
      <c r="BH76">
        <v>1.4666092E-2</v>
      </c>
      <c r="BI76">
        <v>1.5689025999999998E-2</v>
      </c>
      <c r="BJ76">
        <v>0</v>
      </c>
      <c r="BK76">
        <v>0</v>
      </c>
      <c r="BL76">
        <v>0</v>
      </c>
      <c r="BM76">
        <v>1.2048611000000001E-2</v>
      </c>
      <c r="BN76">
        <v>0</v>
      </c>
      <c r="BO76">
        <v>1.7902899999999999E-3</v>
      </c>
      <c r="BP76">
        <v>0</v>
      </c>
      <c r="BQ76">
        <v>1.3781476000000001E-2</v>
      </c>
      <c r="BR76">
        <v>1.1385879E-2</v>
      </c>
      <c r="BS76">
        <v>2.8866972000000001E-2</v>
      </c>
      <c r="BT76">
        <v>1.2152537999999999E-2</v>
      </c>
      <c r="BU76">
        <v>5.1692754E-2</v>
      </c>
      <c r="BV76">
        <v>4.2426731000000002E-2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1.7706087999999998E-2</v>
      </c>
      <c r="CC76">
        <v>1.9296990999999999E-2</v>
      </c>
      <c r="CD76">
        <v>0</v>
      </c>
      <c r="CE76">
        <v>1.3140959000000001E-2</v>
      </c>
      <c r="CF76">
        <v>0</v>
      </c>
      <c r="CG76">
        <v>3.4196958999999999E-2</v>
      </c>
      <c r="CH76">
        <v>3.5910462999999997E-2</v>
      </c>
      <c r="CI76">
        <v>2.6042804999999999E-2</v>
      </c>
      <c r="CJ76">
        <v>0</v>
      </c>
      <c r="CK76">
        <v>4.4325887000000001E-2</v>
      </c>
      <c r="CL76">
        <v>5.5639280999999999E-2</v>
      </c>
      <c r="CM76">
        <v>0</v>
      </c>
      <c r="CN76">
        <v>3.9153095999999998E-2</v>
      </c>
      <c r="CO76">
        <v>3.1675599999999998E-2</v>
      </c>
      <c r="CP76">
        <v>3.1545763999999997E-2</v>
      </c>
      <c r="CQ76">
        <v>0.31937270099999998</v>
      </c>
      <c r="CR76">
        <v>0.32188614300000001</v>
      </c>
      <c r="CS76">
        <v>0.55601908700000002</v>
      </c>
      <c r="CT76">
        <v>0.134178096</v>
      </c>
      <c r="CU76">
        <v>5.0020975000000002E-2</v>
      </c>
      <c r="CV76">
        <v>0.17449495100000001</v>
      </c>
      <c r="CW76">
        <v>3.1720482000000001E-2</v>
      </c>
      <c r="CX76">
        <v>0.20839971700000001</v>
      </c>
      <c r="CY76">
        <v>0.37999217200000002</v>
      </c>
      <c r="CZ76">
        <v>8.2165202000000007E-2</v>
      </c>
      <c r="DA76">
        <v>1.227239451</v>
      </c>
      <c r="DB76">
        <v>0.424894626</v>
      </c>
      <c r="DC76">
        <v>0.70615043499999997</v>
      </c>
      <c r="DD76">
        <v>7.2048122000000006E-2</v>
      </c>
      <c r="DE76">
        <v>0.16052092600000001</v>
      </c>
      <c r="DF76">
        <v>0.46265144800000002</v>
      </c>
      <c r="DG76">
        <v>0.12915017500000001</v>
      </c>
      <c r="DH76">
        <v>0.353215522</v>
      </c>
      <c r="DI76">
        <v>0.266150204</v>
      </c>
      <c r="DJ76">
        <v>0.187868282</v>
      </c>
      <c r="DK76">
        <v>0.23949885400000001</v>
      </c>
      <c r="DL76">
        <v>0</v>
      </c>
      <c r="DM76">
        <v>0.29194609500000002</v>
      </c>
      <c r="DN76">
        <v>0.37420056400000001</v>
      </c>
      <c r="DO76">
        <v>8.2779071999999995E-2</v>
      </c>
      <c r="DP76">
        <v>0.16034677899999999</v>
      </c>
      <c r="DQ76">
        <v>0.16888461499999999</v>
      </c>
      <c r="DR76">
        <v>3.3798518E-2</v>
      </c>
      <c r="DS76">
        <v>0.138638651</v>
      </c>
      <c r="DT76">
        <v>0</v>
      </c>
      <c r="DU76">
        <v>0.26185599599999998</v>
      </c>
      <c r="DV76">
        <v>0.30996459100000001</v>
      </c>
      <c r="DW76">
        <v>0.33997988099999998</v>
      </c>
      <c r="DX76">
        <v>6.2113960000000003E-2</v>
      </c>
      <c r="DY76">
        <v>0</v>
      </c>
      <c r="DZ76">
        <v>0.20685933100000001</v>
      </c>
      <c r="EA76">
        <v>0.26734562299999998</v>
      </c>
      <c r="EB76">
        <v>4.1297981999999997E-2</v>
      </c>
      <c r="EC76">
        <v>3.1831694000000001E-2</v>
      </c>
      <c r="ED76">
        <v>0.22395272999999999</v>
      </c>
      <c r="EE76">
        <v>0.16145936299999999</v>
      </c>
      <c r="EF76">
        <v>0.28101731099999999</v>
      </c>
      <c r="EG76">
        <v>0.24351636099999999</v>
      </c>
      <c r="EH76">
        <v>0.47500753200000001</v>
      </c>
      <c r="EI76">
        <v>0.27340420900000001</v>
      </c>
      <c r="EJ76">
        <v>0.47145282599999999</v>
      </c>
      <c r="EK76">
        <v>0.25537247000000002</v>
      </c>
      <c r="EL76">
        <v>5.6455288999999999E-2</v>
      </c>
      <c r="EM76">
        <v>8.4467339000000002E-2</v>
      </c>
      <c r="EN76">
        <v>0.192662782</v>
      </c>
      <c r="EO76">
        <v>0.15003549099999999</v>
      </c>
      <c r="EP76">
        <v>0.143162238</v>
      </c>
      <c r="EQ76">
        <v>8.0278169999999996E-3</v>
      </c>
      <c r="ER76">
        <v>0.58031454199999999</v>
      </c>
      <c r="ES76">
        <v>6.2551209999999996E-2</v>
      </c>
      <c r="ET76">
        <v>0.27021247300000001</v>
      </c>
      <c r="EU76">
        <v>0.218634198</v>
      </c>
      <c r="EV76">
        <v>5.4785967999999997E-2</v>
      </c>
      <c r="EW76">
        <v>0.91753878899999997</v>
      </c>
      <c r="EX76">
        <v>0.12980281799999999</v>
      </c>
      <c r="EY76">
        <v>7.1274542999999996E-2</v>
      </c>
      <c r="EZ76">
        <v>0.282082891</v>
      </c>
      <c r="FA76">
        <v>5.3911672000000001E-2</v>
      </c>
      <c r="FB76">
        <v>0.11223414900000001</v>
      </c>
      <c r="FC76">
        <v>0.33727154399999998</v>
      </c>
      <c r="FD76">
        <v>8.4950150000000002E-2</v>
      </c>
      <c r="FE76">
        <v>0.240569859</v>
      </c>
      <c r="FF76">
        <v>8.8555533000000006E-2</v>
      </c>
      <c r="FG76">
        <v>5.5716878999999997E-2</v>
      </c>
      <c r="FH76">
        <v>0.18724539200000001</v>
      </c>
      <c r="FI76">
        <v>6.1039968E-2</v>
      </c>
      <c r="FJ76">
        <v>4.9835790999999997E-2</v>
      </c>
      <c r="FK76">
        <v>0.28248493699999999</v>
      </c>
      <c r="FL76">
        <v>0.135771802</v>
      </c>
      <c r="FM76">
        <v>8.5222524999999993E-2</v>
      </c>
    </row>
    <row r="77" spans="1:169" x14ac:dyDescent="0.25">
      <c r="A77">
        <v>6149</v>
      </c>
      <c r="B77">
        <v>11.074999999999999</v>
      </c>
      <c r="C77">
        <v>624.55327999999997</v>
      </c>
      <c r="D77" t="s">
        <v>1406</v>
      </c>
      <c r="E77" t="str">
        <f t="shared" si="1"/>
        <v>Cer 36:1;2O|Cer 18:1;2O/18:0_6149</v>
      </c>
      <c r="F77" t="s">
        <v>1340</v>
      </c>
      <c r="H77">
        <v>8.1000000000000003E-2</v>
      </c>
      <c r="I77" t="b">
        <v>1</v>
      </c>
      <c r="J77">
        <v>10.71</v>
      </c>
      <c r="K77">
        <v>624.55718999999999</v>
      </c>
      <c r="L77" t="s">
        <v>1407</v>
      </c>
      <c r="M77" t="s">
        <v>1382</v>
      </c>
      <c r="N77" t="s">
        <v>1408</v>
      </c>
      <c r="O77" t="s">
        <v>1409</v>
      </c>
      <c r="P77">
        <v>310</v>
      </c>
      <c r="Q77" t="b">
        <v>1</v>
      </c>
      <c r="R77" t="b">
        <v>1</v>
      </c>
      <c r="S77" t="b">
        <v>1</v>
      </c>
      <c r="T77" t="s">
        <v>937</v>
      </c>
      <c r="U77" t="b">
        <v>0</v>
      </c>
      <c r="V77" t="b">
        <v>0</v>
      </c>
      <c r="W77" t="s">
        <v>577</v>
      </c>
      <c r="X77" t="s">
        <v>577</v>
      </c>
      <c r="Y77">
        <v>100</v>
      </c>
      <c r="Z77">
        <v>98</v>
      </c>
      <c r="AA77">
        <v>82.3</v>
      </c>
      <c r="AB77">
        <v>90.9</v>
      </c>
      <c r="AC77">
        <v>100</v>
      </c>
      <c r="AD77">
        <v>16.5</v>
      </c>
      <c r="AE77" t="s">
        <v>201</v>
      </c>
      <c r="AF77" t="s">
        <v>1410</v>
      </c>
      <c r="AG77" t="s">
        <v>1411</v>
      </c>
      <c r="AH77">
        <v>7.4795818E-2</v>
      </c>
      <c r="AI77">
        <v>1.7146150999999998E-2</v>
      </c>
      <c r="AJ77">
        <v>3.4452521E-2</v>
      </c>
      <c r="AK77">
        <v>5.7010549000000001E-2</v>
      </c>
      <c r="AL77">
        <v>0.16199957700000001</v>
      </c>
      <c r="AM77">
        <v>4.5190860999999999E-2</v>
      </c>
      <c r="AN77">
        <v>0.77731091900000004</v>
      </c>
      <c r="AO77">
        <v>0.20883482</v>
      </c>
      <c r="AP77">
        <v>0.34766432600000002</v>
      </c>
      <c r="AQ77">
        <v>1.8904858760000001</v>
      </c>
      <c r="AR77">
        <v>9.0160180000000006E-3</v>
      </c>
      <c r="AS77">
        <v>0</v>
      </c>
      <c r="AT77">
        <v>0.35048368800000002</v>
      </c>
      <c r="AU77">
        <v>2.0021799999999999E-2</v>
      </c>
      <c r="AV77">
        <v>5.5294807000000001E-2</v>
      </c>
      <c r="AW77">
        <v>0.22935697099999999</v>
      </c>
      <c r="AX77">
        <v>4.1731131999999997E-2</v>
      </c>
      <c r="AY77">
        <v>7.3255518000000006E-2</v>
      </c>
      <c r="AZ77">
        <v>0</v>
      </c>
      <c r="BA77">
        <v>1.4779558999999999E-2</v>
      </c>
      <c r="BB77">
        <v>2.8793183999999999E-2</v>
      </c>
      <c r="BC77">
        <v>2.5459807000000001E-2</v>
      </c>
      <c r="BD77">
        <v>0.209637623</v>
      </c>
      <c r="BE77">
        <v>0</v>
      </c>
      <c r="BF77">
        <v>0</v>
      </c>
      <c r="BG77">
        <v>2.0102439999999999E-2</v>
      </c>
      <c r="BH77">
        <v>5.7034800000000004E-3</v>
      </c>
      <c r="BI77">
        <v>0.150430077</v>
      </c>
      <c r="BJ77">
        <v>5.3740187000000002E-2</v>
      </c>
      <c r="BK77">
        <v>1.9887894999999999E-2</v>
      </c>
      <c r="BL77">
        <v>9.3497540000000001E-3</v>
      </c>
      <c r="BM77">
        <v>1.482906E-2</v>
      </c>
      <c r="BN77">
        <v>0</v>
      </c>
      <c r="BO77">
        <v>9.2199935999999996E-2</v>
      </c>
      <c r="BP77">
        <v>1.6032390000000001E-2</v>
      </c>
      <c r="BQ77">
        <v>0.26972317800000001</v>
      </c>
      <c r="BR77">
        <v>5.6929394000000001E-2</v>
      </c>
      <c r="BS77">
        <v>5.6771711000000002E-2</v>
      </c>
      <c r="BT77">
        <v>1.9241517999999999E-2</v>
      </c>
      <c r="BU77">
        <v>0.116640061</v>
      </c>
      <c r="BV77">
        <v>0.376017304</v>
      </c>
      <c r="BW77">
        <v>4.7781866999999999E-2</v>
      </c>
      <c r="BX77">
        <v>0.57478021599999995</v>
      </c>
      <c r="BY77">
        <v>2.4743146000000001E-2</v>
      </c>
      <c r="BZ77">
        <v>2.6448566E-2</v>
      </c>
      <c r="CA77">
        <v>0</v>
      </c>
      <c r="CB77">
        <v>7.3037613000000001E-2</v>
      </c>
      <c r="CC77">
        <v>0</v>
      </c>
      <c r="CD77">
        <v>0</v>
      </c>
      <c r="CE77">
        <v>7.6655589999999997E-3</v>
      </c>
      <c r="CF77">
        <v>4.5210963999999999E-2</v>
      </c>
      <c r="CG77">
        <v>1.0362715E-2</v>
      </c>
      <c r="CH77">
        <v>2.0851237000000002E-2</v>
      </c>
      <c r="CI77">
        <v>7.1842219999999997E-3</v>
      </c>
      <c r="CJ77">
        <v>0</v>
      </c>
      <c r="CK77">
        <v>0.108703961</v>
      </c>
      <c r="CL77">
        <v>4.0877838999999999E-2</v>
      </c>
      <c r="CM77">
        <v>4.7532056000000003E-2</v>
      </c>
      <c r="CN77">
        <v>0.13423918700000001</v>
      </c>
      <c r="CO77">
        <v>0.22384090600000001</v>
      </c>
      <c r="CP77">
        <v>8.8328139E-2</v>
      </c>
      <c r="CQ77">
        <v>0.68365718799999997</v>
      </c>
      <c r="CR77">
        <v>3.3798045029999999</v>
      </c>
      <c r="CS77">
        <v>0.46430459800000001</v>
      </c>
      <c r="CT77">
        <v>0.21001788900000001</v>
      </c>
      <c r="CU77">
        <v>8.1284085000000006E-2</v>
      </c>
      <c r="CV77">
        <v>0.18012381999999999</v>
      </c>
      <c r="CW77">
        <v>0.43880000600000002</v>
      </c>
      <c r="CX77">
        <v>0.27207740800000002</v>
      </c>
      <c r="CY77">
        <v>0.37999217200000002</v>
      </c>
      <c r="CZ77">
        <v>0.16433040300000001</v>
      </c>
      <c r="DA77">
        <v>0.97771773699999998</v>
      </c>
      <c r="DB77">
        <v>0.35407885500000003</v>
      </c>
      <c r="DC77">
        <v>0.106812671</v>
      </c>
      <c r="DD77">
        <v>0.246164418</v>
      </c>
      <c r="DE77">
        <v>0.29237740099999998</v>
      </c>
      <c r="DF77">
        <v>0.75267175900000005</v>
      </c>
      <c r="DG77">
        <v>0.436650592</v>
      </c>
      <c r="DH77">
        <v>0.38853707399999998</v>
      </c>
      <c r="DI77">
        <v>0.31636722299999998</v>
      </c>
      <c r="DJ77">
        <v>0.62818456700000003</v>
      </c>
      <c r="DK77">
        <v>0.74634526700000003</v>
      </c>
      <c r="DL77">
        <v>0.187766356</v>
      </c>
      <c r="DM77">
        <v>0.90768694900000002</v>
      </c>
      <c r="DN77">
        <v>0.72464236299999996</v>
      </c>
      <c r="DO77">
        <v>0.206947679</v>
      </c>
      <c r="DP77">
        <v>0.27559602599999999</v>
      </c>
      <c r="DQ77">
        <v>0.18999519200000001</v>
      </c>
      <c r="DR77">
        <v>0.20842419500000001</v>
      </c>
      <c r="DS77">
        <v>0.28260955799999998</v>
      </c>
      <c r="DT77">
        <v>0</v>
      </c>
      <c r="DU77">
        <v>0.45039231400000002</v>
      </c>
      <c r="DV77">
        <v>0.40784814600000002</v>
      </c>
      <c r="DW77">
        <v>0.48936498</v>
      </c>
      <c r="DX77">
        <v>0.46067854000000003</v>
      </c>
      <c r="DY77">
        <v>0</v>
      </c>
      <c r="DZ77">
        <v>0.29048331599999999</v>
      </c>
      <c r="EA77">
        <v>0.318758243</v>
      </c>
      <c r="EB77">
        <v>5.965264E-2</v>
      </c>
      <c r="EC77">
        <v>0.118232008</v>
      </c>
      <c r="ED77">
        <v>6.6709324E-2</v>
      </c>
      <c r="EE77">
        <v>0.22794263000000001</v>
      </c>
      <c r="EF77">
        <v>9.7078707E-2</v>
      </c>
      <c r="EG77">
        <v>1.447569479</v>
      </c>
      <c r="EH77">
        <v>0.64731418600000001</v>
      </c>
      <c r="EI77">
        <v>7.2535811000000006E-2</v>
      </c>
      <c r="EJ77">
        <v>0.76670611099999997</v>
      </c>
      <c r="EK77">
        <v>0.35960613200000002</v>
      </c>
      <c r="EL77">
        <v>0.15054743800000001</v>
      </c>
      <c r="EM77">
        <v>0.37587966</v>
      </c>
      <c r="EN77">
        <v>0.28257208</v>
      </c>
      <c r="EO77">
        <v>0.40322038199999999</v>
      </c>
      <c r="EP77">
        <v>0.15303549599999999</v>
      </c>
      <c r="EQ77">
        <v>0.152528522</v>
      </c>
      <c r="ER77">
        <v>0.34490392600000003</v>
      </c>
      <c r="ES77">
        <v>0.150122905</v>
      </c>
      <c r="ET77">
        <v>0.92363536199999996</v>
      </c>
      <c r="EU77">
        <v>0.39751672300000002</v>
      </c>
      <c r="EV77">
        <v>0.15340071</v>
      </c>
      <c r="EW77">
        <v>8.6019261E-2</v>
      </c>
      <c r="EX77">
        <v>0.50246252300000005</v>
      </c>
      <c r="EY77">
        <v>0.169962372</v>
      </c>
      <c r="EZ77">
        <v>0.37116169799999998</v>
      </c>
      <c r="FA77">
        <v>0.147031833</v>
      </c>
      <c r="FB77">
        <v>0.20202146800000001</v>
      </c>
      <c r="FC77">
        <v>0.117777364</v>
      </c>
      <c r="FD77">
        <v>0.18122698700000001</v>
      </c>
      <c r="FE77">
        <v>0.28639269000000001</v>
      </c>
      <c r="FF77">
        <v>0.121763858</v>
      </c>
      <c r="FG77">
        <v>0.16208546700000001</v>
      </c>
      <c r="FH77">
        <v>0.40658999400000001</v>
      </c>
      <c r="FI77">
        <v>0.134287931</v>
      </c>
      <c r="FJ77">
        <v>0.121820822</v>
      </c>
      <c r="FK77">
        <v>0.28862591300000001</v>
      </c>
      <c r="FL77">
        <v>0.21841550700000001</v>
      </c>
      <c r="FM77">
        <v>0.15039269199999999</v>
      </c>
    </row>
    <row r="78" spans="1:169" x14ac:dyDescent="0.25">
      <c r="A78">
        <v>6651</v>
      </c>
      <c r="B78">
        <v>13.134</v>
      </c>
      <c r="C78">
        <v>680.61577999999997</v>
      </c>
      <c r="D78" t="s">
        <v>1412</v>
      </c>
      <c r="E78" t="str">
        <f t="shared" si="1"/>
        <v>Cer 40:1;2O|Cer 18:1;2O/22:0_6651</v>
      </c>
      <c r="F78" t="s">
        <v>1340</v>
      </c>
      <c r="G78" t="s">
        <v>1413</v>
      </c>
      <c r="H78">
        <v>0.82399999999999995</v>
      </c>
      <c r="I78" t="b">
        <v>1</v>
      </c>
      <c r="J78">
        <v>13.02</v>
      </c>
      <c r="K78">
        <v>680.61981000000003</v>
      </c>
      <c r="L78" t="s">
        <v>1414</v>
      </c>
      <c r="M78" t="s">
        <v>1382</v>
      </c>
      <c r="N78" t="s">
        <v>1415</v>
      </c>
      <c r="O78" t="s">
        <v>1416</v>
      </c>
      <c r="P78">
        <v>310</v>
      </c>
      <c r="Q78" t="b">
        <v>1</v>
      </c>
      <c r="R78" t="b">
        <v>1</v>
      </c>
      <c r="S78" t="b">
        <v>1</v>
      </c>
      <c r="T78" t="s">
        <v>937</v>
      </c>
      <c r="U78" t="b">
        <v>0</v>
      </c>
      <c r="V78" t="b">
        <v>0</v>
      </c>
      <c r="W78" t="s">
        <v>577</v>
      </c>
      <c r="X78" t="s">
        <v>577</v>
      </c>
      <c r="Y78">
        <v>100</v>
      </c>
      <c r="Z78">
        <v>99.8</v>
      </c>
      <c r="AA78">
        <v>77.3</v>
      </c>
      <c r="AB78">
        <v>97.1</v>
      </c>
      <c r="AC78">
        <v>100</v>
      </c>
      <c r="AD78">
        <v>69.900000000000006</v>
      </c>
      <c r="AE78" t="s">
        <v>231</v>
      </c>
      <c r="AF78" t="s">
        <v>1417</v>
      </c>
      <c r="AG78" t="s">
        <v>1418</v>
      </c>
      <c r="AH78">
        <v>0.76457947100000001</v>
      </c>
      <c r="AI78">
        <v>0.88655688799999999</v>
      </c>
      <c r="AJ78">
        <v>0.61691545599999997</v>
      </c>
      <c r="AK78">
        <v>3.8034180430000002</v>
      </c>
      <c r="AL78">
        <v>1.489278868</v>
      </c>
      <c r="AM78">
        <v>0.59056238699999997</v>
      </c>
      <c r="AN78">
        <v>0.81291294599999997</v>
      </c>
      <c r="AO78">
        <v>1.7191580710000001</v>
      </c>
      <c r="AP78">
        <v>3.863723018</v>
      </c>
      <c r="AQ78">
        <v>14.42049622</v>
      </c>
      <c r="AR78">
        <v>0.50389524100000005</v>
      </c>
      <c r="AS78">
        <v>1.115732575</v>
      </c>
      <c r="AT78">
        <v>0.65598551199999999</v>
      </c>
      <c r="AU78">
        <v>1.618905528</v>
      </c>
      <c r="AV78">
        <v>5.1360368699999999</v>
      </c>
      <c r="AW78">
        <v>2.6433872709999999</v>
      </c>
      <c r="AX78">
        <v>0.60028628399999995</v>
      </c>
      <c r="AY78">
        <v>0</v>
      </c>
      <c r="AZ78">
        <v>0.57328246100000002</v>
      </c>
      <c r="BA78">
        <v>1.3636606099999999</v>
      </c>
      <c r="BB78">
        <v>1.4870286109999999</v>
      </c>
      <c r="BC78">
        <v>1.153234944</v>
      </c>
      <c r="BD78">
        <v>2.4248805419999999</v>
      </c>
      <c r="BE78">
        <v>0</v>
      </c>
      <c r="BF78">
        <v>1.100240989</v>
      </c>
      <c r="BG78">
        <v>0.25016369199999999</v>
      </c>
      <c r="BH78">
        <v>0.312061851</v>
      </c>
      <c r="BI78">
        <v>1.31695534</v>
      </c>
      <c r="BJ78">
        <v>2.9685612090000002</v>
      </c>
      <c r="BK78">
        <v>2.6041443919999998</v>
      </c>
      <c r="BL78">
        <v>1.223778925</v>
      </c>
      <c r="BM78">
        <v>1.783194441</v>
      </c>
      <c r="BN78">
        <v>0</v>
      </c>
      <c r="BO78">
        <v>1.433127168</v>
      </c>
      <c r="BP78">
        <v>1.2542987830000001</v>
      </c>
      <c r="BQ78">
        <v>2.4314461700000001</v>
      </c>
      <c r="BR78">
        <v>1.8245870879999999</v>
      </c>
      <c r="BS78">
        <v>2.4152032870000002</v>
      </c>
      <c r="BT78">
        <v>2.4416473550000002</v>
      </c>
      <c r="BU78">
        <v>2.6442832009999999</v>
      </c>
      <c r="BV78">
        <v>3.264362615</v>
      </c>
      <c r="BW78">
        <v>4.0776864689999996</v>
      </c>
      <c r="BX78">
        <v>5.3259451230000003</v>
      </c>
      <c r="BY78">
        <v>1.6606457619999999</v>
      </c>
      <c r="BZ78">
        <v>2.6966957649999999</v>
      </c>
      <c r="CA78">
        <v>0</v>
      </c>
      <c r="CB78">
        <v>2.097064788</v>
      </c>
      <c r="CC78">
        <v>0.42667790500000002</v>
      </c>
      <c r="CD78">
        <v>1.3619996000000001E-2</v>
      </c>
      <c r="CE78">
        <v>3.1450695</v>
      </c>
      <c r="CF78">
        <v>2.1194017600000001</v>
      </c>
      <c r="CG78">
        <v>1.163732891</v>
      </c>
      <c r="CH78">
        <v>0.45872720299999997</v>
      </c>
      <c r="CI78">
        <v>0.38166180500000002</v>
      </c>
      <c r="CJ78">
        <v>0</v>
      </c>
      <c r="CK78">
        <v>2.0527107170000001</v>
      </c>
      <c r="CL78">
        <v>2.0507049400000001</v>
      </c>
      <c r="CM78">
        <v>2.153202158</v>
      </c>
      <c r="CN78">
        <v>1.7988051060000001</v>
      </c>
      <c r="CO78">
        <v>3.0207963840000001</v>
      </c>
      <c r="CP78">
        <v>1.9137763510000001</v>
      </c>
      <c r="CQ78">
        <v>5.1399044050000002</v>
      </c>
      <c r="CR78">
        <v>46.713726520000002</v>
      </c>
      <c r="CS78">
        <v>6.9015152640000004</v>
      </c>
      <c r="CT78">
        <v>1.9309978130000001</v>
      </c>
      <c r="CU78">
        <v>0.45018877899999998</v>
      </c>
      <c r="CV78">
        <v>3.985239516</v>
      </c>
      <c r="CW78">
        <v>4.0496482479999996</v>
      </c>
      <c r="CX78">
        <v>1.962430667</v>
      </c>
      <c r="CY78">
        <v>4.1996537480000002</v>
      </c>
      <c r="CZ78">
        <v>4.067177483</v>
      </c>
      <c r="DA78">
        <v>1.395284687</v>
      </c>
      <c r="DB78">
        <v>5.5033970549999998</v>
      </c>
      <c r="DC78">
        <v>1.240213789</v>
      </c>
      <c r="DD78">
        <v>3.2061414419999998</v>
      </c>
      <c r="DE78">
        <v>1.4446883319999999</v>
      </c>
      <c r="DF78">
        <v>1.04269207</v>
      </c>
      <c r="DG78">
        <v>0.89790121700000003</v>
      </c>
      <c r="DH78">
        <v>5.1720844259999996</v>
      </c>
      <c r="DI78">
        <v>3.6859292369999999</v>
      </c>
      <c r="DJ78">
        <v>5.213344814</v>
      </c>
      <c r="DK78">
        <v>7.2350932940000003</v>
      </c>
      <c r="DL78">
        <v>4.3561794520000001</v>
      </c>
      <c r="DM78">
        <v>5.5629001340000004</v>
      </c>
      <c r="DN78">
        <v>0.86125526699999999</v>
      </c>
      <c r="DO78">
        <v>3.1611258000000002</v>
      </c>
      <c r="DP78">
        <v>3.998647794</v>
      </c>
      <c r="DQ78">
        <v>1.783843751</v>
      </c>
      <c r="DR78">
        <v>1.0026893720000001</v>
      </c>
      <c r="DS78">
        <v>5.6628556760000004</v>
      </c>
      <c r="DT78">
        <v>0</v>
      </c>
      <c r="DU78">
        <v>4.2263557819999997</v>
      </c>
      <c r="DV78">
        <v>4.480891626</v>
      </c>
      <c r="DW78">
        <v>4.5176114490000003</v>
      </c>
      <c r="DX78">
        <v>5.2641581439999996</v>
      </c>
      <c r="DY78">
        <v>6.6704017000000004E-2</v>
      </c>
      <c r="DZ78">
        <v>2.438299352</v>
      </c>
      <c r="EA78">
        <v>2.5037945819999998</v>
      </c>
      <c r="EB78">
        <v>1.817111192</v>
      </c>
      <c r="EC78">
        <v>0.99132991400000003</v>
      </c>
      <c r="ED78">
        <v>1.1007038419999999</v>
      </c>
      <c r="EE78">
        <v>1.263182077</v>
      </c>
      <c r="EF78">
        <v>0.61823808400000002</v>
      </c>
      <c r="EG78">
        <v>8.2885753960000006</v>
      </c>
      <c r="EH78">
        <v>3.0176949089999998</v>
      </c>
      <c r="EI78">
        <v>0.94296553900000002</v>
      </c>
      <c r="EJ78">
        <v>1.4476935259999999</v>
      </c>
      <c r="EK78">
        <v>2.5849948010000001</v>
      </c>
      <c r="EL78">
        <v>3.2791113940000001</v>
      </c>
      <c r="EM78">
        <v>2.639604351</v>
      </c>
      <c r="EN78">
        <v>4.7180974649999996</v>
      </c>
      <c r="EO78">
        <v>5.4575409830000003</v>
      </c>
      <c r="EP78">
        <v>1.8709823489999999</v>
      </c>
      <c r="EQ78">
        <v>1.5573964899999999</v>
      </c>
      <c r="ER78">
        <v>7.878043645</v>
      </c>
      <c r="ES78">
        <v>1.188472996</v>
      </c>
      <c r="ET78">
        <v>4.3872679689999998</v>
      </c>
      <c r="EU78">
        <v>6.4894605040000002</v>
      </c>
      <c r="EV78">
        <v>4.1418191579999997</v>
      </c>
      <c r="EW78">
        <v>0.76843873600000001</v>
      </c>
      <c r="EX78">
        <v>6.0965452740000003</v>
      </c>
      <c r="EY78">
        <v>1.7599329480000001</v>
      </c>
      <c r="EZ78">
        <v>5.0230549829999998</v>
      </c>
      <c r="FA78">
        <v>1.6075480360000001</v>
      </c>
      <c r="FB78">
        <v>2.4803746860000002</v>
      </c>
      <c r="FC78">
        <v>1.6167620030000001</v>
      </c>
      <c r="FD78">
        <v>0.82684812699999999</v>
      </c>
      <c r="FE78">
        <v>1.517881255</v>
      </c>
      <c r="FF78">
        <v>0.86895116699999997</v>
      </c>
      <c r="FG78">
        <v>0.95225212000000004</v>
      </c>
      <c r="FH78">
        <v>1.861754181</v>
      </c>
      <c r="FI78">
        <v>0.640919668</v>
      </c>
      <c r="FJ78">
        <v>0.48728328900000001</v>
      </c>
      <c r="FK78">
        <v>2.3151482849999998</v>
      </c>
      <c r="FL78">
        <v>3.193588901</v>
      </c>
      <c r="FM78">
        <v>2.7271208059999998</v>
      </c>
    </row>
    <row r="79" spans="1:169" x14ac:dyDescent="0.25">
      <c r="A79">
        <v>6765</v>
      </c>
      <c r="B79">
        <v>13.356999999999999</v>
      </c>
      <c r="C79">
        <v>694.63409000000001</v>
      </c>
      <c r="D79" t="s">
        <v>1419</v>
      </c>
      <c r="E79" t="str">
        <f t="shared" si="1"/>
        <v>Cer 41:1;2O|Cer 18:1;2O/23:0_6765</v>
      </c>
      <c r="F79" t="s">
        <v>1340</v>
      </c>
      <c r="G79" t="s">
        <v>1420</v>
      </c>
      <c r="H79">
        <v>0.66900000000000004</v>
      </c>
      <c r="I79" t="b">
        <v>1</v>
      </c>
      <c r="J79">
        <v>13.16</v>
      </c>
      <c r="K79">
        <v>694.63549999999998</v>
      </c>
      <c r="L79" t="s">
        <v>1421</v>
      </c>
      <c r="M79" t="s">
        <v>1382</v>
      </c>
      <c r="N79" t="s">
        <v>1422</v>
      </c>
      <c r="O79" t="s">
        <v>1423</v>
      </c>
      <c r="P79">
        <v>310</v>
      </c>
      <c r="Q79" t="b">
        <v>1</v>
      </c>
      <c r="R79" t="b">
        <v>1</v>
      </c>
      <c r="S79" t="b">
        <v>1</v>
      </c>
      <c r="T79" t="s">
        <v>937</v>
      </c>
      <c r="U79" t="b">
        <v>0</v>
      </c>
      <c r="V79" t="b">
        <v>0</v>
      </c>
      <c r="W79" t="s">
        <v>577</v>
      </c>
      <c r="X79" t="s">
        <v>577</v>
      </c>
      <c r="Y79">
        <v>100</v>
      </c>
      <c r="Z79">
        <v>99.5</v>
      </c>
      <c r="AA79">
        <v>52.5</v>
      </c>
      <c r="AB79">
        <v>97.1</v>
      </c>
      <c r="AC79">
        <v>100</v>
      </c>
      <c r="AD79">
        <v>97.06</v>
      </c>
      <c r="AE79" t="s">
        <v>193</v>
      </c>
      <c r="AF79" t="s">
        <v>1424</v>
      </c>
      <c r="AG79" t="s">
        <v>1425</v>
      </c>
      <c r="AH79">
        <v>0.27068962600000002</v>
      </c>
      <c r="AI79">
        <v>1.048941028</v>
      </c>
      <c r="AJ79">
        <v>4.5218934000000002E-2</v>
      </c>
      <c r="AK79">
        <v>2.7504681099999999</v>
      </c>
      <c r="AL79">
        <v>1.0524386299999999</v>
      </c>
      <c r="AM79">
        <v>8.8327591999999996E-2</v>
      </c>
      <c r="AN79">
        <v>3.3624135999999999E-2</v>
      </c>
      <c r="AO79">
        <v>1.262953435</v>
      </c>
      <c r="AP79">
        <v>2.963231988</v>
      </c>
      <c r="AQ79">
        <v>5.297103989</v>
      </c>
      <c r="AR79">
        <v>0.55298245099999999</v>
      </c>
      <c r="AS79">
        <v>2.1423940620000002</v>
      </c>
      <c r="AT79">
        <v>1.9632709269999999</v>
      </c>
      <c r="AU79">
        <v>1.684691441</v>
      </c>
      <c r="AV79">
        <v>3.913170949</v>
      </c>
      <c r="AW79">
        <v>3.8296831990000002</v>
      </c>
      <c r="AX79">
        <v>1.277614657</v>
      </c>
      <c r="AY79">
        <v>0</v>
      </c>
      <c r="AZ79">
        <v>1.8683946629999999</v>
      </c>
      <c r="BA79">
        <v>1.631663273</v>
      </c>
      <c r="BB79">
        <v>3.1143078910000002</v>
      </c>
      <c r="BC79">
        <v>1.1240033140000001</v>
      </c>
      <c r="BD79">
        <v>0.59865589100000005</v>
      </c>
      <c r="BE79">
        <v>0</v>
      </c>
      <c r="BF79">
        <v>1.202882129</v>
      </c>
      <c r="BG79">
        <v>0.58073714300000001</v>
      </c>
      <c r="BH79">
        <v>0.35035664799999999</v>
      </c>
      <c r="BI79">
        <v>1.660268155</v>
      </c>
      <c r="BJ79">
        <v>3.361098229</v>
      </c>
      <c r="BK79">
        <v>3.217159514</v>
      </c>
      <c r="BL79">
        <v>2.032013224</v>
      </c>
      <c r="BM79">
        <v>1.768365381</v>
      </c>
      <c r="BN79">
        <v>0</v>
      </c>
      <c r="BO79">
        <v>2.6460486620000001</v>
      </c>
      <c r="BP79">
        <v>1.566458857</v>
      </c>
      <c r="BQ79">
        <v>5.2950400599999998</v>
      </c>
      <c r="BR79">
        <v>3.3616807350000002</v>
      </c>
      <c r="BS79">
        <v>3.5843156349999998</v>
      </c>
      <c r="BT79">
        <v>3.4887910149999999</v>
      </c>
      <c r="BU79">
        <v>1.4500480309999999</v>
      </c>
      <c r="BV79">
        <v>5.7384233739999999</v>
      </c>
      <c r="BW79">
        <v>4.8746519429999999</v>
      </c>
      <c r="BX79">
        <v>4.0014897930000002</v>
      </c>
      <c r="BY79">
        <v>3.3565029239999999</v>
      </c>
      <c r="BZ79">
        <v>1.924397645</v>
      </c>
      <c r="CA79">
        <v>1.9306512000000001E-2</v>
      </c>
      <c r="CB79">
        <v>1.905617712</v>
      </c>
      <c r="CC79">
        <v>0.71291660000000001</v>
      </c>
      <c r="CD79">
        <v>0</v>
      </c>
      <c r="CE79">
        <v>3.0716991459999998</v>
      </c>
      <c r="CF79">
        <v>1.890038822</v>
      </c>
      <c r="CG79">
        <v>1.5544072449999999</v>
      </c>
      <c r="CH79">
        <v>0.28960050700000001</v>
      </c>
      <c r="CI79">
        <v>0.587310165</v>
      </c>
      <c r="CJ79">
        <v>0</v>
      </c>
      <c r="CK79">
        <v>1.6938821079999999</v>
      </c>
      <c r="CL79">
        <v>2.117699177</v>
      </c>
      <c r="CM79">
        <v>2.184097994</v>
      </c>
      <c r="CN79">
        <v>0.674551915</v>
      </c>
      <c r="CO79">
        <v>1.844575772</v>
      </c>
      <c r="CP79">
        <v>1.86750923</v>
      </c>
      <c r="CQ79">
        <v>1.7914812440000001</v>
      </c>
      <c r="CR79">
        <v>11.708608460000001</v>
      </c>
      <c r="CS79">
        <v>1.1349667960000001</v>
      </c>
      <c r="CT79">
        <v>0.54254621300000005</v>
      </c>
      <c r="CU79">
        <v>0.100041951</v>
      </c>
      <c r="CV79">
        <v>1.2721244780000001</v>
      </c>
      <c r="CW79">
        <v>1.9825301470000001</v>
      </c>
      <c r="CX79">
        <v>0.370488386</v>
      </c>
      <c r="CY79">
        <v>0.79946405099999995</v>
      </c>
      <c r="CZ79">
        <v>2.0130474409999999</v>
      </c>
      <c r="DA79">
        <v>0.14258383699999999</v>
      </c>
      <c r="DB79">
        <v>1.026828678</v>
      </c>
      <c r="DC79">
        <v>0.26109764000000002</v>
      </c>
      <c r="DD79">
        <v>2.905940932</v>
      </c>
      <c r="DE79">
        <v>1.146578042</v>
      </c>
      <c r="DF79">
        <v>8.2862946000000007E-2</v>
      </c>
      <c r="DG79">
        <v>7.3800099999999993E-2</v>
      </c>
      <c r="DH79">
        <v>1.629837336</v>
      </c>
      <c r="DI79">
        <v>1.0746442190000001</v>
      </c>
      <c r="DJ79">
        <v>0.85127815100000004</v>
      </c>
      <c r="DK79">
        <v>2.055234354</v>
      </c>
      <c r="DL79">
        <v>2.3980446</v>
      </c>
      <c r="DM79">
        <v>0.78560040099999995</v>
      </c>
      <c r="DN79">
        <v>4.7517532000000001E-2</v>
      </c>
      <c r="DO79">
        <v>0.93643824799999997</v>
      </c>
      <c r="DP79">
        <v>1.929172181</v>
      </c>
      <c r="DQ79">
        <v>1.451352164</v>
      </c>
      <c r="DR79">
        <v>0.152093332</v>
      </c>
      <c r="DS79">
        <v>1.066451163</v>
      </c>
      <c r="DT79">
        <v>0</v>
      </c>
      <c r="DU79">
        <v>1.2988057420000001</v>
      </c>
      <c r="DV79">
        <v>1.528071052</v>
      </c>
      <c r="DW79">
        <v>1.236290476</v>
      </c>
      <c r="DX79">
        <v>1.1698129209999999</v>
      </c>
      <c r="DY79">
        <v>2.0524312999999999E-2</v>
      </c>
      <c r="DZ79">
        <v>1.870536507</v>
      </c>
      <c r="EA79">
        <v>2.9665081600000001</v>
      </c>
      <c r="EB79">
        <v>2.0557217520000002</v>
      </c>
      <c r="EC79">
        <v>1.768932736</v>
      </c>
      <c r="ED79">
        <v>1.09593889</v>
      </c>
      <c r="EE79">
        <v>1.2489356629999999</v>
      </c>
      <c r="EF79">
        <v>0.40875245199999999</v>
      </c>
      <c r="EG79">
        <v>6.6921903629999999</v>
      </c>
      <c r="EH79">
        <v>3.3297096599999998</v>
      </c>
      <c r="EI79">
        <v>0.87600940599999999</v>
      </c>
      <c r="EJ79">
        <v>1.5524608200000001</v>
      </c>
      <c r="EK79">
        <v>1.5009647230000001</v>
      </c>
      <c r="EL79">
        <v>2.9780165169999999</v>
      </c>
      <c r="EM79">
        <v>2.943686772</v>
      </c>
      <c r="EN79">
        <v>4.3456160859999997</v>
      </c>
      <c r="EO79">
        <v>2.2270893190000001</v>
      </c>
      <c r="EP79">
        <v>2.2461661450000001</v>
      </c>
      <c r="EQ79">
        <v>1.3366315230000001</v>
      </c>
      <c r="ER79">
        <v>4.7903323069999999</v>
      </c>
      <c r="ES79">
        <v>0.950778397</v>
      </c>
      <c r="ET79">
        <v>6.5587936610000002</v>
      </c>
      <c r="EU79">
        <v>7.4584075170000004</v>
      </c>
      <c r="EV79">
        <v>4.5143637390000002</v>
      </c>
      <c r="EW79">
        <v>0.75696950100000004</v>
      </c>
      <c r="EX79">
        <v>8.9270841510000007</v>
      </c>
      <c r="EY79">
        <v>2.9716001799999998</v>
      </c>
      <c r="EZ79">
        <v>9.3879165550000003</v>
      </c>
      <c r="FA79">
        <v>1.710470318</v>
      </c>
      <c r="FB79">
        <v>3.1874498230000001</v>
      </c>
      <c r="FC79">
        <v>2.162820693</v>
      </c>
      <c r="FD79">
        <v>0.64562114100000001</v>
      </c>
      <c r="FE79">
        <v>0.79044382400000002</v>
      </c>
      <c r="FF79">
        <v>0.73058314700000004</v>
      </c>
      <c r="FG79">
        <v>0.78003631100000004</v>
      </c>
      <c r="FH79">
        <v>9.0947762000000001E-2</v>
      </c>
      <c r="FI79">
        <v>0.54325571900000003</v>
      </c>
      <c r="FJ79">
        <v>0.40976094800000001</v>
      </c>
      <c r="FK79">
        <v>1.6764866890000001</v>
      </c>
      <c r="FL79">
        <v>4.415535116</v>
      </c>
      <c r="FM79">
        <v>5.1785216780000001</v>
      </c>
    </row>
    <row r="80" spans="1:169" x14ac:dyDescent="0.25">
      <c r="A80">
        <v>6872</v>
      </c>
      <c r="B80">
        <v>13.364000000000001</v>
      </c>
      <c r="C80">
        <v>708.65044999999998</v>
      </c>
      <c r="D80" t="s">
        <v>1426</v>
      </c>
      <c r="E80" t="str">
        <f t="shared" si="1"/>
        <v>Cer 42:1;2O|Cer 18:1;2O/24:0_6872</v>
      </c>
      <c r="F80" t="s">
        <v>1340</v>
      </c>
      <c r="G80" t="s">
        <v>1427</v>
      </c>
      <c r="H80">
        <v>0.89</v>
      </c>
      <c r="I80" t="b">
        <v>1</v>
      </c>
      <c r="J80">
        <v>13.26</v>
      </c>
      <c r="K80">
        <v>708.65111999999999</v>
      </c>
      <c r="L80" t="s">
        <v>1428</v>
      </c>
      <c r="M80" t="s">
        <v>1382</v>
      </c>
      <c r="N80" t="s">
        <v>1429</v>
      </c>
      <c r="O80" t="s">
        <v>1430</v>
      </c>
      <c r="P80">
        <v>310</v>
      </c>
      <c r="Q80" t="b">
        <v>1</v>
      </c>
      <c r="R80" t="b">
        <v>1</v>
      </c>
      <c r="S80" t="b">
        <v>1</v>
      </c>
      <c r="T80" t="s">
        <v>937</v>
      </c>
      <c r="U80" t="b">
        <v>0</v>
      </c>
      <c r="V80" t="b">
        <v>0</v>
      </c>
      <c r="W80" t="s">
        <v>577</v>
      </c>
      <c r="X80" t="s">
        <v>577</v>
      </c>
      <c r="Y80">
        <v>100</v>
      </c>
      <c r="Z80">
        <v>99.9</v>
      </c>
      <c r="AA80">
        <v>76.400000000000006</v>
      </c>
      <c r="AB80">
        <v>97.8</v>
      </c>
      <c r="AC80">
        <v>100</v>
      </c>
      <c r="AD80">
        <v>217.36</v>
      </c>
      <c r="AE80" t="s">
        <v>207</v>
      </c>
      <c r="AF80" t="s">
        <v>1431</v>
      </c>
      <c r="AG80" t="s">
        <v>1432</v>
      </c>
      <c r="AH80">
        <v>1.880580562</v>
      </c>
      <c r="AI80">
        <v>5.6723503290000004</v>
      </c>
      <c r="AJ80">
        <v>1.153082816</v>
      </c>
      <c r="AK80">
        <v>12.5027624</v>
      </c>
      <c r="AL80">
        <v>3.9639620579999999</v>
      </c>
      <c r="AM80">
        <v>1.035281541</v>
      </c>
      <c r="AN80">
        <v>0.57457715499999995</v>
      </c>
      <c r="AO80">
        <v>4.5185391089999998</v>
      </c>
      <c r="AP80">
        <v>11.043395609999999</v>
      </c>
      <c r="AQ80">
        <v>19.1452332</v>
      </c>
      <c r="AR80">
        <v>2.0887108900000002</v>
      </c>
      <c r="AS80">
        <v>9.7275003909999995</v>
      </c>
      <c r="AT80">
        <v>6.7425939460000004</v>
      </c>
      <c r="AU80">
        <v>7.2183355410000001</v>
      </c>
      <c r="AV80">
        <v>14.106555930000001</v>
      </c>
      <c r="AW80">
        <v>15.865142049999999</v>
      </c>
      <c r="AX80">
        <v>6.8299952739999998</v>
      </c>
      <c r="AY80">
        <v>0</v>
      </c>
      <c r="AZ80">
        <v>6.768254164</v>
      </c>
      <c r="BA80">
        <v>7.6784733620000001</v>
      </c>
      <c r="BB80">
        <v>11.62594449</v>
      </c>
      <c r="BC80">
        <v>5.5172343890000004</v>
      </c>
      <c r="BD80">
        <v>5.9973649760000001</v>
      </c>
      <c r="BE80">
        <v>0</v>
      </c>
      <c r="BF80">
        <v>6.8238350710000004</v>
      </c>
      <c r="BG80">
        <v>3.1583166149999999</v>
      </c>
      <c r="BH80">
        <v>2.0304389899999999</v>
      </c>
      <c r="BI80">
        <v>6.3928168469999997</v>
      </c>
      <c r="BJ80">
        <v>11.336842969999999</v>
      </c>
      <c r="BK80">
        <v>16.388795500000001</v>
      </c>
      <c r="BL80">
        <v>7.5940780520000004</v>
      </c>
      <c r="BM80">
        <v>7.4645779750000001</v>
      </c>
      <c r="BN80">
        <v>0</v>
      </c>
      <c r="BO80">
        <v>8.1977380390000008</v>
      </c>
      <c r="BP80">
        <v>7.104235139</v>
      </c>
      <c r="BQ80">
        <v>22.795546139999999</v>
      </c>
      <c r="BR80">
        <v>10.505370900000001</v>
      </c>
      <c r="BS80">
        <v>15.430358529999999</v>
      </c>
      <c r="BT80">
        <v>12.27406302</v>
      </c>
      <c r="BU80">
        <v>4.953226226</v>
      </c>
      <c r="BV80">
        <v>23.824689330000002</v>
      </c>
      <c r="BW80">
        <v>18.41044338</v>
      </c>
      <c r="BX80">
        <v>16.804850940000001</v>
      </c>
      <c r="BY80">
        <v>12.080365219999999</v>
      </c>
      <c r="BZ80">
        <v>8.1874180170000006</v>
      </c>
      <c r="CA80">
        <v>7.7226049999999996E-3</v>
      </c>
      <c r="CB80">
        <v>7.7619062899999998</v>
      </c>
      <c r="CC80">
        <v>3.9666036409999998</v>
      </c>
      <c r="CD80">
        <v>1.7024995000000001E-2</v>
      </c>
      <c r="CE80">
        <v>13.384066649999999</v>
      </c>
      <c r="CF80">
        <v>7.9835945580000001</v>
      </c>
      <c r="CG80">
        <v>6.7554538859999997</v>
      </c>
      <c r="CH80">
        <v>2.504465186</v>
      </c>
      <c r="CI80">
        <v>4.0043058519999999</v>
      </c>
      <c r="CJ80">
        <v>0</v>
      </c>
      <c r="CK80">
        <v>8.4746874319999996</v>
      </c>
      <c r="CL80">
        <v>8.5991077049999998</v>
      </c>
      <c r="CM80">
        <v>7.5362075519999996</v>
      </c>
      <c r="CN80">
        <v>7.7042106739999996</v>
      </c>
      <c r="CO80">
        <v>7.0583795279999997</v>
      </c>
      <c r="CP80">
        <v>8.7781346019999997</v>
      </c>
      <c r="CQ80">
        <v>21.387990559999999</v>
      </c>
      <c r="CR80">
        <v>115.2237433</v>
      </c>
      <c r="CS80">
        <v>13.911941479999999</v>
      </c>
      <c r="CT80">
        <v>5.8513317420000002</v>
      </c>
      <c r="CU80">
        <v>1.169240302</v>
      </c>
      <c r="CV80">
        <v>15.164174089999999</v>
      </c>
      <c r="CW80">
        <v>28.284096770000001</v>
      </c>
      <c r="CX80">
        <v>4.8105601309999999</v>
      </c>
      <c r="CY80">
        <v>11.7846923</v>
      </c>
      <c r="CZ80">
        <v>25.04498053</v>
      </c>
      <c r="DA80">
        <v>1.3087159289999999</v>
      </c>
      <c r="DB80">
        <v>14.17327072</v>
      </c>
      <c r="DC80">
        <v>4.0351453419999999</v>
      </c>
      <c r="DD80">
        <v>19.42297297</v>
      </c>
      <c r="DE80">
        <v>6.592823739</v>
      </c>
      <c r="DF80">
        <v>0.60766160400000002</v>
      </c>
      <c r="DG80">
        <v>1.4760020009999999</v>
      </c>
      <c r="DH80">
        <v>17.463984589999999</v>
      </c>
      <c r="DI80">
        <v>10.59076943</v>
      </c>
      <c r="DJ80">
        <v>14.68895127</v>
      </c>
      <c r="DK80">
        <v>31.001177269999999</v>
      </c>
      <c r="DL80">
        <v>28.524391810000001</v>
      </c>
      <c r="DM80">
        <v>13.33397437</v>
      </c>
      <c r="DN80">
        <v>1.0453857040000001</v>
      </c>
      <c r="DO80">
        <v>16.462687880000001</v>
      </c>
      <c r="DP80">
        <v>25.039151660000002</v>
      </c>
      <c r="DQ80">
        <v>9.5419807750000007</v>
      </c>
      <c r="DR80">
        <v>2.2419683699999999</v>
      </c>
      <c r="DS80">
        <v>15.234254869999999</v>
      </c>
      <c r="DT80">
        <v>0</v>
      </c>
      <c r="DU80">
        <v>15.8213393</v>
      </c>
      <c r="DV80">
        <v>15.971333380000001</v>
      </c>
      <c r="DW80">
        <v>16.118137090000001</v>
      </c>
      <c r="DX80">
        <v>14.97981678</v>
      </c>
      <c r="DY80">
        <v>0.31299577000000001</v>
      </c>
      <c r="DZ80">
        <v>10.809500379999999</v>
      </c>
      <c r="EA80">
        <v>11.99970545</v>
      </c>
      <c r="EB80">
        <v>10.96231979</v>
      </c>
      <c r="EC80">
        <v>7.7896703760000001</v>
      </c>
      <c r="ED80">
        <v>4.7649516959999998</v>
      </c>
      <c r="EE80">
        <v>6.5153601869999997</v>
      </c>
      <c r="EF80">
        <v>1.5532593189999999</v>
      </c>
      <c r="EG80">
        <v>48.040366540000001</v>
      </c>
      <c r="EH80">
        <v>16.709088479999998</v>
      </c>
      <c r="EI80">
        <v>3.2864301920000001</v>
      </c>
      <c r="EJ80">
        <v>7.2479919270000002</v>
      </c>
      <c r="EK80">
        <v>7.0774656030000003</v>
      </c>
      <c r="EL80">
        <v>14.85715033</v>
      </c>
      <c r="EM80">
        <v>16.74987337</v>
      </c>
      <c r="EN80">
        <v>23.188036180000001</v>
      </c>
      <c r="EO80">
        <v>15.37863782</v>
      </c>
      <c r="EP80">
        <v>11.87259248</v>
      </c>
      <c r="EQ80">
        <v>6.3018363109999997</v>
      </c>
      <c r="ER80">
        <v>21.384043420000001</v>
      </c>
      <c r="ES80">
        <v>2.6146405920000002</v>
      </c>
      <c r="ET80">
        <v>27.989099240000002</v>
      </c>
      <c r="EU80">
        <v>29.11313101</v>
      </c>
      <c r="EV80">
        <v>17.55890265</v>
      </c>
      <c r="EW80">
        <v>2.0472584220000001</v>
      </c>
      <c r="EX80">
        <v>32.777305220000002</v>
      </c>
      <c r="EY80">
        <v>10.948866349999999</v>
      </c>
      <c r="EZ80">
        <v>50.527479190000001</v>
      </c>
      <c r="FA80">
        <v>6.1557327219999998</v>
      </c>
      <c r="FB80">
        <v>11.6274578</v>
      </c>
      <c r="FC80">
        <v>8.9403726670000001</v>
      </c>
      <c r="FD80">
        <v>2.3163074250000002</v>
      </c>
      <c r="FE80">
        <v>2.3197807859999999</v>
      </c>
      <c r="FF80">
        <v>2.424207714</v>
      </c>
      <c r="FG80">
        <v>2.1577627829999999</v>
      </c>
      <c r="FH80">
        <v>2.6535346949999998</v>
      </c>
      <c r="FI80">
        <v>1.6969111219999999</v>
      </c>
      <c r="FJ80">
        <v>1.1185366409999999</v>
      </c>
      <c r="FK80">
        <v>3.5740485460000002</v>
      </c>
      <c r="FL80">
        <v>17.939587190000001</v>
      </c>
      <c r="FM80">
        <v>20.323065710000002</v>
      </c>
    </row>
    <row r="81" spans="1:169" x14ac:dyDescent="0.25">
      <c r="A81">
        <v>6849</v>
      </c>
      <c r="B81">
        <v>13.132</v>
      </c>
      <c r="C81">
        <v>706.62951999999996</v>
      </c>
      <c r="D81" t="s">
        <v>1433</v>
      </c>
      <c r="E81" t="str">
        <f t="shared" si="1"/>
        <v>Cer 42:2;2O|Cer 18:1;2O/24:1_6849</v>
      </c>
      <c r="F81" t="s">
        <v>1340</v>
      </c>
      <c r="G81" t="s">
        <v>1434</v>
      </c>
      <c r="H81">
        <v>0.94099999999999995</v>
      </c>
      <c r="I81" t="b">
        <v>1</v>
      </c>
      <c r="J81">
        <v>13.03</v>
      </c>
      <c r="K81">
        <v>706.63549999999998</v>
      </c>
      <c r="L81" t="s">
        <v>1435</v>
      </c>
      <c r="M81" t="s">
        <v>1382</v>
      </c>
      <c r="N81" t="s">
        <v>1436</v>
      </c>
      <c r="O81" t="s">
        <v>1437</v>
      </c>
      <c r="P81">
        <v>310</v>
      </c>
      <c r="Q81" t="b">
        <v>1</v>
      </c>
      <c r="R81" t="b">
        <v>1</v>
      </c>
      <c r="S81" t="b">
        <v>1</v>
      </c>
      <c r="T81" t="s">
        <v>937</v>
      </c>
      <c r="U81" t="b">
        <v>0</v>
      </c>
      <c r="V81" t="b">
        <v>0</v>
      </c>
      <c r="W81" t="s">
        <v>577</v>
      </c>
      <c r="X81" t="s">
        <v>577</v>
      </c>
      <c r="Y81">
        <v>100</v>
      </c>
      <c r="Z81">
        <v>99.9</v>
      </c>
      <c r="AA81">
        <v>80.3</v>
      </c>
      <c r="AB81">
        <v>91.6</v>
      </c>
      <c r="AC81">
        <v>100</v>
      </c>
      <c r="AD81">
        <v>232.93</v>
      </c>
      <c r="AE81" t="s">
        <v>235</v>
      </c>
      <c r="AF81" t="s">
        <v>1438</v>
      </c>
      <c r="AG81" t="s">
        <v>1439</v>
      </c>
      <c r="AH81">
        <v>3.4572289110000001</v>
      </c>
      <c r="AI81">
        <v>6.3128095139999996</v>
      </c>
      <c r="AJ81">
        <v>3.082423999</v>
      </c>
      <c r="AK81">
        <v>12.91579801</v>
      </c>
      <c r="AL81">
        <v>5.6643989939999999</v>
      </c>
      <c r="AM81">
        <v>2.9445954150000002</v>
      </c>
      <c r="AN81">
        <v>5.4866679109999996</v>
      </c>
      <c r="AO81">
        <v>5.0306816440000004</v>
      </c>
      <c r="AP81">
        <v>11.003980179999999</v>
      </c>
      <c r="AQ81">
        <v>19.65553632</v>
      </c>
      <c r="AR81">
        <v>4.0421815069999996</v>
      </c>
      <c r="AS81">
        <v>8.9933671079999993</v>
      </c>
      <c r="AT81">
        <v>4.6827994369999999</v>
      </c>
      <c r="AU81">
        <v>7.7093463460000002</v>
      </c>
      <c r="AV81">
        <v>15.98976944</v>
      </c>
      <c r="AW81">
        <v>6.7824132739999996</v>
      </c>
      <c r="AX81">
        <v>7.8272623259999996</v>
      </c>
      <c r="AY81">
        <v>0</v>
      </c>
      <c r="AZ81">
        <v>4.2022374659999997</v>
      </c>
      <c r="BA81">
        <v>6.6015361889999999</v>
      </c>
      <c r="BB81">
        <v>8.0342270370000008</v>
      </c>
      <c r="BC81">
        <v>5.9396785879999996</v>
      </c>
      <c r="BD81">
        <v>10.32735443</v>
      </c>
      <c r="BE81">
        <v>0</v>
      </c>
      <c r="BF81">
        <v>5.8235341390000004</v>
      </c>
      <c r="BG81">
        <v>3.3615746149999999</v>
      </c>
      <c r="BH81">
        <v>7.11631386</v>
      </c>
      <c r="BI81">
        <v>5.0195655879999999</v>
      </c>
      <c r="BJ81">
        <v>12.0553259</v>
      </c>
      <c r="BK81">
        <v>13.207902150000001</v>
      </c>
      <c r="BL81">
        <v>5.1652197089999996</v>
      </c>
      <c r="BM81">
        <v>7.0419497709999996</v>
      </c>
      <c r="BN81">
        <v>0</v>
      </c>
      <c r="BO81">
        <v>7.9855886710000004</v>
      </c>
      <c r="BP81">
        <v>6.9665451970000003</v>
      </c>
      <c r="BQ81">
        <v>7.2254311290000004</v>
      </c>
      <c r="BR81">
        <v>14.523637320000001</v>
      </c>
      <c r="BS81">
        <v>7.1128217920000001</v>
      </c>
      <c r="BT81">
        <v>12.07860971</v>
      </c>
      <c r="BU81">
        <v>13.889445439999999</v>
      </c>
      <c r="BV81">
        <v>11.03843719</v>
      </c>
      <c r="BW81">
        <v>10.882545520000001</v>
      </c>
      <c r="BX81">
        <v>11.43232577</v>
      </c>
      <c r="BY81">
        <v>8.0615073059999993</v>
      </c>
      <c r="BZ81">
        <v>16.436196710000001</v>
      </c>
      <c r="CA81">
        <v>0</v>
      </c>
      <c r="CB81">
        <v>12.57132242</v>
      </c>
      <c r="CC81">
        <v>7.4400619649999999</v>
      </c>
      <c r="CD81">
        <v>7.7179978999999996E-2</v>
      </c>
      <c r="CE81">
        <v>9.0913534089999999</v>
      </c>
      <c r="CF81">
        <v>6.8775800079999998</v>
      </c>
      <c r="CG81">
        <v>8.2539024699999999</v>
      </c>
      <c r="CH81">
        <v>5.6460514890000004</v>
      </c>
      <c r="CI81">
        <v>3.891154352</v>
      </c>
      <c r="CJ81">
        <v>0</v>
      </c>
      <c r="CK81">
        <v>7.3011068059999999</v>
      </c>
      <c r="CL81">
        <v>7.685033797</v>
      </c>
      <c r="CM81">
        <v>9.0643631669999998</v>
      </c>
      <c r="CN81">
        <v>7.9816383269999998</v>
      </c>
      <c r="CO81">
        <v>8.0614401939999993</v>
      </c>
      <c r="CP81">
        <v>7.5520559069999997</v>
      </c>
      <c r="CQ81">
        <v>8.9224748310000006</v>
      </c>
      <c r="CR81">
        <v>87.771453679999993</v>
      </c>
      <c r="CS81">
        <v>17.563324560000002</v>
      </c>
      <c r="CT81">
        <v>10.938431720000001</v>
      </c>
      <c r="CU81">
        <v>3.3951737099999999</v>
      </c>
      <c r="CV81">
        <v>6.9460248059999996</v>
      </c>
      <c r="CW81">
        <v>9.1460724130000006</v>
      </c>
      <c r="CX81">
        <v>7.0450682059999998</v>
      </c>
      <c r="CY81">
        <v>15.594483950000001</v>
      </c>
      <c r="CZ81">
        <v>10.85607727</v>
      </c>
      <c r="DA81">
        <v>7.1190072730000002</v>
      </c>
      <c r="DB81">
        <v>14.79037958</v>
      </c>
      <c r="DC81">
        <v>7.5836996289999998</v>
      </c>
      <c r="DD81">
        <v>11.11942687</v>
      </c>
      <c r="DE81">
        <v>7.3667639170000001</v>
      </c>
      <c r="DF81">
        <v>4.3157784369999996</v>
      </c>
      <c r="DG81">
        <v>4.5079561100000003</v>
      </c>
      <c r="DH81">
        <v>14.764408810000001</v>
      </c>
      <c r="DI81">
        <v>12.358408519999999</v>
      </c>
      <c r="DJ81">
        <v>18.052967689999999</v>
      </c>
      <c r="DK81">
        <v>12.27570871</v>
      </c>
      <c r="DL81">
        <v>11.523489489999999</v>
      </c>
      <c r="DM81">
        <v>18.700474400000001</v>
      </c>
      <c r="DN81">
        <v>4.4131907840000002</v>
      </c>
      <c r="DO81">
        <v>9.7317146139999995</v>
      </c>
      <c r="DP81">
        <v>7.2206158780000003</v>
      </c>
      <c r="DQ81">
        <v>11.92219832</v>
      </c>
      <c r="DR81">
        <v>2.3039323199999999</v>
      </c>
      <c r="DS81">
        <v>6.8306196999999997</v>
      </c>
      <c r="DT81">
        <v>0</v>
      </c>
      <c r="DU81">
        <v>11.4588184</v>
      </c>
      <c r="DV81">
        <v>12.975009</v>
      </c>
      <c r="DW81">
        <v>11.84263252</v>
      </c>
      <c r="DX81">
        <v>11.346150099999999</v>
      </c>
      <c r="DY81">
        <v>1.5393235E-2</v>
      </c>
      <c r="DZ81">
        <v>10.017273149999999</v>
      </c>
      <c r="EA81">
        <v>10.056308420000001</v>
      </c>
      <c r="EB81">
        <v>11.196341690000001</v>
      </c>
      <c r="EC81">
        <v>4.3882264519999996</v>
      </c>
      <c r="ED81">
        <v>5.7417667940000001</v>
      </c>
      <c r="EE81">
        <v>4.5303597800000004</v>
      </c>
      <c r="EF81">
        <v>5.7787377949999996</v>
      </c>
      <c r="EG81">
        <v>9.4881189520000007</v>
      </c>
      <c r="EH81">
        <v>24.900639930000001</v>
      </c>
      <c r="EI81">
        <v>6.7569897489999997</v>
      </c>
      <c r="EJ81">
        <v>10.676739749999999</v>
      </c>
      <c r="EK81">
        <v>22.858441930000001</v>
      </c>
      <c r="EL81">
        <v>11.065236730000001</v>
      </c>
      <c r="EM81">
        <v>18.527910859999999</v>
      </c>
      <c r="EN81">
        <v>24.19844544</v>
      </c>
      <c r="EO81">
        <v>32.510815440000002</v>
      </c>
      <c r="EP81">
        <v>13.65965214</v>
      </c>
      <c r="EQ81">
        <v>14.82737792</v>
      </c>
      <c r="ER81">
        <v>29.470124349999999</v>
      </c>
      <c r="ES81">
        <v>3.2901936639999998</v>
      </c>
      <c r="ET81">
        <v>7.9884632900000003</v>
      </c>
      <c r="EU81">
        <v>29.654747539999999</v>
      </c>
      <c r="EV81">
        <v>15.64139378</v>
      </c>
      <c r="EW81">
        <v>5.6715366380000001</v>
      </c>
      <c r="EX81">
        <v>13.70885249</v>
      </c>
      <c r="EY81">
        <v>7.6647547080000002</v>
      </c>
      <c r="EZ81">
        <v>9.4126606679999991</v>
      </c>
      <c r="FA81">
        <v>4.5040751370000001</v>
      </c>
      <c r="FB81">
        <v>11.425436339999999</v>
      </c>
      <c r="FC81">
        <v>5.5087685469999998</v>
      </c>
      <c r="FD81">
        <v>3.8624001570000002</v>
      </c>
      <c r="FE81">
        <v>8.5860528370000004</v>
      </c>
      <c r="FF81">
        <v>3.658450454</v>
      </c>
      <c r="FG81">
        <v>4.0926580479999997</v>
      </c>
      <c r="FH81">
        <v>6.9815781799999996</v>
      </c>
      <c r="FI81">
        <v>2.8139425440000001</v>
      </c>
      <c r="FJ81">
        <v>2.436416446</v>
      </c>
      <c r="FK81">
        <v>6.2208095820000002</v>
      </c>
      <c r="FL81">
        <v>24.108349480000001</v>
      </c>
      <c r="FM81">
        <v>22.12777801</v>
      </c>
    </row>
    <row r="82" spans="1:169" x14ac:dyDescent="0.25">
      <c r="A82">
        <v>6835</v>
      </c>
      <c r="B82">
        <v>12.762</v>
      </c>
      <c r="C82">
        <v>704.61968999999999</v>
      </c>
      <c r="D82" t="s">
        <v>1440</v>
      </c>
      <c r="E82" t="str">
        <f t="shared" si="1"/>
        <v>Cer 42:3;2O|Cer 18:1;2O/24:2_6835</v>
      </c>
      <c r="F82" t="s">
        <v>1340</v>
      </c>
      <c r="G82" t="s">
        <v>1441</v>
      </c>
      <c r="H82">
        <v>0.441</v>
      </c>
      <c r="I82" t="b">
        <v>1</v>
      </c>
      <c r="J82">
        <v>12.69</v>
      </c>
      <c r="K82">
        <v>704.61981000000003</v>
      </c>
      <c r="L82" t="s">
        <v>1442</v>
      </c>
      <c r="M82" t="s">
        <v>1382</v>
      </c>
      <c r="N82" t="s">
        <v>1443</v>
      </c>
      <c r="O82" t="s">
        <v>1444</v>
      </c>
      <c r="P82">
        <v>310</v>
      </c>
      <c r="Q82" t="b">
        <v>1</v>
      </c>
      <c r="R82" t="b">
        <v>1</v>
      </c>
      <c r="S82" t="b">
        <v>1</v>
      </c>
      <c r="T82" t="s">
        <v>937</v>
      </c>
      <c r="U82" t="b">
        <v>0</v>
      </c>
      <c r="V82" t="b">
        <v>0</v>
      </c>
      <c r="W82" t="s">
        <v>577</v>
      </c>
      <c r="X82" t="s">
        <v>577</v>
      </c>
      <c r="Y82">
        <v>100</v>
      </c>
      <c r="Z82">
        <v>100</v>
      </c>
      <c r="AA82">
        <v>69.099999999999994</v>
      </c>
      <c r="AB82">
        <v>96.7</v>
      </c>
      <c r="AC82">
        <v>100</v>
      </c>
      <c r="AD82">
        <v>48.04</v>
      </c>
      <c r="AE82" t="s">
        <v>201</v>
      </c>
      <c r="AF82" t="s">
        <v>1445</v>
      </c>
      <c r="AG82" t="s">
        <v>1446</v>
      </c>
      <c r="AH82">
        <v>3.4429820999999999E-2</v>
      </c>
      <c r="AI82">
        <v>0.238028926</v>
      </c>
      <c r="AJ82">
        <v>1.8302901999999999E-2</v>
      </c>
      <c r="AK82">
        <v>0.63176995899999999</v>
      </c>
      <c r="AL82">
        <v>0.13630309199999999</v>
      </c>
      <c r="AM82">
        <v>4.7244991E-2</v>
      </c>
      <c r="AN82">
        <v>0.304595118</v>
      </c>
      <c r="AO82">
        <v>3.4805803000000003E-2</v>
      </c>
      <c r="AP82">
        <v>0.161704338</v>
      </c>
      <c r="AQ82">
        <v>1.1013878109999999</v>
      </c>
      <c r="AR82">
        <v>0.49487922299999998</v>
      </c>
      <c r="AS82">
        <v>0.77163689800000002</v>
      </c>
      <c r="AT82">
        <v>4.4981864000000003E-2</v>
      </c>
      <c r="AU82">
        <v>7.6273522999999996E-2</v>
      </c>
      <c r="AV82">
        <v>1.0123203110000001</v>
      </c>
      <c r="AW82">
        <v>0.124315333</v>
      </c>
      <c r="AX82">
        <v>0.278207547</v>
      </c>
      <c r="AY82">
        <v>0</v>
      </c>
      <c r="AZ82">
        <v>3.7411907000000001E-2</v>
      </c>
      <c r="BA82">
        <v>0.120207077</v>
      </c>
      <c r="BB82">
        <v>4.3654182E-2</v>
      </c>
      <c r="BC82">
        <v>0.16313135300000001</v>
      </c>
      <c r="BD82">
        <v>0.64728317499999999</v>
      </c>
      <c r="BE82">
        <v>0</v>
      </c>
      <c r="BF82">
        <v>0.106242583</v>
      </c>
      <c r="BG82">
        <v>1.3401626E-2</v>
      </c>
      <c r="BH82">
        <v>0.85959596100000002</v>
      </c>
      <c r="BI82">
        <v>0.25010154000000001</v>
      </c>
      <c r="BJ82">
        <v>0.57011328999999999</v>
      </c>
      <c r="BK82">
        <v>0.139215266</v>
      </c>
      <c r="BL82">
        <v>1.7660647000000002E-2</v>
      </c>
      <c r="BM82">
        <v>7.5998931000000006E-2</v>
      </c>
      <c r="BN82">
        <v>0</v>
      </c>
      <c r="BO82">
        <v>0.48069287300000002</v>
      </c>
      <c r="BP82">
        <v>0.121657551</v>
      </c>
      <c r="BQ82">
        <v>0.31795834499999998</v>
      </c>
      <c r="BR82">
        <v>1.483959545</v>
      </c>
      <c r="BS82">
        <v>4.2338225E-2</v>
      </c>
      <c r="BT82">
        <v>0.403059165</v>
      </c>
      <c r="BU82">
        <v>9.9409143000000005E-2</v>
      </c>
      <c r="BV82">
        <v>0.26870263100000003</v>
      </c>
      <c r="BW82">
        <v>0.25062941399999999</v>
      </c>
      <c r="BX82">
        <v>0.74528077000000004</v>
      </c>
      <c r="BY82">
        <v>0.65474171000000003</v>
      </c>
      <c r="BZ82">
        <v>1.19441723</v>
      </c>
      <c r="CA82">
        <v>0</v>
      </c>
      <c r="CB82">
        <v>0.66729818799999996</v>
      </c>
      <c r="CC82">
        <v>0.48349682199999999</v>
      </c>
      <c r="CD82">
        <v>0</v>
      </c>
      <c r="CE82">
        <v>9.0891632E-2</v>
      </c>
      <c r="CF82">
        <v>7.0573211999999996E-2</v>
      </c>
      <c r="CG82">
        <v>0.20829057100000001</v>
      </c>
      <c r="CH82">
        <v>0.195769943</v>
      </c>
      <c r="CI82">
        <v>0.184993722</v>
      </c>
      <c r="CJ82">
        <v>0</v>
      </c>
      <c r="CK82">
        <v>0.197355735</v>
      </c>
      <c r="CL82">
        <v>0.32702271500000002</v>
      </c>
      <c r="CM82">
        <v>5.5850166E-2</v>
      </c>
      <c r="CN82">
        <v>0.14878176600000001</v>
      </c>
      <c r="CO82">
        <v>2.6396333000000001E-2</v>
      </c>
      <c r="CP82">
        <v>0.16929559999999999</v>
      </c>
      <c r="CQ82">
        <v>1.407235963</v>
      </c>
      <c r="CR82">
        <v>9.5761127590000008</v>
      </c>
      <c r="CS82">
        <v>2.6138629240000002</v>
      </c>
      <c r="CT82">
        <v>1.7443152449999999</v>
      </c>
      <c r="CU82">
        <v>1.1067140820000001</v>
      </c>
      <c r="CV82">
        <v>1.07511405</v>
      </c>
      <c r="CW82">
        <v>0.93575423000000002</v>
      </c>
      <c r="CX82">
        <v>2.1129415740000002</v>
      </c>
      <c r="CY82">
        <v>2.5661809039999999</v>
      </c>
      <c r="CZ82">
        <v>1.5611388319999999</v>
      </c>
      <c r="DA82">
        <v>2.4035561040000002</v>
      </c>
      <c r="DB82">
        <v>2.7719316049999998</v>
      </c>
      <c r="DC82">
        <v>2.035374783</v>
      </c>
      <c r="DD82">
        <v>1.4949985379999999</v>
      </c>
      <c r="DE82">
        <v>1.4446883319999999</v>
      </c>
      <c r="DF82">
        <v>1.677974656</v>
      </c>
      <c r="DG82">
        <v>0.87330118400000001</v>
      </c>
      <c r="DH82">
        <v>2.5734273729999999</v>
      </c>
      <c r="DI82">
        <v>2.2195922650000002</v>
      </c>
      <c r="DJ82">
        <v>2.2015814250000001</v>
      </c>
      <c r="DK82">
        <v>1.8770026479999999</v>
      </c>
      <c r="DL82">
        <v>1.2553522070000001</v>
      </c>
      <c r="DM82">
        <v>2.5107364150000002</v>
      </c>
      <c r="DN82">
        <v>1.6690533110000001</v>
      </c>
      <c r="DO82">
        <v>2.0436083319999998</v>
      </c>
      <c r="DP82">
        <v>0.92700481400000001</v>
      </c>
      <c r="DQ82">
        <v>1.99494952</v>
      </c>
      <c r="DR82">
        <v>0.47881234</v>
      </c>
      <c r="DS82">
        <v>1.5090283959999999</v>
      </c>
      <c r="DT82">
        <v>0</v>
      </c>
      <c r="DU82">
        <v>2.519054685</v>
      </c>
      <c r="DV82">
        <v>2.0664306039999998</v>
      </c>
      <c r="DW82">
        <v>2.158357123</v>
      </c>
      <c r="DX82">
        <v>2.8003043810000001</v>
      </c>
      <c r="DY82">
        <v>0</v>
      </c>
      <c r="DZ82">
        <v>1.381996384</v>
      </c>
      <c r="EA82">
        <v>1.485824711</v>
      </c>
      <c r="EB82">
        <v>0.75712966299999995</v>
      </c>
      <c r="EC82">
        <v>0.55478096099999996</v>
      </c>
      <c r="ED82">
        <v>1.086408987</v>
      </c>
      <c r="EE82">
        <v>0.66483267199999996</v>
      </c>
      <c r="EF82">
        <v>1.5839157530000001</v>
      </c>
      <c r="EG82">
        <v>1.285225238</v>
      </c>
      <c r="EH82">
        <v>2.7941619520000001</v>
      </c>
      <c r="EI82">
        <v>1.6460049349999999</v>
      </c>
      <c r="EJ82">
        <v>2.0953458920000001</v>
      </c>
      <c r="EK82">
        <v>1.8814175870000001</v>
      </c>
      <c r="EL82">
        <v>0.97855835000000002</v>
      </c>
      <c r="EM82">
        <v>1.8202711600000001</v>
      </c>
      <c r="EN82">
        <v>3.5749649579999998</v>
      </c>
      <c r="EO82">
        <v>1.8848208550000001</v>
      </c>
      <c r="EP82">
        <v>0.81454376699999997</v>
      </c>
      <c r="EQ82">
        <v>0.598072363</v>
      </c>
      <c r="ER82">
        <v>4.1443217790000002</v>
      </c>
      <c r="ES82">
        <v>0.86320670300000002</v>
      </c>
      <c r="ET82">
        <v>1.1005017079999999</v>
      </c>
      <c r="EU82">
        <v>3.4782713269999999</v>
      </c>
      <c r="EV82">
        <v>1.2600772570000001</v>
      </c>
      <c r="EW82">
        <v>1.708915994</v>
      </c>
      <c r="EX82">
        <v>1.6665007000000001</v>
      </c>
      <c r="EY82">
        <v>0.81691591699999999</v>
      </c>
      <c r="EZ82">
        <v>0.75222104199999995</v>
      </c>
      <c r="FA82">
        <v>0.92630054500000003</v>
      </c>
      <c r="FB82">
        <v>1.206517098</v>
      </c>
      <c r="FC82">
        <v>1.118884963</v>
      </c>
      <c r="FD82">
        <v>0.84383815699999998</v>
      </c>
      <c r="FE82">
        <v>1.758451115</v>
      </c>
      <c r="FF82">
        <v>0.802534517</v>
      </c>
      <c r="FG82">
        <v>0.84081836099999996</v>
      </c>
      <c r="FH82">
        <v>1.4070153729999999</v>
      </c>
      <c r="FI82">
        <v>0.70195963699999997</v>
      </c>
      <c r="FJ82">
        <v>0.65340259199999995</v>
      </c>
      <c r="FK82">
        <v>1.4861164060000001</v>
      </c>
      <c r="FL82">
        <v>3.5654855749999999</v>
      </c>
      <c r="FM82">
        <v>2.225811835</v>
      </c>
    </row>
    <row r="83" spans="1:169" x14ac:dyDescent="0.25">
      <c r="A83">
        <v>7055</v>
      </c>
      <c r="B83">
        <v>13.47</v>
      </c>
      <c r="C83">
        <v>722.66692999999998</v>
      </c>
      <c r="D83" t="s">
        <v>1447</v>
      </c>
      <c r="E83" t="str">
        <f t="shared" si="1"/>
        <v>Cer 43:1;2O|Cer 18:1;2O/25:0_7055</v>
      </c>
      <c r="F83" t="s">
        <v>1340</v>
      </c>
      <c r="H83">
        <v>9.6000000000000002E-2</v>
      </c>
      <c r="I83" t="b">
        <v>1</v>
      </c>
      <c r="J83">
        <v>13.39</v>
      </c>
      <c r="K83">
        <v>722.66681000000005</v>
      </c>
      <c r="L83" t="s">
        <v>1448</v>
      </c>
      <c r="M83" t="s">
        <v>1382</v>
      </c>
      <c r="N83" t="s">
        <v>1449</v>
      </c>
      <c r="O83" t="s">
        <v>1450</v>
      </c>
      <c r="P83">
        <v>310</v>
      </c>
      <c r="Q83" t="b">
        <v>1</v>
      </c>
      <c r="R83" t="b">
        <v>1</v>
      </c>
      <c r="S83" t="b">
        <v>1</v>
      </c>
      <c r="T83" t="s">
        <v>937</v>
      </c>
      <c r="U83" t="b">
        <v>0</v>
      </c>
      <c r="V83" t="b">
        <v>0</v>
      </c>
      <c r="W83" t="s">
        <v>577</v>
      </c>
      <c r="X83" t="s">
        <v>577</v>
      </c>
      <c r="Y83">
        <v>100</v>
      </c>
      <c r="Z83">
        <v>99.9</v>
      </c>
      <c r="AA83">
        <v>67.099999999999994</v>
      </c>
      <c r="AB83">
        <v>97</v>
      </c>
      <c r="AC83">
        <v>100</v>
      </c>
      <c r="AD83">
        <v>22.8</v>
      </c>
      <c r="AE83" t="s">
        <v>191</v>
      </c>
      <c r="AF83" t="s">
        <v>1451</v>
      </c>
      <c r="AG83" t="s">
        <v>1452</v>
      </c>
      <c r="AH83">
        <v>2.730641E-2</v>
      </c>
      <c r="AI83">
        <v>8.0687769999999992E-3</v>
      </c>
      <c r="AJ83">
        <v>0</v>
      </c>
      <c r="AK83">
        <v>0.116348059</v>
      </c>
      <c r="AL83">
        <v>3.2399915000000001E-2</v>
      </c>
      <c r="AM83">
        <v>0</v>
      </c>
      <c r="AN83">
        <v>8.9005070000000002E-3</v>
      </c>
      <c r="AO83">
        <v>2.1132095E-2</v>
      </c>
      <c r="AP83">
        <v>2.4255651E-2</v>
      </c>
      <c r="AQ83">
        <v>0.39307132099999997</v>
      </c>
      <c r="AR83">
        <v>2.9051614E-2</v>
      </c>
      <c r="AS83">
        <v>0.29534097599999998</v>
      </c>
      <c r="AT83">
        <v>0.153688034</v>
      </c>
      <c r="AU83">
        <v>5.5298304E-2</v>
      </c>
      <c r="AV83">
        <v>0.40407743499999998</v>
      </c>
      <c r="AW83">
        <v>0.69867144400000003</v>
      </c>
      <c r="AX83">
        <v>0.17548475999999999</v>
      </c>
      <c r="AY83">
        <v>0</v>
      </c>
      <c r="AZ83">
        <v>0.14084482700000001</v>
      </c>
      <c r="BA83">
        <v>0.52713759100000002</v>
      </c>
      <c r="BB83">
        <v>0.56100267400000003</v>
      </c>
      <c r="BC83">
        <v>8.4866021999999999E-2</v>
      </c>
      <c r="BD83">
        <v>0.101576992</v>
      </c>
      <c r="BE83">
        <v>0</v>
      </c>
      <c r="BF83">
        <v>4.1416599999999998E-2</v>
      </c>
      <c r="BG83">
        <v>6.0307318999999998E-2</v>
      </c>
      <c r="BH83">
        <v>2.9332184000000001E-2</v>
      </c>
      <c r="BI83">
        <v>0.115360489</v>
      </c>
      <c r="BJ83">
        <v>0.59698338399999995</v>
      </c>
      <c r="BK83">
        <v>0.89729503499999996</v>
      </c>
      <c r="BL83">
        <v>0.28776465400000001</v>
      </c>
      <c r="BM83">
        <v>0.41336004199999998</v>
      </c>
      <c r="BN83">
        <v>0</v>
      </c>
      <c r="BO83">
        <v>0.15754552199999999</v>
      </c>
      <c r="BP83">
        <v>0.33196479099999998</v>
      </c>
      <c r="BQ83">
        <v>1.3692881059999999</v>
      </c>
      <c r="BR83">
        <v>0.43456104299999998</v>
      </c>
      <c r="BS83">
        <v>0.59947077599999998</v>
      </c>
      <c r="BT83">
        <v>0.61572857400000003</v>
      </c>
      <c r="BU83">
        <v>6.6272761999999999E-2</v>
      </c>
      <c r="BV83">
        <v>0.68714666700000004</v>
      </c>
      <c r="BW83">
        <v>0.27947884299999998</v>
      </c>
      <c r="BX83">
        <v>0.87798996299999998</v>
      </c>
      <c r="BY83">
        <v>0.84412194299999999</v>
      </c>
      <c r="BZ83">
        <v>0.28141273999999999</v>
      </c>
      <c r="CA83">
        <v>0</v>
      </c>
      <c r="CB83">
        <v>0.13279565900000001</v>
      </c>
      <c r="CC83">
        <v>1.9296990999999999E-2</v>
      </c>
      <c r="CD83">
        <v>0</v>
      </c>
      <c r="CE83">
        <v>0.12045879</v>
      </c>
      <c r="CF83">
        <v>0.56127757300000003</v>
      </c>
      <c r="CG83">
        <v>4.0414588000000001E-2</v>
      </c>
      <c r="CH83">
        <v>3.1276854999999999E-2</v>
      </c>
      <c r="CI83">
        <v>8.0822499999999992E-3</v>
      </c>
      <c r="CJ83">
        <v>0.24812815499999999</v>
      </c>
      <c r="CK83">
        <v>0.40948676499999997</v>
      </c>
      <c r="CL83">
        <v>4.9961803999999999E-2</v>
      </c>
      <c r="CM83">
        <v>0.238848584</v>
      </c>
      <c r="CN83">
        <v>0.13983248600000001</v>
      </c>
      <c r="CO83">
        <v>4.4345839999999997E-2</v>
      </c>
      <c r="CP83">
        <v>0.21345966999999999</v>
      </c>
      <c r="CQ83">
        <v>0.60381401300000004</v>
      </c>
      <c r="CR83">
        <v>4.6673490759999998</v>
      </c>
      <c r="CS83">
        <v>0.38405442099999998</v>
      </c>
      <c r="CT83">
        <v>0.19835022899999999</v>
      </c>
      <c r="CU83">
        <v>7.5031463000000007E-2</v>
      </c>
      <c r="CV83">
        <v>0.42779407200000003</v>
      </c>
      <c r="CW83">
        <v>1.390414477</v>
      </c>
      <c r="CX83">
        <v>0.109988739</v>
      </c>
      <c r="CY83">
        <v>0.375057209</v>
      </c>
      <c r="CZ83">
        <v>0.74975746499999996</v>
      </c>
      <c r="DA83">
        <v>6.6199638000000005E-2</v>
      </c>
      <c r="DB83">
        <v>0.30349616099999999</v>
      </c>
      <c r="DC83">
        <v>0.13648285700000001</v>
      </c>
      <c r="DD83">
        <v>0.87058147799999996</v>
      </c>
      <c r="DE83">
        <v>0.56182323999999995</v>
      </c>
      <c r="DF83">
        <v>0</v>
      </c>
      <c r="DG83">
        <v>0</v>
      </c>
      <c r="DH83">
        <v>0.74175259599999999</v>
      </c>
      <c r="DI83">
        <v>0.22095488599999999</v>
      </c>
      <c r="DJ83">
        <v>0.37573656300000002</v>
      </c>
      <c r="DK83">
        <v>0.76862423000000002</v>
      </c>
      <c r="DL83">
        <v>0.88518424799999995</v>
      </c>
      <c r="DM83">
        <v>0.42995697599999999</v>
      </c>
      <c r="DN83">
        <v>0</v>
      </c>
      <c r="DO83">
        <v>0.66223257300000005</v>
      </c>
      <c r="DP83">
        <v>0.992145693</v>
      </c>
      <c r="DQ83">
        <v>0.78109134700000005</v>
      </c>
      <c r="DR83">
        <v>0.43938073599999999</v>
      </c>
      <c r="DS83">
        <v>0.24528376800000001</v>
      </c>
      <c r="DT83">
        <v>0.72917448200000001</v>
      </c>
      <c r="DU83">
        <v>0.64416575099999995</v>
      </c>
      <c r="DV83">
        <v>0.60361525500000002</v>
      </c>
      <c r="DW83">
        <v>0.54602829399999997</v>
      </c>
      <c r="DX83">
        <v>0.64184425700000003</v>
      </c>
      <c r="DY83">
        <v>0.11288372000000001</v>
      </c>
      <c r="DZ83">
        <v>0.89345626099999997</v>
      </c>
      <c r="EA83">
        <v>0.73005920099999999</v>
      </c>
      <c r="EB83">
        <v>1.3628333939999999</v>
      </c>
      <c r="EC83">
        <v>0.63208650499999997</v>
      </c>
      <c r="ED83">
        <v>0.49079002500000002</v>
      </c>
      <c r="EE83">
        <v>0.71232072000000002</v>
      </c>
      <c r="EF83">
        <v>0.39853364099999999</v>
      </c>
      <c r="EG83">
        <v>0.77564470500000005</v>
      </c>
      <c r="EH83">
        <v>0.77305147299999999</v>
      </c>
      <c r="EI83">
        <v>0.37941808700000001</v>
      </c>
      <c r="EJ83">
        <v>0.64289021700000004</v>
      </c>
      <c r="EK83">
        <v>0.47426315899999999</v>
      </c>
      <c r="EL83">
        <v>0.80448787399999999</v>
      </c>
      <c r="EM83">
        <v>0.96715103400000002</v>
      </c>
      <c r="EN83">
        <v>1.305825523</v>
      </c>
      <c r="EO83">
        <v>0.614207791</v>
      </c>
      <c r="EP83">
        <v>0.61707861100000005</v>
      </c>
      <c r="EQ83">
        <v>0.34519612900000002</v>
      </c>
      <c r="ER83">
        <v>1.1442050880000001</v>
      </c>
      <c r="ES83">
        <v>0.47538919899999998</v>
      </c>
      <c r="ET83">
        <v>0.88924468400000001</v>
      </c>
      <c r="EU83">
        <v>1.2770224729999999</v>
      </c>
      <c r="EV83">
        <v>0.77248214500000001</v>
      </c>
      <c r="EW83">
        <v>0.25805778400000001</v>
      </c>
      <c r="EX83">
        <v>0.90861972800000002</v>
      </c>
      <c r="EY83">
        <v>0.99784360299999997</v>
      </c>
      <c r="EZ83">
        <v>1.8558084909999999</v>
      </c>
      <c r="FA83">
        <v>0.42639231399999999</v>
      </c>
      <c r="FB83">
        <v>0.94276684899999996</v>
      </c>
      <c r="FC83">
        <v>0.59959385600000004</v>
      </c>
      <c r="FD83">
        <v>0.283167167</v>
      </c>
      <c r="FE83">
        <v>0.33794337400000002</v>
      </c>
      <c r="FF83">
        <v>0.29887492399999999</v>
      </c>
      <c r="FG83">
        <v>0.31910576400000001</v>
      </c>
      <c r="FH83">
        <v>0.39589025700000002</v>
      </c>
      <c r="FI83">
        <v>0.219743886</v>
      </c>
      <c r="FJ83">
        <v>0.210417784</v>
      </c>
      <c r="FK83">
        <v>1.3141690530000001</v>
      </c>
      <c r="FL83">
        <v>1.623358498</v>
      </c>
      <c r="FM83">
        <v>1.3986520309999999</v>
      </c>
    </row>
    <row r="84" spans="1:169" x14ac:dyDescent="0.25">
      <c r="A84">
        <v>7177</v>
      </c>
      <c r="B84">
        <v>13.362</v>
      </c>
      <c r="C84">
        <v>734.66492000000005</v>
      </c>
      <c r="D84" t="s">
        <v>1453</v>
      </c>
      <c r="E84" t="str">
        <f t="shared" si="1"/>
        <v>Cer 44:2;2O|Cer 18:1;2O/26:1_7177</v>
      </c>
      <c r="F84" t="s">
        <v>1340</v>
      </c>
      <c r="G84" t="s">
        <v>1454</v>
      </c>
      <c r="H84">
        <v>0.49299999999999999</v>
      </c>
      <c r="I84" t="b">
        <v>1</v>
      </c>
      <c r="J84">
        <v>13.36</v>
      </c>
      <c r="K84">
        <v>734.66681000000005</v>
      </c>
      <c r="L84" t="s">
        <v>1455</v>
      </c>
      <c r="M84" t="s">
        <v>1382</v>
      </c>
      <c r="N84" t="s">
        <v>1456</v>
      </c>
      <c r="O84" t="s">
        <v>1457</v>
      </c>
      <c r="P84">
        <v>310</v>
      </c>
      <c r="Q84" t="b">
        <v>1</v>
      </c>
      <c r="R84" t="b">
        <v>1</v>
      </c>
      <c r="S84" t="b">
        <v>1</v>
      </c>
      <c r="T84" t="s">
        <v>937</v>
      </c>
      <c r="U84" t="b">
        <v>0</v>
      </c>
      <c r="V84" t="b">
        <v>0</v>
      </c>
      <c r="W84" t="s">
        <v>577</v>
      </c>
      <c r="X84" t="s">
        <v>577</v>
      </c>
      <c r="Y84">
        <v>100</v>
      </c>
      <c r="Z84">
        <v>100</v>
      </c>
      <c r="AA84">
        <v>63.9</v>
      </c>
      <c r="AB84">
        <v>98</v>
      </c>
      <c r="AC84">
        <v>100</v>
      </c>
      <c r="AD84">
        <v>46.89</v>
      </c>
      <c r="AE84" t="s">
        <v>231</v>
      </c>
      <c r="AF84" t="s">
        <v>1458</v>
      </c>
      <c r="AG84" t="s">
        <v>1459</v>
      </c>
      <c r="AH84">
        <v>5.6987290000000003E-2</v>
      </c>
      <c r="AI84">
        <v>0.69996641699999995</v>
      </c>
      <c r="AJ84">
        <v>9.6897719999999993E-3</v>
      </c>
      <c r="AK84">
        <v>0.53985499299999995</v>
      </c>
      <c r="AL84">
        <v>0.25808208399999999</v>
      </c>
      <c r="AM84">
        <v>2.4649561E-2</v>
      </c>
      <c r="AN84">
        <v>2.3734684999999998E-2</v>
      </c>
      <c r="AO84">
        <v>0.41891270400000002</v>
      </c>
      <c r="AP84">
        <v>0.41942062600000002</v>
      </c>
      <c r="AQ84">
        <v>0.71521247799999998</v>
      </c>
      <c r="AR84">
        <v>1.1019578E-2</v>
      </c>
      <c r="AS84">
        <v>0.52223785199999995</v>
      </c>
      <c r="AT84">
        <v>1.6765115450000001</v>
      </c>
      <c r="AU84">
        <v>0.53868175699999998</v>
      </c>
      <c r="AV84">
        <v>1.345152514</v>
      </c>
      <c r="AW84">
        <v>1.00415951</v>
      </c>
      <c r="AX84">
        <v>0.76079063800000002</v>
      </c>
      <c r="AY84">
        <v>0</v>
      </c>
      <c r="AZ84">
        <v>0.83626616200000004</v>
      </c>
      <c r="BA84">
        <v>0.76558113699999997</v>
      </c>
      <c r="BB84">
        <v>1.4907438609999999</v>
      </c>
      <c r="BC84">
        <v>0.389440746</v>
      </c>
      <c r="BD84">
        <v>1.009286286</v>
      </c>
      <c r="BE84">
        <v>0</v>
      </c>
      <c r="BF84">
        <v>0.49879992499999998</v>
      </c>
      <c r="BG84">
        <v>2.6803252999999999E-2</v>
      </c>
      <c r="BH84">
        <v>0.37968883199999998</v>
      </c>
      <c r="BI84">
        <v>0.22056925499999999</v>
      </c>
      <c r="BJ84">
        <v>0.89722747300000005</v>
      </c>
      <c r="BK84">
        <v>1.376944272</v>
      </c>
      <c r="BL84">
        <v>0.26906514599999998</v>
      </c>
      <c r="BM84">
        <v>0.51345619499999995</v>
      </c>
      <c r="BN84">
        <v>0</v>
      </c>
      <c r="BO84">
        <v>0.79936449799999998</v>
      </c>
      <c r="BP84">
        <v>0.16409623200000001</v>
      </c>
      <c r="BQ84">
        <v>0.98242238000000004</v>
      </c>
      <c r="BR84">
        <v>1.0797608460000001</v>
      </c>
      <c r="BS84">
        <v>0.58215059300000005</v>
      </c>
      <c r="BT84">
        <v>1.7489527090000001</v>
      </c>
      <c r="BU84">
        <v>0.51825299800000002</v>
      </c>
      <c r="BV84">
        <v>0.90593549600000001</v>
      </c>
      <c r="BW84">
        <v>0.59862565000000001</v>
      </c>
      <c r="BX84">
        <v>0.814711407</v>
      </c>
      <c r="BY84">
        <v>1.4113109829999999</v>
      </c>
      <c r="BZ84">
        <v>0.58504227499999994</v>
      </c>
      <c r="CA84">
        <v>0</v>
      </c>
      <c r="CB84">
        <v>0.90522374500000002</v>
      </c>
      <c r="CC84">
        <v>0.14579948500000001</v>
      </c>
      <c r="CD84">
        <v>0</v>
      </c>
      <c r="CE84">
        <v>0.61433982899999995</v>
      </c>
      <c r="CF84">
        <v>1.1512255140000001</v>
      </c>
      <c r="CG84">
        <v>0.38963808300000002</v>
      </c>
      <c r="CH84">
        <v>3.8227267000000002E-2</v>
      </c>
      <c r="CI84">
        <v>3.5921110999999999E-2</v>
      </c>
      <c r="CJ84">
        <v>0</v>
      </c>
      <c r="CK84">
        <v>0.37043776899999997</v>
      </c>
      <c r="CL84">
        <v>0.74261408100000004</v>
      </c>
      <c r="CM84">
        <v>0.86270682499999995</v>
      </c>
      <c r="CN84">
        <v>0.69804377200000001</v>
      </c>
      <c r="CO84">
        <v>1.0769703989999999</v>
      </c>
      <c r="CP84">
        <v>0.47949561299999999</v>
      </c>
      <c r="CQ84">
        <v>1.1926574299999999</v>
      </c>
      <c r="CR84">
        <v>6.7308691720000002</v>
      </c>
      <c r="CS84">
        <v>0.91714488599999999</v>
      </c>
      <c r="CT84">
        <v>0.79923474400000005</v>
      </c>
      <c r="CU84">
        <v>7.5031463000000007E-2</v>
      </c>
      <c r="CV84">
        <v>0.484082766</v>
      </c>
      <c r="CW84">
        <v>1.4009879709999999</v>
      </c>
      <c r="CX84">
        <v>0.38206614799999999</v>
      </c>
      <c r="CY84">
        <v>0.82413886700000005</v>
      </c>
      <c r="CZ84">
        <v>1.0373356709999999</v>
      </c>
      <c r="DA84">
        <v>0.19350663500000001</v>
      </c>
      <c r="DB84">
        <v>1.1988098359999999</v>
      </c>
      <c r="DC84">
        <v>0.32637205000000002</v>
      </c>
      <c r="DD84">
        <v>1.2128100589999999</v>
      </c>
      <c r="DE84">
        <v>0.94592688400000002</v>
      </c>
      <c r="DF84">
        <v>5.5241963999999998E-2</v>
      </c>
      <c r="DG84">
        <v>7.3800099999999993E-2</v>
      </c>
      <c r="DH84">
        <v>0.983957525</v>
      </c>
      <c r="DI84">
        <v>0.46199657999999999</v>
      </c>
      <c r="DJ84">
        <v>1.3268197390000001</v>
      </c>
      <c r="DK84">
        <v>1.492690533</v>
      </c>
      <c r="DL84">
        <v>2.151265961</v>
      </c>
      <c r="DM84">
        <v>1.4225736980000001</v>
      </c>
      <c r="DN84">
        <v>0.11285413800000001</v>
      </c>
      <c r="DO84">
        <v>1.0347383960000001</v>
      </c>
      <c r="DP84">
        <v>0.99715653000000004</v>
      </c>
      <c r="DQ84">
        <v>1.0713617790000001</v>
      </c>
      <c r="DR84">
        <v>0.152093332</v>
      </c>
      <c r="DS84">
        <v>0.30393858099999999</v>
      </c>
      <c r="DT84">
        <v>0</v>
      </c>
      <c r="DU84">
        <v>0.99505278600000002</v>
      </c>
      <c r="DV84">
        <v>1.0223393519999999</v>
      </c>
      <c r="DW84">
        <v>1.1847783730000001</v>
      </c>
      <c r="DX84">
        <v>1.242279208</v>
      </c>
      <c r="DY84">
        <v>0</v>
      </c>
      <c r="DZ84">
        <v>0.906660048</v>
      </c>
      <c r="EA84">
        <v>1.079665015</v>
      </c>
      <c r="EB84">
        <v>1.5968552899999999</v>
      </c>
      <c r="EC84">
        <v>0.73667635799999998</v>
      </c>
      <c r="ED84">
        <v>0.49079002500000002</v>
      </c>
      <c r="EE84">
        <v>0.60784701500000005</v>
      </c>
      <c r="EF84">
        <v>0.49050294300000002</v>
      </c>
      <c r="EG84">
        <v>0.89289332300000002</v>
      </c>
      <c r="EH84">
        <v>2.915242304</v>
      </c>
      <c r="EI84">
        <v>0.424055509</v>
      </c>
      <c r="EJ84">
        <v>1.014337898</v>
      </c>
      <c r="EK84">
        <v>1.766760559</v>
      </c>
      <c r="EL84">
        <v>0.84682934099999996</v>
      </c>
      <c r="EM84">
        <v>1.4443915009999999</v>
      </c>
      <c r="EN84">
        <v>1.7639348050000001</v>
      </c>
      <c r="EO84">
        <v>0.94709903699999998</v>
      </c>
      <c r="EP84">
        <v>1.727820111</v>
      </c>
      <c r="EQ84">
        <v>1.1439639159999999</v>
      </c>
      <c r="ER84">
        <v>2.124170211</v>
      </c>
      <c r="ES84">
        <v>0.50040968299999999</v>
      </c>
      <c r="ET84">
        <v>0.92854831599999998</v>
      </c>
      <c r="EU84">
        <v>1.793794213</v>
      </c>
      <c r="EV84">
        <v>1.484699725</v>
      </c>
      <c r="EW84">
        <v>0.453034777</v>
      </c>
      <c r="EX84">
        <v>1.1221662999999999</v>
      </c>
      <c r="EY84">
        <v>1.589970576</v>
      </c>
      <c r="EZ84">
        <v>2.3061513520000001</v>
      </c>
      <c r="FA84">
        <v>1.024321767</v>
      </c>
      <c r="FB84">
        <v>1.0550009979999999</v>
      </c>
      <c r="FC84">
        <v>0.52999814000000001</v>
      </c>
      <c r="FD84">
        <v>0.368117317</v>
      </c>
      <c r="FE84">
        <v>0.50977898799999999</v>
      </c>
      <c r="FF84">
        <v>0.35422213200000002</v>
      </c>
      <c r="FG84">
        <v>0.40521366800000003</v>
      </c>
      <c r="FH84">
        <v>0.51893722900000006</v>
      </c>
      <c r="FI84">
        <v>0.26857586100000003</v>
      </c>
      <c r="FJ84">
        <v>0.22702971399999999</v>
      </c>
      <c r="FK84">
        <v>0.50356010399999995</v>
      </c>
      <c r="FL84">
        <v>2.6741141810000002</v>
      </c>
      <c r="FM84">
        <v>2.2107725650000001</v>
      </c>
    </row>
    <row r="85" spans="1:169" x14ac:dyDescent="0.25">
      <c r="A85">
        <v>7162</v>
      </c>
      <c r="B85">
        <v>13.182</v>
      </c>
      <c r="C85">
        <v>732.64715999999999</v>
      </c>
      <c r="D85" t="s">
        <v>1460</v>
      </c>
      <c r="E85" t="str">
        <f t="shared" si="1"/>
        <v>Cer 44:3;2O|Cer 18:1;2O/26:2_7162</v>
      </c>
      <c r="F85" t="s">
        <v>1340</v>
      </c>
      <c r="H85">
        <v>0.25</v>
      </c>
      <c r="I85" t="b">
        <v>1</v>
      </c>
      <c r="J85">
        <v>13.13</v>
      </c>
      <c r="K85">
        <v>732.65111999999999</v>
      </c>
      <c r="L85" t="s">
        <v>1461</v>
      </c>
      <c r="M85" t="s">
        <v>1382</v>
      </c>
      <c r="N85" t="s">
        <v>1462</v>
      </c>
      <c r="O85" t="s">
        <v>1463</v>
      </c>
      <c r="P85">
        <v>310</v>
      </c>
      <c r="Q85" t="b">
        <v>1</v>
      </c>
      <c r="R85" t="b">
        <v>1</v>
      </c>
      <c r="S85" t="b">
        <v>1</v>
      </c>
      <c r="T85" t="s">
        <v>937</v>
      </c>
      <c r="U85" t="b">
        <v>0</v>
      </c>
      <c r="V85" t="b">
        <v>0</v>
      </c>
      <c r="W85" t="s">
        <v>577</v>
      </c>
      <c r="X85" t="s">
        <v>577</v>
      </c>
      <c r="Y85">
        <v>100</v>
      </c>
      <c r="Z85">
        <v>100</v>
      </c>
      <c r="AA85">
        <v>81.099999999999994</v>
      </c>
      <c r="AB85">
        <v>92.6</v>
      </c>
      <c r="AC85">
        <v>100</v>
      </c>
      <c r="AD85">
        <v>27.77</v>
      </c>
      <c r="AE85" t="s">
        <v>263</v>
      </c>
      <c r="AF85" t="s">
        <v>1464</v>
      </c>
      <c r="AG85" t="s">
        <v>1465</v>
      </c>
      <c r="AH85">
        <v>2.8493645000000001E-2</v>
      </c>
      <c r="AI85">
        <v>0.65155375400000004</v>
      </c>
      <c r="AJ85">
        <v>4.0912368999999997E-2</v>
      </c>
      <c r="AK85">
        <v>4.7702703999999999E-2</v>
      </c>
      <c r="AL85">
        <v>1.45241E-2</v>
      </c>
      <c r="AM85">
        <v>2.7730755999999999E-2</v>
      </c>
      <c r="AN85">
        <v>1.6812067999999999E-2</v>
      </c>
      <c r="AO85">
        <v>0.320710616</v>
      </c>
      <c r="AP85">
        <v>0.54272018300000002</v>
      </c>
      <c r="AQ85">
        <v>0.74969241900000005</v>
      </c>
      <c r="AR85">
        <v>2.3040934999999999E-2</v>
      </c>
      <c r="AS85">
        <v>0.46692001900000002</v>
      </c>
      <c r="AT85">
        <v>0.30737606899999997</v>
      </c>
      <c r="AU85">
        <v>0.11631712299999999</v>
      </c>
      <c r="AV85">
        <v>5.1041360000000001E-2</v>
      </c>
      <c r="AW85">
        <v>0.30837912000000001</v>
      </c>
      <c r="AX85">
        <v>0.28141763400000003</v>
      </c>
      <c r="AY85">
        <v>0</v>
      </c>
      <c r="AZ85">
        <v>0.34330926699999997</v>
      </c>
      <c r="BA85">
        <v>0.30347360400000001</v>
      </c>
      <c r="BB85">
        <v>0.495056995</v>
      </c>
      <c r="BC85">
        <v>0.379068232</v>
      </c>
      <c r="BD85">
        <v>0.38469584400000001</v>
      </c>
      <c r="BE85">
        <v>0</v>
      </c>
      <c r="BF85">
        <v>4.1416599999999998E-2</v>
      </c>
      <c r="BG85">
        <v>0</v>
      </c>
      <c r="BH85">
        <v>0.36828187099999998</v>
      </c>
      <c r="BI85">
        <v>0.34700435000000002</v>
      </c>
      <c r="BJ85">
        <v>0.42758496800000001</v>
      </c>
      <c r="BK85">
        <v>6.5513065999999995E-2</v>
      </c>
      <c r="BL85">
        <v>0</v>
      </c>
      <c r="BM85">
        <v>6.0243054999999997E-2</v>
      </c>
      <c r="BN85">
        <v>0</v>
      </c>
      <c r="BO85">
        <v>0.39833953100000002</v>
      </c>
      <c r="BP85">
        <v>0.108454406</v>
      </c>
      <c r="BQ85">
        <v>0.17128406199999999</v>
      </c>
      <c r="BR85">
        <v>0.50192749299999995</v>
      </c>
      <c r="BS85">
        <v>0.28866971600000002</v>
      </c>
      <c r="BT85">
        <v>0.20254229400000001</v>
      </c>
      <c r="BU85">
        <v>5.4343664999999999E-2</v>
      </c>
      <c r="BV85">
        <v>0.74953891900000003</v>
      </c>
      <c r="BW85">
        <v>0.29390355699999998</v>
      </c>
      <c r="BX85">
        <v>0.52644243000000002</v>
      </c>
      <c r="BY85">
        <v>0.65854834799999995</v>
      </c>
      <c r="BZ85">
        <v>0.34171547000000002</v>
      </c>
      <c r="CA85">
        <v>0</v>
      </c>
      <c r="CB85">
        <v>0.36297480199999999</v>
      </c>
      <c r="CC85">
        <v>2.7873431000000001E-2</v>
      </c>
      <c r="CD85">
        <v>0</v>
      </c>
      <c r="CE85">
        <v>0.12264895000000001</v>
      </c>
      <c r="CF85">
        <v>0.46534211399999997</v>
      </c>
      <c r="CG85">
        <v>0.123316308</v>
      </c>
      <c r="CH85">
        <v>3.7068864999999999E-2</v>
      </c>
      <c r="CI85">
        <v>3.1430972000000001E-2</v>
      </c>
      <c r="CJ85">
        <v>0</v>
      </c>
      <c r="CK85">
        <v>8.9707151999999998E-2</v>
      </c>
      <c r="CL85">
        <v>0.23164108999999999</v>
      </c>
      <c r="CM85">
        <v>0.45393113899999998</v>
      </c>
      <c r="CN85">
        <v>0.15661238499999999</v>
      </c>
      <c r="CO85">
        <v>0.23967870599999999</v>
      </c>
      <c r="CP85">
        <v>0.47844408799999999</v>
      </c>
      <c r="CQ85">
        <v>0.713598379</v>
      </c>
      <c r="CR85">
        <v>2.9429590229999998</v>
      </c>
      <c r="CS85">
        <v>0.57894770900000003</v>
      </c>
      <c r="CT85">
        <v>0.32086066400000002</v>
      </c>
      <c r="CU85">
        <v>8.7536707000000005E-2</v>
      </c>
      <c r="CV85">
        <v>0.34898990099999999</v>
      </c>
      <c r="CW85">
        <v>0.49166747700000002</v>
      </c>
      <c r="CX85">
        <v>0.59046586400000001</v>
      </c>
      <c r="CY85">
        <v>0.79452908799999999</v>
      </c>
      <c r="CZ85">
        <v>0.49299121000000001</v>
      </c>
      <c r="DA85">
        <v>0.34627503199999998</v>
      </c>
      <c r="DB85">
        <v>0.576642706</v>
      </c>
      <c r="DC85">
        <v>0.41538260900000001</v>
      </c>
      <c r="DD85">
        <v>0.66644513100000002</v>
      </c>
      <c r="DE85">
        <v>0.46436410700000003</v>
      </c>
      <c r="DF85">
        <v>0.186441628</v>
      </c>
      <c r="DG85">
        <v>0.18450025</v>
      </c>
      <c r="DH85">
        <v>0.63074200300000005</v>
      </c>
      <c r="DI85">
        <v>0.60260423500000004</v>
      </c>
      <c r="DJ85">
        <v>0.86889080200000002</v>
      </c>
      <c r="DK85">
        <v>0.83546111899999997</v>
      </c>
      <c r="DL85">
        <v>0.86372523599999995</v>
      </c>
      <c r="DM85">
        <v>0.95015183599999997</v>
      </c>
      <c r="DN85">
        <v>0.29104488299999998</v>
      </c>
      <c r="DO85">
        <v>0.86918025300000001</v>
      </c>
      <c r="DP85">
        <v>0.39084527299999999</v>
      </c>
      <c r="DQ85">
        <v>0.74942548099999995</v>
      </c>
      <c r="DR85">
        <v>0.12392789999999999</v>
      </c>
      <c r="DS85">
        <v>0.16529993000000001</v>
      </c>
      <c r="DT85">
        <v>0</v>
      </c>
      <c r="DU85">
        <v>0.52894911300000003</v>
      </c>
      <c r="DV85">
        <v>0.68518488499999997</v>
      </c>
      <c r="DW85">
        <v>0.67995976199999997</v>
      </c>
      <c r="DX85">
        <v>0.60043495099999999</v>
      </c>
      <c r="DY85">
        <v>2.0524312999999999E-2</v>
      </c>
      <c r="DZ85">
        <v>0.56336158300000005</v>
      </c>
      <c r="EA85">
        <v>0.68892910500000004</v>
      </c>
      <c r="EB85">
        <v>0.44051180400000001</v>
      </c>
      <c r="EC85">
        <v>0.38652771899999999</v>
      </c>
      <c r="ED85">
        <v>0.41931574900000002</v>
      </c>
      <c r="EE85">
        <v>0.40839721299999998</v>
      </c>
      <c r="EF85">
        <v>0.60801927300000003</v>
      </c>
      <c r="EG85">
        <v>0.52761878200000001</v>
      </c>
      <c r="EH85">
        <v>1.8208622059999999</v>
      </c>
      <c r="EI85">
        <v>0.57470680799999996</v>
      </c>
      <c r="EJ85">
        <v>0.82861405700000001</v>
      </c>
      <c r="EK85">
        <v>1.261227302</v>
      </c>
      <c r="EL85">
        <v>0.376368596</v>
      </c>
      <c r="EM85">
        <v>0.637728411</v>
      </c>
      <c r="EN85">
        <v>1.6269301599999999</v>
      </c>
      <c r="EO85">
        <v>0.445417864</v>
      </c>
      <c r="EP85">
        <v>0.75530421999999997</v>
      </c>
      <c r="EQ85">
        <v>0.36526567199999999</v>
      </c>
      <c r="ER85">
        <v>1.3960397010000001</v>
      </c>
      <c r="ES85">
        <v>0.31275605200000001</v>
      </c>
      <c r="ET85">
        <v>0.62394516499999997</v>
      </c>
      <c r="EU85">
        <v>0.91925742200000005</v>
      </c>
      <c r="EV85">
        <v>0.51498809599999995</v>
      </c>
      <c r="EW85">
        <v>0.34981166299999999</v>
      </c>
      <c r="EX85">
        <v>0.51502408600000005</v>
      </c>
      <c r="EY85">
        <v>0.61954025899999998</v>
      </c>
      <c r="EZ85">
        <v>0.67798870200000005</v>
      </c>
      <c r="FA85">
        <v>0.91649842299999995</v>
      </c>
      <c r="FB85">
        <v>0.42648976500000002</v>
      </c>
      <c r="FC85">
        <v>0.42292780899999999</v>
      </c>
      <c r="FD85">
        <v>0.30015719699999999</v>
      </c>
      <c r="FE85">
        <v>0.60142464799999995</v>
      </c>
      <c r="FF85">
        <v>0.31547908600000002</v>
      </c>
      <c r="FG85">
        <v>0.33430127599999998</v>
      </c>
      <c r="FH85">
        <v>0.47613828200000002</v>
      </c>
      <c r="FI85">
        <v>0.28078385500000003</v>
      </c>
      <c r="FJ85">
        <v>0.27686550500000001</v>
      </c>
      <c r="FK85">
        <v>0.54654694299999995</v>
      </c>
      <c r="FL85">
        <v>1.369524261</v>
      </c>
      <c r="FM85">
        <v>1.1028797379999999</v>
      </c>
    </row>
    <row r="86" spans="1:169" x14ac:dyDescent="0.25">
      <c r="A86">
        <v>6806</v>
      </c>
      <c r="B86">
        <v>13.747</v>
      </c>
      <c r="C86">
        <v>699.48150999999996</v>
      </c>
      <c r="D86" t="s">
        <v>1466</v>
      </c>
      <c r="E86" t="str">
        <f t="shared" si="1"/>
        <v>CL 68:4|CL 16:1_16:1_18:1_18:1_6806</v>
      </c>
      <c r="F86" t="s">
        <v>1467</v>
      </c>
      <c r="H86">
        <v>7.0000000000000001E-3</v>
      </c>
      <c r="I86" t="b">
        <v>1</v>
      </c>
      <c r="J86">
        <v>13.38</v>
      </c>
      <c r="K86">
        <v>699.47882000000004</v>
      </c>
      <c r="L86" t="s">
        <v>1468</v>
      </c>
      <c r="M86" t="s">
        <v>1469</v>
      </c>
      <c r="N86" t="s">
        <v>1470</v>
      </c>
      <c r="O86" t="s">
        <v>1471</v>
      </c>
      <c r="P86">
        <v>310</v>
      </c>
      <c r="Q86" t="b">
        <v>1</v>
      </c>
      <c r="R86" t="b">
        <v>1</v>
      </c>
      <c r="S86" t="b">
        <v>1</v>
      </c>
      <c r="T86" t="s">
        <v>937</v>
      </c>
      <c r="U86" t="b">
        <v>0</v>
      </c>
      <c r="V86" t="b">
        <v>0</v>
      </c>
      <c r="W86" t="s">
        <v>577</v>
      </c>
      <c r="X86" t="s">
        <v>577</v>
      </c>
      <c r="Y86">
        <v>100</v>
      </c>
      <c r="Z86">
        <v>98.3</v>
      </c>
      <c r="AA86">
        <v>60.1</v>
      </c>
      <c r="AB86">
        <v>81.2</v>
      </c>
      <c r="AC86">
        <v>100</v>
      </c>
      <c r="AD86">
        <v>49.26</v>
      </c>
      <c r="AE86" t="s">
        <v>217</v>
      </c>
      <c r="AF86" t="s">
        <v>1472</v>
      </c>
      <c r="AG86" t="s">
        <v>1473</v>
      </c>
      <c r="AH86">
        <v>0</v>
      </c>
      <c r="AI86">
        <v>4.2956947000000002E-2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1.460788237</v>
      </c>
      <c r="BO86">
        <v>0</v>
      </c>
      <c r="BP86">
        <v>0</v>
      </c>
      <c r="BQ86">
        <v>2.3938675999999999E-2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4.0403258999999997E-2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2.6719954000000001E-2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4.8071445999999997E-2</v>
      </c>
      <c r="DZ86">
        <v>0.154949694</v>
      </c>
      <c r="EA86">
        <v>0.31991339899999999</v>
      </c>
      <c r="EB86">
        <v>4.0755351000000002E-2</v>
      </c>
      <c r="EC86">
        <v>6.5071476000000003E-2</v>
      </c>
      <c r="ED86">
        <v>3.9936116000000001E-2</v>
      </c>
      <c r="EE86">
        <v>3.9750788000000002E-2</v>
      </c>
      <c r="EF86">
        <v>0.10010024100000001</v>
      </c>
      <c r="EG86">
        <v>0.21673899499999999</v>
      </c>
      <c r="EH86">
        <v>0.34219360599999998</v>
      </c>
      <c r="EI86">
        <v>4.5890352000000002E-2</v>
      </c>
      <c r="EJ86">
        <v>9.2631765000000005E-2</v>
      </c>
      <c r="EK86">
        <v>7.7153962000000006E-2</v>
      </c>
      <c r="EL86">
        <v>4.0820429999999998E-2</v>
      </c>
      <c r="EM86">
        <v>7.8470140999999993E-2</v>
      </c>
      <c r="EN86">
        <v>2.1454292E-2</v>
      </c>
      <c r="EO86">
        <v>3.1272785320000001</v>
      </c>
      <c r="EP86">
        <v>0.14071130600000001</v>
      </c>
      <c r="EQ86">
        <v>7.2557583999999994E-2</v>
      </c>
      <c r="ER86">
        <v>0.17331134100000001</v>
      </c>
      <c r="ES86">
        <v>0.14225009499999999</v>
      </c>
      <c r="ET86">
        <v>8.7214725000000007E-2</v>
      </c>
      <c r="EU86">
        <v>3.0616468000000001E-2</v>
      </c>
      <c r="EV86">
        <v>4.3645169999999997E-2</v>
      </c>
      <c r="EW86">
        <v>5.5428944000000001E-2</v>
      </c>
      <c r="EX86">
        <v>8.7149298E-2</v>
      </c>
      <c r="EY86">
        <v>4.2916462000000002E-2</v>
      </c>
      <c r="EZ86">
        <v>0.14070572100000001</v>
      </c>
      <c r="FA86">
        <v>0.25020730600000002</v>
      </c>
      <c r="FB86">
        <v>5.5300718999999998E-2</v>
      </c>
      <c r="FC86">
        <v>5.4565196000000003E-2</v>
      </c>
      <c r="FD86">
        <v>0.124058449</v>
      </c>
      <c r="FE86">
        <v>4.5026497999999998E-2</v>
      </c>
      <c r="FF86">
        <v>4.1793312999999999E-2</v>
      </c>
      <c r="FG86">
        <v>6.3717007000000006E-2</v>
      </c>
      <c r="FH86">
        <v>2.2181768000000001E-2</v>
      </c>
      <c r="FI86">
        <v>4.4399652999999997E-2</v>
      </c>
      <c r="FJ86">
        <v>3.3867741E-2</v>
      </c>
      <c r="FK86">
        <v>2.3632569999999999E-2</v>
      </c>
      <c r="FL86">
        <v>2.4894369E-2</v>
      </c>
      <c r="FM86">
        <v>5.4531005E-2</v>
      </c>
    </row>
    <row r="87" spans="1:169" x14ac:dyDescent="0.25">
      <c r="A87">
        <v>6895</v>
      </c>
      <c r="B87">
        <v>13.481999999999999</v>
      </c>
      <c r="C87">
        <v>710.45818999999995</v>
      </c>
      <c r="D87" t="s">
        <v>1474</v>
      </c>
      <c r="E87" t="str">
        <f t="shared" si="1"/>
        <v>CL 70:7|CL 16:1_18:2_18:2_18:2_6895</v>
      </c>
      <c r="F87" t="s">
        <v>1467</v>
      </c>
      <c r="G87" t="s">
        <v>1475</v>
      </c>
      <c r="H87">
        <v>7.0000000000000001E-3</v>
      </c>
      <c r="I87" t="b">
        <v>1</v>
      </c>
      <c r="J87">
        <v>13.29</v>
      </c>
      <c r="K87">
        <v>710.47100999999998</v>
      </c>
      <c r="L87" t="s">
        <v>1476</v>
      </c>
      <c r="M87" t="s">
        <v>1469</v>
      </c>
      <c r="N87" t="s">
        <v>1477</v>
      </c>
      <c r="O87" t="s">
        <v>1478</v>
      </c>
      <c r="P87">
        <v>310</v>
      </c>
      <c r="Q87" t="b">
        <v>1</v>
      </c>
      <c r="R87" t="b">
        <v>1</v>
      </c>
      <c r="S87" t="b">
        <v>1</v>
      </c>
      <c r="T87" t="s">
        <v>937</v>
      </c>
      <c r="U87" t="b">
        <v>0</v>
      </c>
      <c r="V87" t="b">
        <v>0</v>
      </c>
      <c r="W87" t="s">
        <v>577</v>
      </c>
      <c r="X87" t="s">
        <v>577</v>
      </c>
      <c r="Y87">
        <v>93.7</v>
      </c>
      <c r="Z87">
        <v>99.5</v>
      </c>
      <c r="AA87">
        <v>44.2</v>
      </c>
      <c r="AB87">
        <v>57.2</v>
      </c>
      <c r="AC87">
        <v>100</v>
      </c>
      <c r="AD87">
        <v>17.920000000000002</v>
      </c>
      <c r="AE87" t="s">
        <v>82</v>
      </c>
      <c r="AF87" t="s">
        <v>1479</v>
      </c>
      <c r="AG87" t="s">
        <v>1480</v>
      </c>
      <c r="AH87">
        <v>4.8846225E-2</v>
      </c>
      <c r="AI87">
        <v>9.8187307000000001E-2</v>
      </c>
      <c r="AJ87">
        <v>0</v>
      </c>
      <c r="AK87">
        <v>7.9558368000000004E-2</v>
      </c>
      <c r="AL87">
        <v>5.7386278999999998E-2</v>
      </c>
      <c r="AM87">
        <v>3.750353E-2</v>
      </c>
      <c r="AN87">
        <v>2.7059885999999998E-2</v>
      </c>
      <c r="AO87">
        <v>5.1015471999999999E-2</v>
      </c>
      <c r="AP87">
        <v>0</v>
      </c>
      <c r="AQ87">
        <v>4.0496384000000003E-2</v>
      </c>
      <c r="AR87">
        <v>4.1433455000000001E-2</v>
      </c>
      <c r="AS87">
        <v>0</v>
      </c>
      <c r="AT87">
        <v>0.105075323</v>
      </c>
      <c r="AU87">
        <v>3.8654061000000003E-2</v>
      </c>
      <c r="AV87">
        <v>0</v>
      </c>
      <c r="AW87">
        <v>4.8749268999999998E-2</v>
      </c>
      <c r="AX87">
        <v>3.3870615999999999E-2</v>
      </c>
      <c r="AY87">
        <v>0</v>
      </c>
      <c r="AZ87">
        <v>0</v>
      </c>
      <c r="BA87">
        <v>8.7029694000000005E-2</v>
      </c>
      <c r="BB87">
        <v>2.8024607999999999E-2</v>
      </c>
      <c r="BC87">
        <v>7.7757578999999993E-2</v>
      </c>
      <c r="BD87">
        <v>2.5349413000000001E-2</v>
      </c>
      <c r="BE87">
        <v>0</v>
      </c>
      <c r="BF87">
        <v>4.5896712999999999E-2</v>
      </c>
      <c r="BG87">
        <v>0</v>
      </c>
      <c r="BH87">
        <v>5.9941228999999999E-2</v>
      </c>
      <c r="BI87">
        <v>0</v>
      </c>
      <c r="BJ87">
        <v>4.3227150999999998E-2</v>
      </c>
      <c r="BK87">
        <v>0</v>
      </c>
      <c r="BL87">
        <v>7.7273347000000006E-2</v>
      </c>
      <c r="BM87">
        <v>2.3243280000000002E-2</v>
      </c>
      <c r="BN87">
        <v>0</v>
      </c>
      <c r="BO87">
        <v>5.1841854E-2</v>
      </c>
      <c r="BP87">
        <v>0</v>
      </c>
      <c r="BQ87">
        <v>3.5908014000000002E-2</v>
      </c>
      <c r="BR87">
        <v>3.8147275000000001E-2</v>
      </c>
      <c r="BS87">
        <v>4.4909391999999999E-2</v>
      </c>
      <c r="BT87">
        <v>8.9109970999999996E-2</v>
      </c>
      <c r="BU87">
        <v>7.3925528000000004E-2</v>
      </c>
      <c r="BV87">
        <v>2.6104884149999998</v>
      </c>
      <c r="BW87">
        <v>9.5478444999999995E-2</v>
      </c>
      <c r="BX87">
        <v>0.14119563600000001</v>
      </c>
      <c r="BY87">
        <v>5.0932612000000002E-2</v>
      </c>
      <c r="BZ87">
        <v>9.7641209000000007E-2</v>
      </c>
      <c r="CA87">
        <v>0</v>
      </c>
      <c r="CB87">
        <v>8.9012281999999998E-2</v>
      </c>
      <c r="CC87">
        <v>6.7782253000000001E-2</v>
      </c>
      <c r="CD87">
        <v>0</v>
      </c>
      <c r="CE87">
        <v>6.4391161000000002E-2</v>
      </c>
      <c r="CF87">
        <v>0</v>
      </c>
      <c r="CG87">
        <v>3.7883249000000001E-2</v>
      </c>
      <c r="CH87">
        <v>0</v>
      </c>
      <c r="CI87">
        <v>0</v>
      </c>
      <c r="CJ87">
        <v>0</v>
      </c>
      <c r="CK87">
        <v>4.4983453999999999E-2</v>
      </c>
      <c r="CL87">
        <v>0</v>
      </c>
      <c r="CM87">
        <v>5.476719E-2</v>
      </c>
      <c r="CN87">
        <v>2.6896428E-2</v>
      </c>
      <c r="CO87">
        <v>6.3459891000000004E-2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0.14906274</v>
      </c>
      <c r="DJ87">
        <v>0</v>
      </c>
      <c r="DK87">
        <v>0</v>
      </c>
      <c r="DL87">
        <v>0.176689545</v>
      </c>
      <c r="DM87">
        <v>7.2407863000000003E-2</v>
      </c>
      <c r="DN87">
        <v>0</v>
      </c>
      <c r="DO87">
        <v>0</v>
      </c>
      <c r="DP87">
        <v>0</v>
      </c>
      <c r="DQ87">
        <v>0.12863531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0.18874381100000001</v>
      </c>
      <c r="DY87">
        <v>1.9228578E-2</v>
      </c>
      <c r="DZ87">
        <v>4.1319917999999997E-2</v>
      </c>
      <c r="EA87">
        <v>2.2850957000000002E-2</v>
      </c>
      <c r="EB87">
        <v>3.0566513999999999E-2</v>
      </c>
      <c r="EC87">
        <v>0</v>
      </c>
      <c r="ED87">
        <v>7.9872232000000001E-2</v>
      </c>
      <c r="EE87">
        <v>9.9376970999999995E-2</v>
      </c>
      <c r="EF87">
        <v>4.4488996000000003E-2</v>
      </c>
      <c r="EG87">
        <v>0.387848729</v>
      </c>
      <c r="EH87">
        <v>7.7269524000000006E-2</v>
      </c>
      <c r="EI87">
        <v>0.11472588</v>
      </c>
      <c r="EJ87">
        <v>5.1462092000000001E-2</v>
      </c>
      <c r="EK87">
        <v>0.19839590200000001</v>
      </c>
      <c r="EL87">
        <v>5.1025537000000003E-2</v>
      </c>
      <c r="EM87">
        <v>4.9043837999999999E-2</v>
      </c>
      <c r="EN87">
        <v>0.107271458</v>
      </c>
      <c r="EO87">
        <v>5.0603212000000002E-2</v>
      </c>
      <c r="EP87">
        <v>9.7415519000000006E-2</v>
      </c>
      <c r="EQ87">
        <v>0.20860305400000001</v>
      </c>
      <c r="ER87">
        <v>6.1896907000000001E-2</v>
      </c>
      <c r="ES87">
        <v>0.14225009499999999</v>
      </c>
      <c r="ET87">
        <v>2.1803680999999998E-2</v>
      </c>
      <c r="EU87">
        <v>0.122465873</v>
      </c>
      <c r="EV87">
        <v>2.1822584999999999E-2</v>
      </c>
      <c r="EW87">
        <v>4.4343155000000002E-2</v>
      </c>
      <c r="EX87">
        <v>0</v>
      </c>
      <c r="EY87">
        <v>2.1458231000000001E-2</v>
      </c>
      <c r="EZ87">
        <v>4.3294067999999998E-2</v>
      </c>
      <c r="FA87">
        <v>2.2746118999999999E-2</v>
      </c>
      <c r="FB87">
        <v>2.2120287999999998E-2</v>
      </c>
      <c r="FC87">
        <v>6.5478234999999996E-2</v>
      </c>
      <c r="FD87">
        <v>5.1691019999999997E-2</v>
      </c>
      <c r="FE87">
        <v>7.8796371000000004E-2</v>
      </c>
      <c r="FF87">
        <v>6.2689969999999998E-2</v>
      </c>
      <c r="FG87">
        <v>4.2478004999999999E-2</v>
      </c>
      <c r="FH87">
        <v>5.5454418999999998E-2</v>
      </c>
      <c r="FI87">
        <v>0.110999133</v>
      </c>
      <c r="FJ87">
        <v>2.2578494000000001E-2</v>
      </c>
      <c r="FK87">
        <v>2.3632569999999999E-2</v>
      </c>
      <c r="FL87">
        <v>4.9788737999999999E-2</v>
      </c>
      <c r="FM87">
        <v>0.109062009</v>
      </c>
    </row>
    <row r="88" spans="1:169" x14ac:dyDescent="0.25">
      <c r="A88">
        <v>7080</v>
      </c>
      <c r="B88">
        <v>13.718</v>
      </c>
      <c r="C88">
        <v>725.4873</v>
      </c>
      <c r="D88" t="s">
        <v>1481</v>
      </c>
      <c r="E88" t="str">
        <f t="shared" si="1"/>
        <v>CL 72:6|CL 18:1_18:1_18:2_18:2_7080</v>
      </c>
      <c r="F88" t="s">
        <v>1467</v>
      </c>
      <c r="G88" t="s">
        <v>1482</v>
      </c>
      <c r="H88">
        <v>9.6000000000000002E-2</v>
      </c>
      <c r="I88" t="b">
        <v>1</v>
      </c>
      <c r="J88">
        <v>13.43</v>
      </c>
      <c r="K88">
        <v>725.49450999999999</v>
      </c>
      <c r="L88" t="s">
        <v>1483</v>
      </c>
      <c r="M88" t="s">
        <v>1469</v>
      </c>
      <c r="N88" t="s">
        <v>1484</v>
      </c>
      <c r="O88" t="s">
        <v>1485</v>
      </c>
      <c r="P88">
        <v>310</v>
      </c>
      <c r="Q88" t="b">
        <v>1</v>
      </c>
      <c r="R88" t="b">
        <v>1</v>
      </c>
      <c r="S88" t="b">
        <v>1</v>
      </c>
      <c r="T88" t="s">
        <v>937</v>
      </c>
      <c r="U88" t="b">
        <v>0</v>
      </c>
      <c r="V88" t="b">
        <v>0</v>
      </c>
      <c r="W88" t="s">
        <v>577</v>
      </c>
      <c r="X88" t="s">
        <v>577</v>
      </c>
      <c r="Y88">
        <v>100</v>
      </c>
      <c r="Z88">
        <v>99</v>
      </c>
      <c r="AA88">
        <v>86.7</v>
      </c>
      <c r="AB88">
        <v>65.599999999999994</v>
      </c>
      <c r="AC88">
        <v>100</v>
      </c>
      <c r="AD88">
        <v>28.63</v>
      </c>
      <c r="AE88" t="s">
        <v>42</v>
      </c>
      <c r="AF88" t="s">
        <v>1486</v>
      </c>
      <c r="AG88" t="s">
        <v>1487</v>
      </c>
      <c r="AH88">
        <v>6.2802289999999997E-2</v>
      </c>
      <c r="AI88">
        <v>1.1260856779999999</v>
      </c>
      <c r="AJ88">
        <v>0</v>
      </c>
      <c r="AK88">
        <v>0.74466632099999996</v>
      </c>
      <c r="AL88">
        <v>2.8693139999999999E-2</v>
      </c>
      <c r="AM88">
        <v>6.9237284999999996E-2</v>
      </c>
      <c r="AN88">
        <v>4.5099810999999997E-2</v>
      </c>
      <c r="AO88">
        <v>3.5318403999999998E-2</v>
      </c>
      <c r="AP88">
        <v>3.035476831</v>
      </c>
      <c r="AQ88">
        <v>1.538862578</v>
      </c>
      <c r="AR88">
        <v>0.159814754</v>
      </c>
      <c r="AS88">
        <v>0.99043322899999997</v>
      </c>
      <c r="AT88">
        <v>3.065197285</v>
      </c>
      <c r="AU88">
        <v>9.3874148000000004E-2</v>
      </c>
      <c r="AV88">
        <v>0.497813067</v>
      </c>
      <c r="AW88">
        <v>1.8037229589999999</v>
      </c>
      <c r="AX88">
        <v>0.31160966299999998</v>
      </c>
      <c r="AY88">
        <v>0</v>
      </c>
      <c r="AZ88">
        <v>0.66175911899999995</v>
      </c>
      <c r="BA88">
        <v>0.17986136799999999</v>
      </c>
      <c r="BB88">
        <v>2.3789778090000002</v>
      </c>
      <c r="BC88">
        <v>0.12959596500000001</v>
      </c>
      <c r="BD88">
        <v>0.19645795399999999</v>
      </c>
      <c r="BE88">
        <v>0</v>
      </c>
      <c r="BF88">
        <v>9.9892845999999993E-2</v>
      </c>
      <c r="BG88">
        <v>2.6769575E-2</v>
      </c>
      <c r="BH88">
        <v>0.66977808500000002</v>
      </c>
      <c r="BI88">
        <v>0.74088328800000003</v>
      </c>
      <c r="BJ88">
        <v>0.16210181600000001</v>
      </c>
      <c r="BK88">
        <v>0.58406944900000002</v>
      </c>
      <c r="BL88">
        <v>1.2138354979999999</v>
      </c>
      <c r="BM88">
        <v>0.104594758</v>
      </c>
      <c r="BN88">
        <v>0</v>
      </c>
      <c r="BO88">
        <v>0.52993895000000002</v>
      </c>
      <c r="BP88">
        <v>0.123719416</v>
      </c>
      <c r="BQ88">
        <v>2.1305421619999998</v>
      </c>
      <c r="BR88">
        <v>0.44187259899999998</v>
      </c>
      <c r="BS88">
        <v>0.78591435600000004</v>
      </c>
      <c r="BT88">
        <v>1.2653615840000001</v>
      </c>
      <c r="BU88">
        <v>5.1747870000000001E-2</v>
      </c>
      <c r="BV88">
        <v>6.1387266629999999</v>
      </c>
      <c r="BW88">
        <v>2.2974500770000001</v>
      </c>
      <c r="BX88">
        <v>4.0341610399999999</v>
      </c>
      <c r="BY88">
        <v>1.2478489909999999</v>
      </c>
      <c r="BZ88">
        <v>1.6295981020000001</v>
      </c>
      <c r="CA88">
        <v>3.2977118999999999E-2</v>
      </c>
      <c r="CB88">
        <v>0.49698523900000002</v>
      </c>
      <c r="CC88">
        <v>0.22271311599999999</v>
      </c>
      <c r="CD88">
        <v>0</v>
      </c>
      <c r="CE88">
        <v>1.297481903</v>
      </c>
      <c r="CF88">
        <v>0.201807457</v>
      </c>
      <c r="CG88">
        <v>0.29043824400000001</v>
      </c>
      <c r="CH88">
        <v>0.11925506700000001</v>
      </c>
      <c r="CI88">
        <v>2.2799417430000002</v>
      </c>
      <c r="CJ88">
        <v>0</v>
      </c>
      <c r="CK88">
        <v>0.159172222</v>
      </c>
      <c r="CL88">
        <v>0.15611283000000001</v>
      </c>
      <c r="CM88">
        <v>0.30283034599999997</v>
      </c>
      <c r="CN88">
        <v>0.49085981299999998</v>
      </c>
      <c r="CO88">
        <v>0.213759632</v>
      </c>
      <c r="CP88">
        <v>0.69971289999999997</v>
      </c>
      <c r="CQ88">
        <v>0</v>
      </c>
      <c r="CR88">
        <v>0.14431453899999999</v>
      </c>
      <c r="CS88">
        <v>0.86334102300000004</v>
      </c>
      <c r="CT88">
        <v>2.0741941E-2</v>
      </c>
      <c r="CU88">
        <v>0</v>
      </c>
      <c r="CV88">
        <v>0.89377609499999999</v>
      </c>
      <c r="CW88">
        <v>0.144393618</v>
      </c>
      <c r="CX88">
        <v>0.316128099</v>
      </c>
      <c r="CY88">
        <v>0.87387134300000002</v>
      </c>
      <c r="CZ88">
        <v>0</v>
      </c>
      <c r="DA88">
        <v>0.169056235</v>
      </c>
      <c r="DB88">
        <v>0.70113111900000002</v>
      </c>
      <c r="DC88">
        <v>0</v>
      </c>
      <c r="DD88">
        <v>1.1017627050000001</v>
      </c>
      <c r="DE88">
        <v>0</v>
      </c>
      <c r="DF88">
        <v>0</v>
      </c>
      <c r="DG88">
        <v>0</v>
      </c>
      <c r="DH88">
        <v>3.476096654</v>
      </c>
      <c r="DI88">
        <v>0.48226180699999999</v>
      </c>
      <c r="DJ88">
        <v>2.024411406</v>
      </c>
      <c r="DK88">
        <v>0.15657605999999999</v>
      </c>
      <c r="DL88">
        <v>3.6689064330000001</v>
      </c>
      <c r="DM88">
        <v>1.9640632929999999</v>
      </c>
      <c r="DN88">
        <v>0</v>
      </c>
      <c r="DO88">
        <v>0.409030002</v>
      </c>
      <c r="DP88">
        <v>3.108274797</v>
      </c>
      <c r="DQ88">
        <v>0</v>
      </c>
      <c r="DR88">
        <v>0</v>
      </c>
      <c r="DS88">
        <v>5.2617371730000002</v>
      </c>
      <c r="DT88">
        <v>0</v>
      </c>
      <c r="DU88">
        <v>8.2002770000000003E-2</v>
      </c>
      <c r="DV88">
        <v>0</v>
      </c>
      <c r="DW88">
        <v>0.82373350400000001</v>
      </c>
      <c r="DX88">
        <v>1.518529748</v>
      </c>
      <c r="DY88">
        <v>0</v>
      </c>
      <c r="DZ88">
        <v>0.847058325</v>
      </c>
      <c r="EA88">
        <v>1.0625695040000001</v>
      </c>
      <c r="EB88">
        <v>0.41774235100000001</v>
      </c>
      <c r="EC88">
        <v>0.83663326299999996</v>
      </c>
      <c r="ED88">
        <v>0.53913756400000001</v>
      </c>
      <c r="EE88">
        <v>0.51676024899999995</v>
      </c>
      <c r="EF88">
        <v>0.95651341199999995</v>
      </c>
      <c r="EG88">
        <v>2.943087411</v>
      </c>
      <c r="EH88">
        <v>1.9648536110000001</v>
      </c>
      <c r="EI88">
        <v>0.80308115800000002</v>
      </c>
      <c r="EJ88">
        <v>0.48374366400000002</v>
      </c>
      <c r="EK88">
        <v>0.67234166699999998</v>
      </c>
      <c r="EL88">
        <v>0.64292176899999998</v>
      </c>
      <c r="EM88">
        <v>1.1280082789999999</v>
      </c>
      <c r="EN88">
        <v>1.1370774560000001</v>
      </c>
      <c r="EO88">
        <v>0.74892754500000003</v>
      </c>
      <c r="EP88">
        <v>0.75767626200000004</v>
      </c>
      <c r="EQ88">
        <v>0.74371523699999997</v>
      </c>
      <c r="ER88">
        <v>1.6712165000000001</v>
      </c>
      <c r="ES88">
        <v>0.52158367999999999</v>
      </c>
      <c r="ET88">
        <v>1.090184059</v>
      </c>
      <c r="EU88">
        <v>1.071576385</v>
      </c>
      <c r="EV88">
        <v>0.58920978899999998</v>
      </c>
      <c r="EW88">
        <v>0.50994628099999995</v>
      </c>
      <c r="EX88">
        <v>1.2200901749999999</v>
      </c>
      <c r="EY88">
        <v>0.68666339300000001</v>
      </c>
      <c r="EZ88">
        <v>1.450351274</v>
      </c>
      <c r="FA88">
        <v>1.6036013680000001</v>
      </c>
      <c r="FB88">
        <v>0.57512747500000005</v>
      </c>
      <c r="FC88">
        <v>0.53473891699999998</v>
      </c>
      <c r="FD88">
        <v>0.34116073499999999</v>
      </c>
      <c r="FE88">
        <v>0.38272523200000003</v>
      </c>
      <c r="FF88">
        <v>0.35524316099999997</v>
      </c>
      <c r="FG88">
        <v>0.56283356100000004</v>
      </c>
      <c r="FH88">
        <v>0.465817123</v>
      </c>
      <c r="FI88">
        <v>0.355197227</v>
      </c>
      <c r="FJ88">
        <v>0.20320644500000001</v>
      </c>
      <c r="FK88">
        <v>0.271774556</v>
      </c>
      <c r="FL88">
        <v>0.93353883800000004</v>
      </c>
      <c r="FM88">
        <v>1.0142766860000001</v>
      </c>
    </row>
    <row r="89" spans="1:169" x14ac:dyDescent="0.25">
      <c r="A89">
        <v>7067</v>
      </c>
      <c r="B89">
        <v>13.609</v>
      </c>
      <c r="C89">
        <v>724.48163</v>
      </c>
      <c r="D89" t="s">
        <v>1488</v>
      </c>
      <c r="E89" t="str">
        <f t="shared" si="1"/>
        <v>CL 72:7|CL 18:1_18:2_18:2_18:2_7067</v>
      </c>
      <c r="F89" t="s">
        <v>1467</v>
      </c>
      <c r="H89">
        <v>0.21299999999999999</v>
      </c>
      <c r="I89" t="b">
        <v>1</v>
      </c>
      <c r="J89">
        <v>13.36</v>
      </c>
      <c r="K89">
        <v>724.48668999999995</v>
      </c>
      <c r="L89" t="s">
        <v>1489</v>
      </c>
      <c r="M89" t="s">
        <v>1469</v>
      </c>
      <c r="N89" t="s">
        <v>1490</v>
      </c>
      <c r="O89" t="s">
        <v>1491</v>
      </c>
      <c r="P89">
        <v>310</v>
      </c>
      <c r="Q89" t="b">
        <v>1</v>
      </c>
      <c r="R89" t="b">
        <v>1</v>
      </c>
      <c r="S89" t="b">
        <v>1</v>
      </c>
      <c r="T89" t="s">
        <v>937</v>
      </c>
      <c r="U89" t="b">
        <v>0</v>
      </c>
      <c r="V89" t="b">
        <v>0</v>
      </c>
      <c r="W89" t="s">
        <v>577</v>
      </c>
      <c r="X89" t="s">
        <v>577</v>
      </c>
      <c r="Y89">
        <v>100</v>
      </c>
      <c r="Z89">
        <v>98.8</v>
      </c>
      <c r="AA89">
        <v>63.1</v>
      </c>
      <c r="AB89">
        <v>80.3</v>
      </c>
      <c r="AC89">
        <v>100</v>
      </c>
      <c r="AD89">
        <v>83.13</v>
      </c>
      <c r="AE89" t="s">
        <v>241</v>
      </c>
      <c r="AF89" t="s">
        <v>1492</v>
      </c>
      <c r="AG89" t="s">
        <v>1493</v>
      </c>
      <c r="AH89">
        <v>0.10467048299999999</v>
      </c>
      <c r="AI89">
        <v>1.6875943410000001</v>
      </c>
      <c r="AJ89">
        <v>9.6931645999999996E-2</v>
      </c>
      <c r="AK89">
        <v>1.215651858</v>
      </c>
      <c r="AL89">
        <v>0.35707018299999999</v>
      </c>
      <c r="AM89">
        <v>0.103855928</v>
      </c>
      <c r="AN89">
        <v>0.10823954600000001</v>
      </c>
      <c r="AO89">
        <v>0.204061888</v>
      </c>
      <c r="AP89">
        <v>1.39565618</v>
      </c>
      <c r="AQ89">
        <v>1.654566532</v>
      </c>
      <c r="AR89">
        <v>0.142057559</v>
      </c>
      <c r="AS89">
        <v>5.6801768969999999</v>
      </c>
      <c r="AT89">
        <v>7.4573457940000001</v>
      </c>
      <c r="AU89">
        <v>3.4484944319999999</v>
      </c>
      <c r="AV89">
        <v>4.5374988299999996</v>
      </c>
      <c r="AW89">
        <v>2.9478969820000001</v>
      </c>
      <c r="AX89">
        <v>2.3269112860000001</v>
      </c>
      <c r="AY89">
        <v>0</v>
      </c>
      <c r="AZ89">
        <v>2.4327525689999998</v>
      </c>
      <c r="BA89">
        <v>5.5060786520000002</v>
      </c>
      <c r="BB89">
        <v>3.6649959179999998</v>
      </c>
      <c r="BC89">
        <v>4.1643503539999998</v>
      </c>
      <c r="BD89">
        <v>2.820122236</v>
      </c>
      <c r="BE89">
        <v>0</v>
      </c>
      <c r="BF89">
        <v>1.6495818579999999</v>
      </c>
      <c r="BG89">
        <v>0.46512137100000001</v>
      </c>
      <c r="BH89">
        <v>4.2297658809999996</v>
      </c>
      <c r="BI89">
        <v>2.4942086799999998</v>
      </c>
      <c r="BJ89">
        <v>4.6253051579999998</v>
      </c>
      <c r="BK89">
        <v>5.1731865490000004</v>
      </c>
      <c r="BL89">
        <v>3.976357664</v>
      </c>
      <c r="BM89">
        <v>2.5858148490000001</v>
      </c>
      <c r="BN89">
        <v>0</v>
      </c>
      <c r="BO89">
        <v>2.796580004</v>
      </c>
      <c r="BP89">
        <v>4.5373376649999999</v>
      </c>
      <c r="BQ89">
        <v>5.0480682970000004</v>
      </c>
      <c r="BR89">
        <v>5.312008005</v>
      </c>
      <c r="BS89">
        <v>9.5095637120000003</v>
      </c>
      <c r="BT89">
        <v>6.2317572859999997</v>
      </c>
      <c r="BU89">
        <v>1.896189796</v>
      </c>
      <c r="BV89">
        <v>10.12146959</v>
      </c>
      <c r="BW89">
        <v>9.0465826410000005</v>
      </c>
      <c r="BX89">
        <v>9.3217935450000002</v>
      </c>
      <c r="BY89">
        <v>11.18607488</v>
      </c>
      <c r="BZ89">
        <v>5.834903948</v>
      </c>
      <c r="CA89">
        <v>0</v>
      </c>
      <c r="CB89">
        <v>8.2781421930000008</v>
      </c>
      <c r="CC89">
        <v>2.459527451</v>
      </c>
      <c r="CD89">
        <v>0</v>
      </c>
      <c r="CE89">
        <v>4.4301119059999996</v>
      </c>
      <c r="CF89">
        <v>2.9113206850000002</v>
      </c>
      <c r="CG89">
        <v>2.3424475760000001</v>
      </c>
      <c r="CH89">
        <v>2.0821290060000002</v>
      </c>
      <c r="CI89">
        <v>3.1307081810000001</v>
      </c>
      <c r="CJ89">
        <v>0</v>
      </c>
      <c r="CK89">
        <v>2.9827490280000002</v>
      </c>
      <c r="CL89">
        <v>2.1584295679999999</v>
      </c>
      <c r="CM89">
        <v>2.593387538</v>
      </c>
      <c r="CN89">
        <v>1.644044168</v>
      </c>
      <c r="CO89">
        <v>2.8490150980000002</v>
      </c>
      <c r="CP89">
        <v>2.6126894520000001</v>
      </c>
      <c r="CQ89">
        <v>0.233345146</v>
      </c>
      <c r="CR89">
        <v>8.8808946999999999E-2</v>
      </c>
      <c r="CS89">
        <v>1.5668040780000001</v>
      </c>
      <c r="CT89">
        <v>3.2979686250000002</v>
      </c>
      <c r="CU89">
        <v>0</v>
      </c>
      <c r="CV89">
        <v>8.2186308E-2</v>
      </c>
      <c r="CW89">
        <v>5.0744042739999999</v>
      </c>
      <c r="CX89">
        <v>0</v>
      </c>
      <c r="CY89">
        <v>3.286516137</v>
      </c>
      <c r="CZ89">
        <v>0.115732785</v>
      </c>
      <c r="DA89">
        <v>0</v>
      </c>
      <c r="DB89">
        <v>1.9188851689999999</v>
      </c>
      <c r="DC89">
        <v>3.3513925999999999E-2</v>
      </c>
      <c r="DD89">
        <v>4.6390009000000003E-2</v>
      </c>
      <c r="DE89">
        <v>1.2833904380000001</v>
      </c>
      <c r="DF89">
        <v>0</v>
      </c>
      <c r="DG89">
        <v>0</v>
      </c>
      <c r="DH89">
        <v>0.214919954</v>
      </c>
      <c r="DI89">
        <v>1.6396901429999999</v>
      </c>
      <c r="DJ89">
        <v>3.7187557349999998</v>
      </c>
      <c r="DK89">
        <v>3.885043494</v>
      </c>
      <c r="DL89">
        <v>0.30141157699999999</v>
      </c>
      <c r="DM89">
        <v>2.7062438919999998</v>
      </c>
      <c r="DN89">
        <v>0</v>
      </c>
      <c r="DO89">
        <v>7.4369090999999998E-2</v>
      </c>
      <c r="DP89">
        <v>5.3785820940000004</v>
      </c>
      <c r="DQ89">
        <v>2.9685072E-2</v>
      </c>
      <c r="DR89">
        <v>0</v>
      </c>
      <c r="DS89">
        <v>5.4637417079999997</v>
      </c>
      <c r="DT89">
        <v>0</v>
      </c>
      <c r="DU89">
        <v>0.14578270300000001</v>
      </c>
      <c r="DV89">
        <v>3.6862309130000002</v>
      </c>
      <c r="DW89">
        <v>3.3504666099999998</v>
      </c>
      <c r="DX89">
        <v>3.131431402</v>
      </c>
      <c r="DY89">
        <v>0</v>
      </c>
      <c r="DZ89">
        <v>1.373887283</v>
      </c>
      <c r="EA89">
        <v>2.2508192720000002</v>
      </c>
      <c r="EB89">
        <v>1.27360473</v>
      </c>
      <c r="EC89">
        <v>0.70649031100000004</v>
      </c>
      <c r="ED89">
        <v>0.93849872199999995</v>
      </c>
      <c r="EE89">
        <v>1.2123990469999999</v>
      </c>
      <c r="EF89">
        <v>1.0454914040000001</v>
      </c>
      <c r="EG89">
        <v>6.4679479149999999</v>
      </c>
      <c r="EH89">
        <v>3.8634762020000002</v>
      </c>
      <c r="EI89">
        <v>1.5487993760000001</v>
      </c>
      <c r="EJ89">
        <v>0.84397830699999998</v>
      </c>
      <c r="EK89">
        <v>0.66131967199999997</v>
      </c>
      <c r="EL89">
        <v>1.989995951</v>
      </c>
      <c r="EM89">
        <v>3.6684790980000002</v>
      </c>
      <c r="EN89">
        <v>2.789057911</v>
      </c>
      <c r="EO89">
        <v>2.0342491420000002</v>
      </c>
      <c r="EP89">
        <v>2.1323174809999998</v>
      </c>
      <c r="EQ89">
        <v>1.723242623</v>
      </c>
      <c r="ER89">
        <v>4.1594721779999997</v>
      </c>
      <c r="ES89">
        <v>1.1142924080000001</v>
      </c>
      <c r="ET89">
        <v>2.3002883650000001</v>
      </c>
      <c r="EU89">
        <v>1.4083575349999999</v>
      </c>
      <c r="EV89">
        <v>1.3420889629999999</v>
      </c>
      <c r="EW89">
        <v>1.430066745</v>
      </c>
      <c r="EX89">
        <v>3.1470579910000001</v>
      </c>
      <c r="EY89">
        <v>1.2445774000000001</v>
      </c>
      <c r="EZ89">
        <v>3.5284665319999999</v>
      </c>
      <c r="FA89">
        <v>3.6166328719999998</v>
      </c>
      <c r="FB89">
        <v>1.7253824259999999</v>
      </c>
      <c r="FC89">
        <v>1.3968690079999999</v>
      </c>
      <c r="FD89">
        <v>0.60995404099999995</v>
      </c>
      <c r="FE89">
        <v>0.67539746700000003</v>
      </c>
      <c r="FF89">
        <v>0.65824468000000003</v>
      </c>
      <c r="FG89">
        <v>0.60531156600000002</v>
      </c>
      <c r="FH89">
        <v>0.79854363900000003</v>
      </c>
      <c r="FI89">
        <v>0.77699393299999997</v>
      </c>
      <c r="FJ89">
        <v>0.48543761899999999</v>
      </c>
      <c r="FK89">
        <v>0.54354911100000003</v>
      </c>
      <c r="FL89">
        <v>2.016443889</v>
      </c>
      <c r="FM89">
        <v>2.9010494449999999</v>
      </c>
    </row>
    <row r="90" spans="1:169" x14ac:dyDescent="0.25">
      <c r="A90">
        <v>7062</v>
      </c>
      <c r="B90">
        <v>13.521000000000001</v>
      </c>
      <c r="C90">
        <v>723.48108000000002</v>
      </c>
      <c r="D90" t="s">
        <v>1494</v>
      </c>
      <c r="E90" t="str">
        <f t="shared" si="1"/>
        <v>CL 72:8|CL 18:2_18:2_18:2_18:2_7062</v>
      </c>
      <c r="F90" t="s">
        <v>1467</v>
      </c>
      <c r="G90" t="s">
        <v>1495</v>
      </c>
      <c r="H90">
        <v>0.16200000000000001</v>
      </c>
      <c r="I90" t="b">
        <v>1</v>
      </c>
      <c r="J90">
        <v>13.31</v>
      </c>
      <c r="K90">
        <v>723.47882000000004</v>
      </c>
      <c r="L90" t="s">
        <v>1496</v>
      </c>
      <c r="M90" t="s">
        <v>1469</v>
      </c>
      <c r="N90" t="s">
        <v>1497</v>
      </c>
      <c r="O90" t="s">
        <v>1498</v>
      </c>
      <c r="P90">
        <v>310</v>
      </c>
      <c r="Q90" t="b">
        <v>1</v>
      </c>
      <c r="R90" t="b">
        <v>1</v>
      </c>
      <c r="S90" t="b">
        <v>1</v>
      </c>
      <c r="T90" t="s">
        <v>937</v>
      </c>
      <c r="U90" t="b">
        <v>1</v>
      </c>
      <c r="V90" t="b">
        <v>0</v>
      </c>
      <c r="W90" t="s">
        <v>577</v>
      </c>
      <c r="X90" t="s">
        <v>577</v>
      </c>
      <c r="Y90">
        <v>100</v>
      </c>
      <c r="Z90">
        <v>100</v>
      </c>
      <c r="AA90">
        <v>56.6</v>
      </c>
      <c r="AB90">
        <v>74</v>
      </c>
      <c r="AC90">
        <v>100</v>
      </c>
      <c r="AD90">
        <v>20.83</v>
      </c>
      <c r="AE90" t="s">
        <v>131</v>
      </c>
      <c r="AF90" t="s">
        <v>1499</v>
      </c>
      <c r="AG90" t="s">
        <v>1500</v>
      </c>
      <c r="AH90">
        <v>0.23376407799999999</v>
      </c>
      <c r="AI90">
        <v>1.098470498</v>
      </c>
      <c r="AJ90">
        <v>0.85769820500000005</v>
      </c>
      <c r="AK90">
        <v>0.90378305699999995</v>
      </c>
      <c r="AL90">
        <v>1.141349334</v>
      </c>
      <c r="AM90">
        <v>0.12405013600000001</v>
      </c>
      <c r="AN90">
        <v>0.14131273999999999</v>
      </c>
      <c r="AO90">
        <v>0.65927686900000004</v>
      </c>
      <c r="AP90">
        <v>0.63000462499999998</v>
      </c>
      <c r="AQ90">
        <v>0.34711185999999999</v>
      </c>
      <c r="AR90">
        <v>5.2827654720000004</v>
      </c>
      <c r="AS90">
        <v>7.7005478150000002</v>
      </c>
      <c r="AT90">
        <v>9.4027403490000001</v>
      </c>
      <c r="AU90">
        <v>9.7960434299999992</v>
      </c>
      <c r="AV90">
        <v>6.9895645430000002</v>
      </c>
      <c r="AW90">
        <v>6.6757822710000001</v>
      </c>
      <c r="AX90">
        <v>7.4989542760000001</v>
      </c>
      <c r="AY90">
        <v>9.9839071000000001E-2</v>
      </c>
      <c r="AZ90">
        <v>2.2751908740000002</v>
      </c>
      <c r="BA90">
        <v>4.7170094249999996</v>
      </c>
      <c r="BB90">
        <v>5.6485153739999996</v>
      </c>
      <c r="BC90">
        <v>4.1355512509999999</v>
      </c>
      <c r="BD90">
        <v>3.1306525500000002</v>
      </c>
      <c r="BE90">
        <v>0</v>
      </c>
      <c r="BF90">
        <v>9.0956485770000004</v>
      </c>
      <c r="BG90">
        <v>1.4957500189999999</v>
      </c>
      <c r="BH90">
        <v>6.0618825879999996</v>
      </c>
      <c r="BI90">
        <v>1.9717531340000001</v>
      </c>
      <c r="BJ90">
        <v>9.3730872440000006</v>
      </c>
      <c r="BK90">
        <v>12.73132335</v>
      </c>
      <c r="BL90">
        <v>6.9932379329999996</v>
      </c>
      <c r="BM90">
        <v>6.3657531839999999</v>
      </c>
      <c r="BN90">
        <v>0</v>
      </c>
      <c r="BO90">
        <v>3.0644295819999998</v>
      </c>
      <c r="BP90">
        <v>10.79811557</v>
      </c>
      <c r="BQ90">
        <v>1.7654773530000001</v>
      </c>
      <c r="BR90">
        <v>10.03273325</v>
      </c>
      <c r="BS90">
        <v>17.447298709999998</v>
      </c>
      <c r="BT90">
        <v>13.08431403</v>
      </c>
      <c r="BU90">
        <v>3.8515200140000001</v>
      </c>
      <c r="BV90">
        <v>8.7900039589999999</v>
      </c>
      <c r="BW90">
        <v>2.8494348359999999</v>
      </c>
      <c r="BX90">
        <v>14.102274380000001</v>
      </c>
      <c r="BY90">
        <v>19.879635069999999</v>
      </c>
      <c r="BZ90">
        <v>7.9796435990000001</v>
      </c>
      <c r="CA90">
        <v>2.7480932999999999E-2</v>
      </c>
      <c r="CB90">
        <v>17.620722919999999</v>
      </c>
      <c r="CC90">
        <v>6.3069772180000001</v>
      </c>
      <c r="CD90">
        <v>0</v>
      </c>
      <c r="CE90">
        <v>12.93618433</v>
      </c>
      <c r="CF90">
        <v>8.786895157</v>
      </c>
      <c r="CG90">
        <v>3.7567555459999999</v>
      </c>
      <c r="CH90">
        <v>1.57287764</v>
      </c>
      <c r="CI90">
        <v>0.58683229599999998</v>
      </c>
      <c r="CJ90">
        <v>0</v>
      </c>
      <c r="CK90">
        <v>7.1281473279999998</v>
      </c>
      <c r="CL90">
        <v>4.8225289560000002</v>
      </c>
      <c r="CM90">
        <v>5.6088046</v>
      </c>
      <c r="CN90">
        <v>5.8096284699999998</v>
      </c>
      <c r="CO90">
        <v>7.8556664840000003</v>
      </c>
      <c r="CP90">
        <v>2.0702514700000001</v>
      </c>
      <c r="CQ90">
        <v>24.36790027</v>
      </c>
      <c r="CR90">
        <v>6.0612106289999996</v>
      </c>
      <c r="CS90">
        <v>1.2577066750000001</v>
      </c>
      <c r="CT90">
        <v>5.133630406</v>
      </c>
      <c r="CU90">
        <v>0.76910326600000001</v>
      </c>
      <c r="CV90">
        <v>3.6367441110000001</v>
      </c>
      <c r="CW90">
        <v>9.3649574809999994</v>
      </c>
      <c r="CX90">
        <v>4.654713739</v>
      </c>
      <c r="CY90">
        <v>2.1371853490000001</v>
      </c>
      <c r="CZ90">
        <v>14.41399238</v>
      </c>
      <c r="DA90">
        <v>1.619380781</v>
      </c>
      <c r="DB90">
        <v>1.6236720659999999</v>
      </c>
      <c r="DC90">
        <v>2.8933689189999998</v>
      </c>
      <c r="DD90">
        <v>12.03820724</v>
      </c>
      <c r="DE90">
        <v>4.1214570979999996</v>
      </c>
      <c r="DF90">
        <v>0.87486963399999995</v>
      </c>
      <c r="DG90">
        <v>1.071642349</v>
      </c>
      <c r="DH90">
        <v>7.6530192460000004</v>
      </c>
      <c r="DI90">
        <v>1.82382647</v>
      </c>
      <c r="DJ90">
        <v>2.0794225860000002</v>
      </c>
      <c r="DK90">
        <v>8.1028111149999997</v>
      </c>
      <c r="DL90">
        <v>6.111379554</v>
      </c>
      <c r="DM90">
        <v>1.0951689330000001</v>
      </c>
      <c r="DN90">
        <v>0.97468459900000004</v>
      </c>
      <c r="DO90">
        <v>6.3864457190000001</v>
      </c>
      <c r="DP90">
        <v>6.5478390710000003</v>
      </c>
      <c r="DQ90">
        <v>7.3816877989999998</v>
      </c>
      <c r="DR90">
        <v>0.58396354900000003</v>
      </c>
      <c r="DS90">
        <v>2.7126323270000001</v>
      </c>
      <c r="DT90">
        <v>0</v>
      </c>
      <c r="DU90">
        <v>4.9201662109999997</v>
      </c>
      <c r="DV90">
        <v>4.5826344600000004</v>
      </c>
      <c r="DW90">
        <v>5.062721646</v>
      </c>
      <c r="DX90">
        <v>5.3791985990000004</v>
      </c>
      <c r="DY90">
        <v>1.9228578E-2</v>
      </c>
      <c r="DZ90">
        <v>2.5928248730000001</v>
      </c>
      <c r="EA90">
        <v>3.1077301629999998</v>
      </c>
      <c r="EB90">
        <v>2.8426857569999999</v>
      </c>
      <c r="EC90">
        <v>1.096919167</v>
      </c>
      <c r="ED90">
        <v>1.617412691</v>
      </c>
      <c r="EE90">
        <v>2.4744865790000001</v>
      </c>
      <c r="EF90">
        <v>1.8907823269999999</v>
      </c>
      <c r="EG90">
        <v>7.1409795330000003</v>
      </c>
      <c r="EH90">
        <v>3.1901274929999999</v>
      </c>
      <c r="EI90">
        <v>3.3155779230000002</v>
      </c>
      <c r="EJ90">
        <v>1.852635308</v>
      </c>
      <c r="EK90">
        <v>1.3226393439999999</v>
      </c>
      <c r="EL90">
        <v>4.0922480840000004</v>
      </c>
      <c r="EM90">
        <v>8.3374524950000009</v>
      </c>
      <c r="EN90">
        <v>2.2312463290000002</v>
      </c>
      <c r="EO90">
        <v>2.8843831120000001</v>
      </c>
      <c r="EP90">
        <v>4.9681914909999998</v>
      </c>
      <c r="EQ90">
        <v>3.818342865</v>
      </c>
      <c r="ER90">
        <v>4.4441979519999997</v>
      </c>
      <c r="ES90">
        <v>2.2997098629999999</v>
      </c>
      <c r="ET90">
        <v>5.3855092530000004</v>
      </c>
      <c r="EU90">
        <v>2.7044546870000001</v>
      </c>
      <c r="EV90">
        <v>3.3606780540000001</v>
      </c>
      <c r="EW90">
        <v>2.328015631</v>
      </c>
      <c r="EX90">
        <v>6.4877810890000003</v>
      </c>
      <c r="EY90">
        <v>3.0041523450000001</v>
      </c>
      <c r="EZ90">
        <v>4.9571707719999996</v>
      </c>
      <c r="FA90">
        <v>2.8318917770000001</v>
      </c>
      <c r="FB90">
        <v>3.583486577</v>
      </c>
      <c r="FC90">
        <v>1.8333905720000001</v>
      </c>
      <c r="FD90">
        <v>1.0028057960000001</v>
      </c>
      <c r="FE90">
        <v>1.5759274240000001</v>
      </c>
      <c r="FF90">
        <v>1.2015577500000001</v>
      </c>
      <c r="FG90">
        <v>1.454871657</v>
      </c>
      <c r="FH90">
        <v>1.275451645</v>
      </c>
      <c r="FI90">
        <v>1.343089513</v>
      </c>
      <c r="FJ90">
        <v>1.4111558689999999</v>
      </c>
      <c r="FK90">
        <v>1.571565909</v>
      </c>
      <c r="FL90">
        <v>4.4063033130000004</v>
      </c>
      <c r="FM90">
        <v>6.5764391560000002</v>
      </c>
    </row>
    <row r="91" spans="1:169" x14ac:dyDescent="0.25">
      <c r="A91">
        <v>7202</v>
      </c>
      <c r="B91">
        <v>13.641</v>
      </c>
      <c r="C91">
        <v>737.49054000000001</v>
      </c>
      <c r="D91" t="s">
        <v>1501</v>
      </c>
      <c r="E91" t="str">
        <f t="shared" si="1"/>
        <v>CL 74:8|CL 18:1_18:2_18:2_20:3_7202</v>
      </c>
      <c r="F91" t="s">
        <v>1467</v>
      </c>
      <c r="G91" t="s">
        <v>1502</v>
      </c>
      <c r="H91">
        <v>0.125</v>
      </c>
      <c r="I91" t="b">
        <v>1</v>
      </c>
      <c r="J91">
        <v>13.4</v>
      </c>
      <c r="K91">
        <v>737.49450999999999</v>
      </c>
      <c r="L91" t="s">
        <v>1503</v>
      </c>
      <c r="M91" t="s">
        <v>1469</v>
      </c>
      <c r="N91" t="s">
        <v>1504</v>
      </c>
      <c r="O91" t="s">
        <v>1505</v>
      </c>
      <c r="P91">
        <v>310</v>
      </c>
      <c r="Q91" t="b">
        <v>1</v>
      </c>
      <c r="R91" t="b">
        <v>1</v>
      </c>
      <c r="S91" t="b">
        <v>1</v>
      </c>
      <c r="T91" t="s">
        <v>937</v>
      </c>
      <c r="U91" t="b">
        <v>1</v>
      </c>
      <c r="V91" t="b">
        <v>0</v>
      </c>
      <c r="W91" t="s">
        <v>577</v>
      </c>
      <c r="X91" t="s">
        <v>577</v>
      </c>
      <c r="Y91">
        <v>100</v>
      </c>
      <c r="Z91">
        <v>99.3</v>
      </c>
      <c r="AA91">
        <v>78</v>
      </c>
      <c r="AB91">
        <v>61.3</v>
      </c>
      <c r="AC91">
        <v>100</v>
      </c>
      <c r="AD91">
        <v>33.299999999999997</v>
      </c>
      <c r="AE91" t="s">
        <v>96</v>
      </c>
      <c r="AF91" t="s">
        <v>1506</v>
      </c>
      <c r="AG91" t="s">
        <v>1507</v>
      </c>
      <c r="AH91">
        <v>7.3269338000000003E-2</v>
      </c>
      <c r="AI91">
        <v>0.36820240199999998</v>
      </c>
      <c r="AJ91">
        <v>0.149803454</v>
      </c>
      <c r="AK91">
        <v>0.13684039200000001</v>
      </c>
      <c r="AL91">
        <v>7.6515039000000007E-2</v>
      </c>
      <c r="AM91">
        <v>5.4812851000000003E-2</v>
      </c>
      <c r="AN91">
        <v>0.17739258899999999</v>
      </c>
      <c r="AO91">
        <v>0.54547312299999995</v>
      </c>
      <c r="AP91">
        <v>0.162776315</v>
      </c>
      <c r="AQ91">
        <v>0.58430496399999998</v>
      </c>
      <c r="AR91">
        <v>0.42321314399999999</v>
      </c>
      <c r="AS91">
        <v>2.7568469090000001</v>
      </c>
      <c r="AT91">
        <v>2.1375322890000001</v>
      </c>
      <c r="AU91">
        <v>1.0022445790000001</v>
      </c>
      <c r="AV91">
        <v>1.69861891</v>
      </c>
      <c r="AW91">
        <v>0.361318113</v>
      </c>
      <c r="AX91">
        <v>0.51144629399999997</v>
      </c>
      <c r="AY91">
        <v>2.6623752000000001E-2</v>
      </c>
      <c r="AZ91">
        <v>0.340333261</v>
      </c>
      <c r="BA91">
        <v>1.3837721380000001</v>
      </c>
      <c r="BB91">
        <v>1.3576365509999999</v>
      </c>
      <c r="BC91">
        <v>0.88701238500000001</v>
      </c>
      <c r="BD91">
        <v>0.62422930399999998</v>
      </c>
      <c r="BE91">
        <v>0</v>
      </c>
      <c r="BF91">
        <v>1.025926524</v>
      </c>
      <c r="BG91">
        <v>4.3500560000000001E-2</v>
      </c>
      <c r="BH91">
        <v>4.5451088710000001</v>
      </c>
      <c r="BI91">
        <v>2.5384845739999999</v>
      </c>
      <c r="BJ91">
        <v>0.43947603499999999</v>
      </c>
      <c r="BK91">
        <v>1.89822571</v>
      </c>
      <c r="BL91">
        <v>0.911181554</v>
      </c>
      <c r="BM91">
        <v>0.168513777</v>
      </c>
      <c r="BN91">
        <v>0</v>
      </c>
      <c r="BO91">
        <v>0.129604635</v>
      </c>
      <c r="BP91">
        <v>0.34238629199999998</v>
      </c>
      <c r="BQ91">
        <v>2.3100822320000001</v>
      </c>
      <c r="BR91">
        <v>4.6539675159999998</v>
      </c>
      <c r="BS91">
        <v>0.24980849199999999</v>
      </c>
      <c r="BT91">
        <v>3.359445896</v>
      </c>
      <c r="BU91">
        <v>0.31048721800000001</v>
      </c>
      <c r="BV91">
        <v>2.671671737</v>
      </c>
      <c r="BW91">
        <v>2.306401181</v>
      </c>
      <c r="BX91">
        <v>2.4752459519999999</v>
      </c>
      <c r="BY91">
        <v>1.044118544</v>
      </c>
      <c r="BZ91">
        <v>6.7742797130000003</v>
      </c>
      <c r="CA91">
        <v>0</v>
      </c>
      <c r="CB91">
        <v>2.5405588720000001</v>
      </c>
      <c r="CC91">
        <v>2.0302398519999998</v>
      </c>
      <c r="CD91">
        <v>0</v>
      </c>
      <c r="CE91">
        <v>0.128782323</v>
      </c>
      <c r="CF91">
        <v>1.085128619</v>
      </c>
      <c r="CG91">
        <v>1.1459682879999999</v>
      </c>
      <c r="CH91">
        <v>0.12247817699999999</v>
      </c>
      <c r="CI91">
        <v>0.176892032</v>
      </c>
      <c r="CJ91">
        <v>0</v>
      </c>
      <c r="CK91">
        <v>0.15225169099999999</v>
      </c>
      <c r="CL91">
        <v>0.84165178100000004</v>
      </c>
      <c r="CM91">
        <v>0.12886397699999999</v>
      </c>
      <c r="CN91">
        <v>9.7499552000000003E-2</v>
      </c>
      <c r="CO91">
        <v>0.73479873600000001</v>
      </c>
      <c r="CP91">
        <v>0.87303627900000003</v>
      </c>
      <c r="CQ91">
        <v>2.0112129269999999</v>
      </c>
      <c r="CR91">
        <v>1.454246506</v>
      </c>
      <c r="CS91">
        <v>0.234487685</v>
      </c>
      <c r="CT91">
        <v>1.4934197549999999</v>
      </c>
      <c r="CU91">
        <v>0.389819464</v>
      </c>
      <c r="CV91">
        <v>1.3149809210000001</v>
      </c>
      <c r="CW91">
        <v>1.5677021330000001</v>
      </c>
      <c r="CX91">
        <v>0.78486976399999997</v>
      </c>
      <c r="CY91">
        <v>1.0448461710000001</v>
      </c>
      <c r="CZ91">
        <v>1.546610861</v>
      </c>
      <c r="DA91">
        <v>0.68512263799999995</v>
      </c>
      <c r="DB91">
        <v>0.54429915900000003</v>
      </c>
      <c r="DC91">
        <v>0.67027851400000005</v>
      </c>
      <c r="DD91">
        <v>0.82342265400000003</v>
      </c>
      <c r="DE91">
        <v>0.53213749899999996</v>
      </c>
      <c r="DF91">
        <v>0.57930556799999999</v>
      </c>
      <c r="DG91">
        <v>0.47859755399999998</v>
      </c>
      <c r="DH91">
        <v>2.4482186110000002</v>
      </c>
      <c r="DI91">
        <v>0.45595661700000001</v>
      </c>
      <c r="DJ91">
        <v>1.4522951390000001</v>
      </c>
      <c r="DK91">
        <v>1.370040527</v>
      </c>
      <c r="DL91">
        <v>2.0890940310000001</v>
      </c>
      <c r="DM91">
        <v>1.5296161130000001</v>
      </c>
      <c r="DN91">
        <v>0.54826008699999995</v>
      </c>
      <c r="DO91">
        <v>1.0225750060000001</v>
      </c>
      <c r="DP91">
        <v>2.4846710760000001</v>
      </c>
      <c r="DQ91">
        <v>0.96971233800000001</v>
      </c>
      <c r="DR91">
        <v>0.124451248</v>
      </c>
      <c r="DS91">
        <v>4.0593292270000001</v>
      </c>
      <c r="DT91">
        <v>0</v>
      </c>
      <c r="DU91">
        <v>0.90203047199999997</v>
      </c>
      <c r="DV91">
        <v>0.75005194799999997</v>
      </c>
      <c r="DW91">
        <v>1.0458638870000001</v>
      </c>
      <c r="DX91">
        <v>1.1582006549999999</v>
      </c>
      <c r="DY91">
        <v>1.9228578E-2</v>
      </c>
      <c r="DZ91">
        <v>1.002008019</v>
      </c>
      <c r="EA91">
        <v>1.1311223749999999</v>
      </c>
      <c r="EB91">
        <v>0.56038608099999998</v>
      </c>
      <c r="EC91">
        <v>0.56705143400000002</v>
      </c>
      <c r="ED91">
        <v>0.68889799799999996</v>
      </c>
      <c r="EE91">
        <v>0.42732097499999999</v>
      </c>
      <c r="EF91">
        <v>1.6238483509999999</v>
      </c>
      <c r="EG91">
        <v>2.0875387449999998</v>
      </c>
      <c r="EH91">
        <v>1.3356589160000001</v>
      </c>
      <c r="EI91">
        <v>1.0440055049999999</v>
      </c>
      <c r="EJ91">
        <v>1.2350902050000001</v>
      </c>
      <c r="EK91">
        <v>0.40781379800000001</v>
      </c>
      <c r="EL91">
        <v>0.79599838000000001</v>
      </c>
      <c r="EM91">
        <v>1.383036237</v>
      </c>
      <c r="EN91">
        <v>1.5339818510000001</v>
      </c>
      <c r="EO91">
        <v>0.51615276700000001</v>
      </c>
      <c r="EP91">
        <v>0.941683355</v>
      </c>
      <c r="EQ91">
        <v>0.89790010399999998</v>
      </c>
      <c r="ER91">
        <v>1.299835056</v>
      </c>
      <c r="ES91">
        <v>0.569000379</v>
      </c>
      <c r="ET91">
        <v>0.78493252300000005</v>
      </c>
      <c r="EU91">
        <v>1.5206179179999999</v>
      </c>
      <c r="EV91">
        <v>0.43645169499999997</v>
      </c>
      <c r="EW91">
        <v>1.2637799139999999</v>
      </c>
      <c r="EX91">
        <v>1.297556218</v>
      </c>
      <c r="EY91">
        <v>0.98707862700000004</v>
      </c>
      <c r="EZ91">
        <v>1.0065870779999999</v>
      </c>
      <c r="FA91">
        <v>1.205544291</v>
      </c>
      <c r="FB91">
        <v>0.92905207499999998</v>
      </c>
      <c r="FC91">
        <v>1.014912638</v>
      </c>
      <c r="FD91">
        <v>0.53758661200000002</v>
      </c>
      <c r="FE91">
        <v>0.596601096</v>
      </c>
      <c r="FF91">
        <v>0.67914133700000001</v>
      </c>
      <c r="FG91">
        <v>0.870799094</v>
      </c>
      <c r="FH91">
        <v>0.76527098699999996</v>
      </c>
      <c r="FI91">
        <v>0.77699393299999997</v>
      </c>
      <c r="FJ91">
        <v>0.699933311</v>
      </c>
      <c r="FK91">
        <v>0.89803766200000001</v>
      </c>
      <c r="FL91">
        <v>1.1575881589999999</v>
      </c>
      <c r="FM91">
        <v>1.3959937179999999</v>
      </c>
    </row>
    <row r="92" spans="1:169" x14ac:dyDescent="0.25">
      <c r="A92">
        <v>7184</v>
      </c>
      <c r="B92">
        <v>13.515000000000001</v>
      </c>
      <c r="C92">
        <v>736.4873</v>
      </c>
      <c r="D92" t="s">
        <v>1508</v>
      </c>
      <c r="E92" t="str">
        <f t="shared" si="1"/>
        <v>CL 74:9|CL 18:2_18:2_18:2_20:3_7184</v>
      </c>
      <c r="F92" t="s">
        <v>1467</v>
      </c>
      <c r="G92" t="s">
        <v>1509</v>
      </c>
      <c r="H92">
        <v>9.6000000000000002E-2</v>
      </c>
      <c r="I92" t="b">
        <v>1</v>
      </c>
      <c r="J92">
        <v>13.35</v>
      </c>
      <c r="K92">
        <v>736.48668999999995</v>
      </c>
      <c r="L92" t="s">
        <v>1510</v>
      </c>
      <c r="M92" t="s">
        <v>1469</v>
      </c>
      <c r="N92" t="s">
        <v>1511</v>
      </c>
      <c r="O92" t="s">
        <v>1512</v>
      </c>
      <c r="P92">
        <v>310</v>
      </c>
      <c r="Q92" t="b">
        <v>1</v>
      </c>
      <c r="R92" t="b">
        <v>1</v>
      </c>
      <c r="S92" t="b">
        <v>1</v>
      </c>
      <c r="T92" t="s">
        <v>937</v>
      </c>
      <c r="U92" t="b">
        <v>0</v>
      </c>
      <c r="V92" t="b">
        <v>0</v>
      </c>
      <c r="W92" t="s">
        <v>577</v>
      </c>
      <c r="X92" t="s">
        <v>577</v>
      </c>
      <c r="Y92">
        <v>100</v>
      </c>
      <c r="Z92">
        <v>99.5</v>
      </c>
      <c r="AA92">
        <v>71.900000000000006</v>
      </c>
      <c r="AB92">
        <v>62.5</v>
      </c>
      <c r="AC92">
        <v>100</v>
      </c>
      <c r="AD92">
        <v>8.5299999999999994</v>
      </c>
      <c r="AE92" t="s">
        <v>12</v>
      </c>
      <c r="AF92" t="s">
        <v>1513</v>
      </c>
      <c r="AG92" t="s">
        <v>1514</v>
      </c>
      <c r="AH92">
        <v>0.13956064400000001</v>
      </c>
      <c r="AI92">
        <v>0.13193919400000001</v>
      </c>
      <c r="AJ92">
        <v>0.11749290499999999</v>
      </c>
      <c r="AK92">
        <v>0.155934401</v>
      </c>
      <c r="AL92">
        <v>0.34431767600000002</v>
      </c>
      <c r="AM92">
        <v>1.2289618170000001</v>
      </c>
      <c r="AN92">
        <v>0.20445247499999999</v>
      </c>
      <c r="AO92">
        <v>0.14127361499999999</v>
      </c>
      <c r="AP92">
        <v>0.70837840600000002</v>
      </c>
      <c r="AQ92">
        <v>0.188018924</v>
      </c>
      <c r="AR92">
        <v>0.12725989700000001</v>
      </c>
      <c r="AS92">
        <v>0.16083958400000001</v>
      </c>
      <c r="AT92">
        <v>0.210150646</v>
      </c>
      <c r="AU92">
        <v>0.138050217</v>
      </c>
      <c r="AV92">
        <v>0.141271276</v>
      </c>
      <c r="AW92">
        <v>8.3160518000000003E-2</v>
      </c>
      <c r="AX92">
        <v>0.23032018600000001</v>
      </c>
      <c r="AY92">
        <v>0</v>
      </c>
      <c r="AZ92">
        <v>0.14810799299999999</v>
      </c>
      <c r="BA92">
        <v>8.7029694000000005E-2</v>
      </c>
      <c r="BB92">
        <v>0</v>
      </c>
      <c r="BC92">
        <v>3.2226196730000001</v>
      </c>
      <c r="BD92">
        <v>0.148927803</v>
      </c>
      <c r="BE92">
        <v>0</v>
      </c>
      <c r="BF92">
        <v>0.68035127399999995</v>
      </c>
      <c r="BG92">
        <v>4.3500560000000001E-2</v>
      </c>
      <c r="BH92">
        <v>0.53165264300000004</v>
      </c>
      <c r="BI92">
        <v>0.67299358499999995</v>
      </c>
      <c r="BJ92">
        <v>0.30259005700000002</v>
      </c>
      <c r="BK92">
        <v>0.16340038200000001</v>
      </c>
      <c r="BL92">
        <v>0.13200863500000001</v>
      </c>
      <c r="BM92">
        <v>8.4256888000000002E-2</v>
      </c>
      <c r="BN92">
        <v>0</v>
      </c>
      <c r="BO92">
        <v>8.0642883999999998E-2</v>
      </c>
      <c r="BP92">
        <v>0.35677227</v>
      </c>
      <c r="BQ92">
        <v>0.43987317100000001</v>
      </c>
      <c r="BR92">
        <v>1.338333555</v>
      </c>
      <c r="BS92">
        <v>0.63715199600000005</v>
      </c>
      <c r="BT92">
        <v>0.51683783000000005</v>
      </c>
      <c r="BU92">
        <v>4.4355316999999998E-2</v>
      </c>
      <c r="BV92">
        <v>2.4152844820000001</v>
      </c>
      <c r="BW92">
        <v>1.0293769829999999</v>
      </c>
      <c r="BX92">
        <v>1.0575265009999999</v>
      </c>
      <c r="BY92">
        <v>1.1077843080000001</v>
      </c>
      <c r="BZ92">
        <v>8.7540393999999994E-2</v>
      </c>
      <c r="CA92">
        <v>0</v>
      </c>
      <c r="CB92">
        <v>3.1599359979999999</v>
      </c>
      <c r="CC92">
        <v>2.6015474090000001</v>
      </c>
      <c r="CD92">
        <v>0</v>
      </c>
      <c r="CE92">
        <v>0.17385613599999999</v>
      </c>
      <c r="CF92">
        <v>0.105866207</v>
      </c>
      <c r="CG92">
        <v>1.909947147</v>
      </c>
      <c r="CH92">
        <v>0.128924397</v>
      </c>
      <c r="CI92">
        <v>9.2657730999999993E-2</v>
      </c>
      <c r="CJ92">
        <v>0</v>
      </c>
      <c r="CK92">
        <v>0.17301328499999999</v>
      </c>
      <c r="CL92">
        <v>0.427613405</v>
      </c>
      <c r="CM92">
        <v>0.312495144</v>
      </c>
      <c r="CN92">
        <v>0.71947945199999996</v>
      </c>
      <c r="CO92">
        <v>9.3519838999999994E-2</v>
      </c>
      <c r="CP92">
        <v>4.1725999E-2</v>
      </c>
      <c r="CQ92">
        <v>1.9667662319999999</v>
      </c>
      <c r="CR92">
        <v>1.787280057</v>
      </c>
      <c r="CS92">
        <v>0.447658308</v>
      </c>
      <c r="CT92">
        <v>1.6800972240000001</v>
      </c>
      <c r="CU92">
        <v>0.96928082900000001</v>
      </c>
      <c r="CV92">
        <v>1.304707633</v>
      </c>
      <c r="CW92">
        <v>2.6093989460000002</v>
      </c>
      <c r="CX92">
        <v>0.89387945300000005</v>
      </c>
      <c r="CY92">
        <v>1.4152916310000001</v>
      </c>
      <c r="CZ92">
        <v>0.94690460899999995</v>
      </c>
      <c r="DA92">
        <v>1.379142973</v>
      </c>
      <c r="DB92">
        <v>0.33211474099999999</v>
      </c>
      <c r="DC92">
        <v>0.72613505700000003</v>
      </c>
      <c r="DD92">
        <v>1.380102757</v>
      </c>
      <c r="DE92">
        <v>0.57387377299999998</v>
      </c>
      <c r="DF92">
        <v>1.1113208859999999</v>
      </c>
      <c r="DG92">
        <v>1.7063043229999999</v>
      </c>
      <c r="DH92">
        <v>1.55116141</v>
      </c>
      <c r="DI92">
        <v>0.60501935799999995</v>
      </c>
      <c r="DJ92">
        <v>0.62712744600000003</v>
      </c>
      <c r="DK92">
        <v>2.084418801</v>
      </c>
      <c r="DL92">
        <v>1.5798124019999999</v>
      </c>
      <c r="DM92">
        <v>1.0318120529999999</v>
      </c>
      <c r="DN92">
        <v>0.71070752000000004</v>
      </c>
      <c r="DO92">
        <v>1.1713131889999999</v>
      </c>
      <c r="DP92">
        <v>2.0072244769999998</v>
      </c>
      <c r="DQ92">
        <v>0.86086707600000001</v>
      </c>
      <c r="DR92">
        <v>0.56481720300000005</v>
      </c>
      <c r="DS92">
        <v>1.88537566</v>
      </c>
      <c r="DT92">
        <v>0</v>
      </c>
      <c r="DU92">
        <v>0.88380763399999995</v>
      </c>
      <c r="DV92">
        <v>1.6373085199999999</v>
      </c>
      <c r="DW92">
        <v>1.1291627799999999</v>
      </c>
      <c r="DX92">
        <v>1.5785845970000001</v>
      </c>
      <c r="DY92">
        <v>0</v>
      </c>
      <c r="DZ92">
        <v>0.74375852899999995</v>
      </c>
      <c r="EA92">
        <v>0.85691089099999995</v>
      </c>
      <c r="EB92">
        <v>2.0377676000000001E-2</v>
      </c>
      <c r="EC92">
        <v>0.40902070600000001</v>
      </c>
      <c r="ED92">
        <v>6.9888202999999996E-2</v>
      </c>
      <c r="EE92">
        <v>0.61613722000000004</v>
      </c>
      <c r="EF92">
        <v>2.2244498000000001E-2</v>
      </c>
      <c r="EG92">
        <v>1.882207065</v>
      </c>
      <c r="EH92">
        <v>1.2142353779999999</v>
      </c>
      <c r="EI92">
        <v>4.5890352000000002E-2</v>
      </c>
      <c r="EJ92">
        <v>0.75134654099999998</v>
      </c>
      <c r="EK92">
        <v>4.4087978E-2</v>
      </c>
      <c r="EL92">
        <v>8.1640859999999996E-2</v>
      </c>
      <c r="EM92">
        <v>1.4124625399999999</v>
      </c>
      <c r="EN92">
        <v>1.2121674769999999</v>
      </c>
      <c r="EO92">
        <v>4.0482570000000002E-2</v>
      </c>
      <c r="EP92">
        <v>0.67108468899999996</v>
      </c>
      <c r="EQ92">
        <v>1.8139395999999999E-2</v>
      </c>
      <c r="ER92">
        <v>0.82941855900000006</v>
      </c>
      <c r="ES92">
        <v>0.118541746</v>
      </c>
      <c r="ET92">
        <v>1.4608466389999999</v>
      </c>
      <c r="EU92">
        <v>0.94911051300000004</v>
      </c>
      <c r="EV92">
        <v>0.61103237300000002</v>
      </c>
      <c r="EW92">
        <v>0.654061534</v>
      </c>
      <c r="EX92">
        <v>0.513212534</v>
      </c>
      <c r="EY92">
        <v>0.76176720200000003</v>
      </c>
      <c r="EZ92">
        <v>1.2338809340000001</v>
      </c>
      <c r="FA92">
        <v>0.85297945100000006</v>
      </c>
      <c r="FB92">
        <v>2.2120287999999998E-2</v>
      </c>
      <c r="FC92">
        <v>2.1826077999999999E-2</v>
      </c>
      <c r="FD92">
        <v>7.2367428999999997E-2</v>
      </c>
      <c r="FE92">
        <v>0.31518548499999999</v>
      </c>
      <c r="FF92">
        <v>2.0896656999999999E-2</v>
      </c>
      <c r="FG92">
        <v>2.1239002E-2</v>
      </c>
      <c r="FH92">
        <v>8.8727071000000005E-2</v>
      </c>
      <c r="FI92">
        <v>0.17759861299999999</v>
      </c>
      <c r="FJ92">
        <v>3.3867741E-2</v>
      </c>
      <c r="FK92">
        <v>0.43720254600000003</v>
      </c>
      <c r="FL92">
        <v>0.62235922499999996</v>
      </c>
      <c r="FM92">
        <v>4.3624804000000003E-2</v>
      </c>
    </row>
    <row r="93" spans="1:169" x14ac:dyDescent="0.25">
      <c r="A93">
        <v>22305</v>
      </c>
      <c r="B93">
        <v>13.916</v>
      </c>
      <c r="C93">
        <v>863.69177000000002</v>
      </c>
      <c r="D93" t="s">
        <v>1515</v>
      </c>
      <c r="E93" t="str">
        <f t="shared" si="1"/>
        <v>CoQ10_22305</v>
      </c>
      <c r="F93" t="s">
        <v>973</v>
      </c>
      <c r="G93" t="s">
        <v>1516</v>
      </c>
      <c r="H93">
        <v>0.17599999999999999</v>
      </c>
      <c r="I93" t="b">
        <v>1</v>
      </c>
      <c r="J93">
        <v>14.15</v>
      </c>
      <c r="K93">
        <v>863.69122000000004</v>
      </c>
      <c r="L93" t="s">
        <v>1517</v>
      </c>
      <c r="M93" t="s">
        <v>1518</v>
      </c>
      <c r="N93" t="s">
        <v>1519</v>
      </c>
      <c r="O93" t="s">
        <v>1520</v>
      </c>
      <c r="P93">
        <v>310</v>
      </c>
      <c r="Q93" t="b">
        <v>1</v>
      </c>
      <c r="R93" t="b">
        <v>1</v>
      </c>
      <c r="S93" t="b">
        <v>1</v>
      </c>
      <c r="T93" t="s">
        <v>937</v>
      </c>
      <c r="U93" t="b">
        <v>0</v>
      </c>
      <c r="V93" t="b">
        <v>0</v>
      </c>
      <c r="W93" t="s">
        <v>577</v>
      </c>
      <c r="X93" t="s">
        <v>577</v>
      </c>
      <c r="Y93">
        <v>100</v>
      </c>
      <c r="Z93">
        <v>99.3</v>
      </c>
      <c r="AA93">
        <v>66</v>
      </c>
      <c r="AB93">
        <v>87.9</v>
      </c>
      <c r="AC93">
        <v>100</v>
      </c>
      <c r="AD93">
        <v>18.510000000000002</v>
      </c>
      <c r="AE93" t="s">
        <v>357</v>
      </c>
      <c r="AF93" t="s">
        <v>1521</v>
      </c>
      <c r="AG93" t="s">
        <v>1522</v>
      </c>
      <c r="AH93">
        <v>0</v>
      </c>
      <c r="AI93">
        <v>4.1733999000000001E-2</v>
      </c>
      <c r="AJ93">
        <v>2.1990936999999999E-2</v>
      </c>
      <c r="AK93">
        <v>5.1813750999999998E-2</v>
      </c>
      <c r="AL93">
        <v>0</v>
      </c>
      <c r="AM93">
        <v>0</v>
      </c>
      <c r="AN93">
        <v>4.4154888000000003E-2</v>
      </c>
      <c r="AO93">
        <v>6.2558931999999998E-2</v>
      </c>
      <c r="AP93">
        <v>6.6902976000000003E-2</v>
      </c>
      <c r="AQ93">
        <v>0.104907616</v>
      </c>
      <c r="AR93">
        <v>5.5498674999999997E-2</v>
      </c>
      <c r="AS93">
        <v>0.21913755900000001</v>
      </c>
      <c r="AT93">
        <v>5.8057648000000003E-2</v>
      </c>
      <c r="AU93">
        <v>6.2634271000000005E-2</v>
      </c>
      <c r="AV93">
        <v>5.3999426000000003E-2</v>
      </c>
      <c r="AW93">
        <v>0.176613306</v>
      </c>
      <c r="AX93">
        <v>7.3148799E-2</v>
      </c>
      <c r="AY93">
        <v>0</v>
      </c>
      <c r="AZ93">
        <v>4.6772414999999998E-2</v>
      </c>
      <c r="BA93">
        <v>0.38635770800000002</v>
      </c>
      <c r="BB93">
        <v>3.1153488E-2</v>
      </c>
      <c r="BC93">
        <v>0.184797933</v>
      </c>
      <c r="BD93">
        <v>8.1770783E-2</v>
      </c>
      <c r="BE93">
        <v>0</v>
      </c>
      <c r="BF93">
        <v>0</v>
      </c>
      <c r="BG93">
        <v>0</v>
      </c>
      <c r="BH93">
        <v>0</v>
      </c>
      <c r="BI93">
        <v>0.13788499500000001</v>
      </c>
      <c r="BJ93">
        <v>0</v>
      </c>
      <c r="BK93">
        <v>0.26500885899999999</v>
      </c>
      <c r="BL93">
        <v>0.44646897899999999</v>
      </c>
      <c r="BM93">
        <v>4.4131005000000001E-2</v>
      </c>
      <c r="BN93">
        <v>0</v>
      </c>
      <c r="BO93">
        <v>2.2623903000000001E-2</v>
      </c>
      <c r="BP93">
        <v>0.33779398799999999</v>
      </c>
      <c r="BQ93">
        <v>4.1036259999999998E-2</v>
      </c>
      <c r="BR93">
        <v>0.37716768099999998</v>
      </c>
      <c r="BS93">
        <v>0.39399790600000001</v>
      </c>
      <c r="BT93">
        <v>0.367066999</v>
      </c>
      <c r="BU93">
        <v>7.9877030000000002E-2</v>
      </c>
      <c r="BV93">
        <v>0</v>
      </c>
      <c r="BW93">
        <v>0</v>
      </c>
      <c r="BX93">
        <v>0.134799371</v>
      </c>
      <c r="BY93">
        <v>0.75595757900000005</v>
      </c>
      <c r="BZ93">
        <v>3.7923436999999997E-2</v>
      </c>
      <c r="CA93">
        <v>0</v>
      </c>
      <c r="CB93">
        <v>5.5928890000000002E-2</v>
      </c>
      <c r="CC93">
        <v>1.7233299000000001E-2</v>
      </c>
      <c r="CD93">
        <v>0</v>
      </c>
      <c r="CE93">
        <v>3.7640213999999998E-2</v>
      </c>
      <c r="CF93">
        <v>5.8161711999999997E-2</v>
      </c>
      <c r="CG93">
        <v>0.13462559199999999</v>
      </c>
      <c r="CH93">
        <v>6.4857636999999996E-2</v>
      </c>
      <c r="CI93">
        <v>0</v>
      </c>
      <c r="CJ93">
        <v>0</v>
      </c>
      <c r="CK93">
        <v>5.3479789999999999E-2</v>
      </c>
      <c r="CL93">
        <v>0.37740020000000002</v>
      </c>
      <c r="CM93">
        <v>0.10208194600000001</v>
      </c>
      <c r="CN93">
        <v>3.7213358000000002E-2</v>
      </c>
      <c r="CO93">
        <v>0.117023737</v>
      </c>
      <c r="CP93">
        <v>9.3703484000000004E-2</v>
      </c>
      <c r="CQ93">
        <v>0.85869028800000002</v>
      </c>
      <c r="CR93">
        <v>0.56136035799999995</v>
      </c>
      <c r="CS93">
        <v>0.364846159</v>
      </c>
      <c r="CT93">
        <v>0.34635637400000002</v>
      </c>
      <c r="CU93">
        <v>0.16178995800000001</v>
      </c>
      <c r="CV93">
        <v>0.33015575400000002</v>
      </c>
      <c r="CW93">
        <v>0.79744572800000002</v>
      </c>
      <c r="CX93">
        <v>0.31204190199999998</v>
      </c>
      <c r="CY93">
        <v>0.29305604400000002</v>
      </c>
      <c r="CZ93">
        <v>0.92915024999999996</v>
      </c>
      <c r="DA93">
        <v>0.30980603600000001</v>
      </c>
      <c r="DB93">
        <v>0.32108573200000001</v>
      </c>
      <c r="DC93">
        <v>0.46828552899999998</v>
      </c>
      <c r="DD93">
        <v>0.47071782299999998</v>
      </c>
      <c r="DE93">
        <v>0.370692356</v>
      </c>
      <c r="DF93">
        <v>0.28370788899999999</v>
      </c>
      <c r="DG93">
        <v>0.24780856400000001</v>
      </c>
      <c r="DH93">
        <v>0.74374807499999995</v>
      </c>
      <c r="DI93">
        <v>0.30735980499999999</v>
      </c>
      <c r="DJ93">
        <v>0.40348653800000001</v>
      </c>
      <c r="DK93">
        <v>0.59024110600000002</v>
      </c>
      <c r="DL93">
        <v>0.70737204600000003</v>
      </c>
      <c r="DM93">
        <v>0.2991704</v>
      </c>
      <c r="DN93">
        <v>0.18585954599999999</v>
      </c>
      <c r="DO93">
        <v>0.54262034199999998</v>
      </c>
      <c r="DP93">
        <v>0.72807444399999999</v>
      </c>
      <c r="DQ93">
        <v>0.272516019</v>
      </c>
      <c r="DR93">
        <v>7.0100794999999994E-2</v>
      </c>
      <c r="DS93">
        <v>0.73384240899999997</v>
      </c>
      <c r="DT93">
        <v>0</v>
      </c>
      <c r="DU93">
        <v>0.463258524</v>
      </c>
      <c r="DV93">
        <v>0.38922491100000001</v>
      </c>
      <c r="DW93">
        <v>0.50422597199999997</v>
      </c>
      <c r="DX93">
        <v>0.47350092399999999</v>
      </c>
      <c r="DY93">
        <v>1.6681587000000001E-2</v>
      </c>
      <c r="DZ93">
        <v>0.41718872600000001</v>
      </c>
      <c r="EA93">
        <v>0.37519703999999998</v>
      </c>
      <c r="EB93">
        <v>0.30750702600000002</v>
      </c>
      <c r="EC93">
        <v>0.27305594999999999</v>
      </c>
      <c r="ED93">
        <v>0.361911657</v>
      </c>
      <c r="EE93">
        <v>0.20164969499999999</v>
      </c>
      <c r="EF93">
        <v>0.33349089599999998</v>
      </c>
      <c r="EG93">
        <v>1.406712033</v>
      </c>
      <c r="EH93">
        <v>0.76893315799999995</v>
      </c>
      <c r="EI93">
        <v>0.412239258</v>
      </c>
      <c r="EJ93">
        <v>0.43006272000000001</v>
      </c>
      <c r="EK93">
        <v>0.47624435700000001</v>
      </c>
      <c r="EL93">
        <v>0.55997636500000003</v>
      </c>
      <c r="EM93">
        <v>0.772367731</v>
      </c>
      <c r="EN93">
        <v>0.32917610800000002</v>
      </c>
      <c r="EO93">
        <v>0.41301164800000001</v>
      </c>
      <c r="EP93">
        <v>0.68156547300000003</v>
      </c>
      <c r="EQ93">
        <v>0.66529144100000004</v>
      </c>
      <c r="ER93">
        <v>0.76785215600000001</v>
      </c>
      <c r="ES93">
        <v>0.36183047600000001</v>
      </c>
      <c r="ET93">
        <v>0.82683312399999997</v>
      </c>
      <c r="EU93">
        <v>0.91431565000000004</v>
      </c>
      <c r="EV93">
        <v>0.37583884499999998</v>
      </c>
      <c r="EW93">
        <v>0.39100929600000001</v>
      </c>
      <c r="EX93">
        <v>0.64719417800000001</v>
      </c>
      <c r="EY93">
        <v>0.53503652999999995</v>
      </c>
      <c r="EZ93">
        <v>0.82040080900000001</v>
      </c>
      <c r="FA93">
        <v>0.44766886700000003</v>
      </c>
      <c r="FB93">
        <v>0.44389920399999999</v>
      </c>
      <c r="FC93">
        <v>0.38032133200000001</v>
      </c>
      <c r="FD93">
        <v>0.246359729</v>
      </c>
      <c r="FE93">
        <v>0.24027287999999999</v>
      </c>
      <c r="FF93">
        <v>0.25767703199999997</v>
      </c>
      <c r="FG93">
        <v>0.27928349899999999</v>
      </c>
      <c r="FH93">
        <v>0.23551383200000001</v>
      </c>
      <c r="FI93">
        <v>0.25345987399999997</v>
      </c>
      <c r="FJ93">
        <v>0.26040690599999999</v>
      </c>
      <c r="FK93">
        <v>0.246942569</v>
      </c>
      <c r="FL93">
        <v>0.43697981400000002</v>
      </c>
      <c r="FM93">
        <v>0.59276556999999996</v>
      </c>
    </row>
    <row r="94" spans="1:169" x14ac:dyDescent="0.25">
      <c r="A94">
        <v>6118</v>
      </c>
      <c r="B94">
        <v>6.27</v>
      </c>
      <c r="C94">
        <v>362.28838999999999</v>
      </c>
      <c r="D94" t="s">
        <v>1523</v>
      </c>
      <c r="E94" t="str">
        <f t="shared" si="1"/>
        <v>DG 16:0|DG 8:0_8:0_6118</v>
      </c>
      <c r="F94" t="s">
        <v>1076</v>
      </c>
      <c r="G94" t="s">
        <v>1524</v>
      </c>
      <c r="H94">
        <v>0.17599999999999999</v>
      </c>
      <c r="I94" t="b">
        <v>1</v>
      </c>
      <c r="J94">
        <v>5.52</v>
      </c>
      <c r="K94">
        <v>362.2901</v>
      </c>
      <c r="L94" t="s">
        <v>1525</v>
      </c>
      <c r="M94" t="s">
        <v>1526</v>
      </c>
      <c r="N94" t="s">
        <v>1527</v>
      </c>
      <c r="O94" t="s">
        <v>1528</v>
      </c>
      <c r="P94">
        <v>410</v>
      </c>
      <c r="Q94" t="b">
        <v>1</v>
      </c>
      <c r="R94" t="b">
        <v>1</v>
      </c>
      <c r="S94" t="b">
        <v>1</v>
      </c>
      <c r="T94" t="s">
        <v>937</v>
      </c>
      <c r="U94" t="b">
        <v>0</v>
      </c>
      <c r="V94" t="b">
        <v>0</v>
      </c>
      <c r="W94" t="s">
        <v>577</v>
      </c>
      <c r="X94" t="s">
        <v>577</v>
      </c>
      <c r="Y94">
        <v>100</v>
      </c>
      <c r="Z94">
        <v>93.5</v>
      </c>
      <c r="AA94">
        <v>54.2</v>
      </c>
      <c r="AB94">
        <v>83.2</v>
      </c>
      <c r="AC94">
        <v>100</v>
      </c>
      <c r="AD94">
        <v>11.02</v>
      </c>
      <c r="AE94" t="s">
        <v>289</v>
      </c>
      <c r="AF94" t="s">
        <v>1529</v>
      </c>
      <c r="AG94" t="s">
        <v>1530</v>
      </c>
      <c r="AH94">
        <v>7.1009371000000002E-2</v>
      </c>
      <c r="AI94">
        <v>1.0853145829999999</v>
      </c>
      <c r="AJ94">
        <v>1.067171756</v>
      </c>
      <c r="AK94">
        <v>0.62690380999999995</v>
      </c>
      <c r="AL94">
        <v>5.3981994999999998E-2</v>
      </c>
      <c r="AM94">
        <v>8.9943194000000004E-2</v>
      </c>
      <c r="AN94">
        <v>0</v>
      </c>
      <c r="AO94">
        <v>5.9496858E-2</v>
      </c>
      <c r="AP94">
        <v>4.4301812000000003E-2</v>
      </c>
      <c r="AQ94">
        <v>0.184738871</v>
      </c>
      <c r="AR94">
        <v>5.3233695999999997E-2</v>
      </c>
      <c r="AS94">
        <v>0.70161952100000002</v>
      </c>
      <c r="AT94">
        <v>0.60474833400000005</v>
      </c>
      <c r="AU94">
        <v>0.39696036200000001</v>
      </c>
      <c r="AV94">
        <v>0.16555346200000001</v>
      </c>
      <c r="AW94">
        <v>0.33617805299999998</v>
      </c>
      <c r="AX94">
        <v>3.7564554999999999E-2</v>
      </c>
      <c r="AY94">
        <v>2.054750651</v>
      </c>
      <c r="AZ94">
        <v>0.583776352</v>
      </c>
      <c r="BA94">
        <v>0.59590745199999995</v>
      </c>
      <c r="BB94">
        <v>1.435657827</v>
      </c>
      <c r="BC94">
        <v>1.150431175</v>
      </c>
      <c r="BD94">
        <v>2.6264300000000001E-2</v>
      </c>
      <c r="BE94">
        <v>102.4407961</v>
      </c>
      <c r="BF94">
        <v>0.32373696899999999</v>
      </c>
      <c r="BG94">
        <v>1.0662197120000001</v>
      </c>
      <c r="BH94">
        <v>0.13543736000000001</v>
      </c>
      <c r="BI94">
        <v>0.53615036800000004</v>
      </c>
      <c r="BJ94">
        <v>2.2143181000000001E-2</v>
      </c>
      <c r="BK94">
        <v>0.27088727800000001</v>
      </c>
      <c r="BL94">
        <v>2.105477E-2</v>
      </c>
      <c r="BM94">
        <v>0.424162965</v>
      </c>
      <c r="BN94">
        <v>26.005415679999999</v>
      </c>
      <c r="BO94">
        <v>0.105555393</v>
      </c>
      <c r="BP94">
        <v>4.5560733999999999E-2</v>
      </c>
      <c r="BQ94">
        <v>6.5097487999999995E-2</v>
      </c>
      <c r="BR94">
        <v>0.18943570200000001</v>
      </c>
      <c r="BS94">
        <v>6.4722157000000002E-2</v>
      </c>
      <c r="BT94">
        <v>0.14019532700000001</v>
      </c>
      <c r="BU94">
        <v>0.12420239499999999</v>
      </c>
      <c r="BV94">
        <v>0.73870048600000005</v>
      </c>
      <c r="BW94">
        <v>1.223941733</v>
      </c>
      <c r="BX94">
        <v>3.1719145999999997E-2</v>
      </c>
      <c r="BY94">
        <v>0.55253727900000005</v>
      </c>
      <c r="BZ94">
        <v>0.36653948400000003</v>
      </c>
      <c r="CA94">
        <v>3.0946503E-2</v>
      </c>
      <c r="CB94">
        <v>1.2202583259999999</v>
      </c>
      <c r="CC94">
        <v>5.6180439999999998E-2</v>
      </c>
      <c r="CD94">
        <v>0.49371850699999997</v>
      </c>
      <c r="CE94">
        <v>0.92184859900000005</v>
      </c>
      <c r="CF94">
        <v>9.3074815000000005E-2</v>
      </c>
      <c r="CG94">
        <v>9.1422582000000002E-2</v>
      </c>
      <c r="CH94">
        <v>0.82740294800000003</v>
      </c>
      <c r="CI94">
        <v>0.18008824000000001</v>
      </c>
      <c r="CJ94">
        <v>0.84490001400000003</v>
      </c>
      <c r="CK94">
        <v>9.0029472999999999E-2</v>
      </c>
      <c r="CL94">
        <v>0.10932059199999999</v>
      </c>
      <c r="CM94">
        <v>0.113914184</v>
      </c>
      <c r="CN94">
        <v>9.2255584000000002E-2</v>
      </c>
      <c r="CO94">
        <v>0.103272629</v>
      </c>
      <c r="CP94">
        <v>0.12595330199999999</v>
      </c>
      <c r="CQ94">
        <v>0.24737085</v>
      </c>
      <c r="CR94">
        <v>0.41611199700000001</v>
      </c>
      <c r="CS94">
        <v>0.201941602</v>
      </c>
      <c r="CT94">
        <v>0.18735955500000001</v>
      </c>
      <c r="CU94">
        <v>0.121994913</v>
      </c>
      <c r="CV94">
        <v>0.27689378199999998</v>
      </c>
      <c r="CW94">
        <v>0.23898877399999999</v>
      </c>
      <c r="CX94">
        <v>0.26196592299999999</v>
      </c>
      <c r="CY94">
        <v>6.6341088000000006E-2</v>
      </c>
      <c r="CZ94">
        <v>0.281318022</v>
      </c>
      <c r="DA94">
        <v>0.50594155399999996</v>
      </c>
      <c r="DB94">
        <v>0.18483148399999999</v>
      </c>
      <c r="DC94">
        <v>0.118967528</v>
      </c>
      <c r="DD94">
        <v>7.8367053000000006E-2</v>
      </c>
      <c r="DE94">
        <v>6.7505525999999996E-2</v>
      </c>
      <c r="DF94">
        <v>0.36477917300000001</v>
      </c>
      <c r="DG94">
        <v>0.25908033000000003</v>
      </c>
      <c r="DH94">
        <v>0.35401771300000001</v>
      </c>
      <c r="DI94">
        <v>9.7640478000000003E-2</v>
      </c>
      <c r="DJ94">
        <v>0.53600674400000003</v>
      </c>
      <c r="DK94">
        <v>0.26153046400000002</v>
      </c>
      <c r="DL94">
        <v>0.18169969499999999</v>
      </c>
      <c r="DM94">
        <v>0.22373468799999999</v>
      </c>
      <c r="DN94">
        <v>0.14447928299999999</v>
      </c>
      <c r="DO94">
        <v>0.13994860100000001</v>
      </c>
      <c r="DP94">
        <v>0.395569277</v>
      </c>
      <c r="DQ94">
        <v>0.12575489300000001</v>
      </c>
      <c r="DR94">
        <v>0.27946799900000002</v>
      </c>
      <c r="DS94">
        <v>6.9840836000000003E-2</v>
      </c>
      <c r="DT94">
        <v>0.15948894499999999</v>
      </c>
      <c r="DU94">
        <v>0.243564012</v>
      </c>
      <c r="DV94">
        <v>0.17391724</v>
      </c>
      <c r="DW94">
        <v>0.234707318</v>
      </c>
      <c r="DX94">
        <v>0.12704247799999999</v>
      </c>
      <c r="DY94">
        <v>0.30772072700000003</v>
      </c>
      <c r="DZ94">
        <v>0.36866360300000001</v>
      </c>
      <c r="EA94">
        <v>0.55538785899999998</v>
      </c>
      <c r="EB94">
        <v>0.35813171399999999</v>
      </c>
      <c r="EC94">
        <v>0.43848627600000001</v>
      </c>
      <c r="ED94">
        <v>0.20105163100000001</v>
      </c>
      <c r="EE94">
        <v>0.39643419899999999</v>
      </c>
      <c r="EF94">
        <v>0.48476440599999998</v>
      </c>
      <c r="EG94">
        <v>0.40424474900000001</v>
      </c>
      <c r="EH94">
        <v>0.270300492</v>
      </c>
      <c r="EI94">
        <v>0.26605103499999999</v>
      </c>
      <c r="EJ94">
        <v>0.36094965200000001</v>
      </c>
      <c r="EK94">
        <v>0.27627736800000002</v>
      </c>
      <c r="EL94">
        <v>0.31899826599999997</v>
      </c>
      <c r="EM94">
        <v>0.340456078</v>
      </c>
      <c r="EN94">
        <v>0.35256236499999999</v>
      </c>
      <c r="EO94">
        <v>0.410559428</v>
      </c>
      <c r="EP94">
        <v>0.33304600899999998</v>
      </c>
      <c r="EQ94">
        <v>0.270386868</v>
      </c>
      <c r="ER94">
        <v>0.40900810100000001</v>
      </c>
      <c r="ES94">
        <v>0.81555501600000002</v>
      </c>
      <c r="ET94">
        <v>0.33454314400000001</v>
      </c>
      <c r="EU94">
        <v>0.33284147800000002</v>
      </c>
      <c r="EV94">
        <v>0.27006576900000001</v>
      </c>
      <c r="EW94">
        <v>0.41507422399999999</v>
      </c>
      <c r="EX94">
        <v>0.564986714</v>
      </c>
      <c r="EY94">
        <v>0.44483930300000002</v>
      </c>
      <c r="EZ94">
        <v>0.54851204600000003</v>
      </c>
      <c r="FA94">
        <v>1.2125255960000001</v>
      </c>
      <c r="FB94">
        <v>0.35055844899999999</v>
      </c>
      <c r="FC94">
        <v>0.442340122</v>
      </c>
      <c r="FD94">
        <v>0.37451477100000002</v>
      </c>
      <c r="FE94">
        <v>0.42372340400000003</v>
      </c>
      <c r="FF94">
        <v>0.37242656699999999</v>
      </c>
      <c r="FG94">
        <v>0.39262105200000003</v>
      </c>
      <c r="FH94">
        <v>0.43502400099999999</v>
      </c>
      <c r="FI94">
        <v>0.43599037899999998</v>
      </c>
      <c r="FJ94">
        <v>0.37636024400000001</v>
      </c>
      <c r="FK94">
        <v>2.0292402460000001</v>
      </c>
      <c r="FL94">
        <v>0.305845009</v>
      </c>
      <c r="FM94">
        <v>0.55197223100000004</v>
      </c>
    </row>
    <row r="95" spans="1:169" x14ac:dyDescent="0.25">
      <c r="A95">
        <v>14303</v>
      </c>
      <c r="B95">
        <v>10.708</v>
      </c>
      <c r="C95">
        <v>558.50603999999998</v>
      </c>
      <c r="D95" t="s">
        <v>1531</v>
      </c>
      <c r="E95" t="str">
        <f t="shared" si="1"/>
        <v>DG 30:0|DG 14:0_16:0_14303</v>
      </c>
      <c r="F95" t="s">
        <v>1076</v>
      </c>
      <c r="G95" t="s">
        <v>1532</v>
      </c>
      <c r="H95">
        <v>0.50700000000000001</v>
      </c>
      <c r="I95" t="b">
        <v>1</v>
      </c>
      <c r="J95">
        <v>10.18</v>
      </c>
      <c r="K95">
        <v>558.50922000000003</v>
      </c>
      <c r="L95" t="s">
        <v>1533</v>
      </c>
      <c r="M95" t="s">
        <v>1526</v>
      </c>
      <c r="N95" t="s">
        <v>1534</v>
      </c>
      <c r="O95" t="s">
        <v>1535</v>
      </c>
      <c r="P95">
        <v>410</v>
      </c>
      <c r="Q95" t="b">
        <v>1</v>
      </c>
      <c r="R95" t="b">
        <v>1</v>
      </c>
      <c r="S95" t="b">
        <v>1</v>
      </c>
      <c r="T95" t="s">
        <v>937</v>
      </c>
      <c r="U95" t="b">
        <v>0</v>
      </c>
      <c r="V95" t="b">
        <v>0</v>
      </c>
      <c r="W95" t="s">
        <v>577</v>
      </c>
      <c r="X95" t="s">
        <v>577</v>
      </c>
      <c r="Y95">
        <v>100</v>
      </c>
      <c r="Z95">
        <v>96.7</v>
      </c>
      <c r="AA95">
        <v>33</v>
      </c>
      <c r="AB95">
        <v>89</v>
      </c>
      <c r="AC95">
        <v>100</v>
      </c>
      <c r="AD95">
        <v>42.36</v>
      </c>
      <c r="AE95" t="s">
        <v>382</v>
      </c>
      <c r="AF95" t="s">
        <v>1536</v>
      </c>
      <c r="AG95" t="s">
        <v>1537</v>
      </c>
      <c r="AH95">
        <v>1.4903308200000001</v>
      </c>
      <c r="AI95">
        <v>1.875715963</v>
      </c>
      <c r="AJ95">
        <v>2.076730419</v>
      </c>
      <c r="AK95">
        <v>0.92004756300000001</v>
      </c>
      <c r="AL95">
        <v>0.82560697699999996</v>
      </c>
      <c r="AM95">
        <v>1.6862393600000001</v>
      </c>
      <c r="AN95">
        <v>0.77363028300000003</v>
      </c>
      <c r="AO95">
        <v>1.5370021659999999</v>
      </c>
      <c r="AP95">
        <v>0.80753653999999997</v>
      </c>
      <c r="AQ95">
        <v>5.4997948159999996</v>
      </c>
      <c r="AR95">
        <v>1.645547485</v>
      </c>
      <c r="AS95">
        <v>2.0981041029999998</v>
      </c>
      <c r="AT95">
        <v>1.9684437800000001</v>
      </c>
      <c r="AU95">
        <v>0.74099267499999999</v>
      </c>
      <c r="AV95">
        <v>1.244109677</v>
      </c>
      <c r="AW95">
        <v>2.5667317029999999</v>
      </c>
      <c r="AX95">
        <v>1.677257384</v>
      </c>
      <c r="AY95">
        <v>0.76549533999999997</v>
      </c>
      <c r="AZ95">
        <v>1.2399982549999999</v>
      </c>
      <c r="BA95">
        <v>0.910015295</v>
      </c>
      <c r="BB95">
        <v>3.2410643939999999</v>
      </c>
      <c r="BC95">
        <v>3.4173110489999998</v>
      </c>
      <c r="BD95">
        <v>1.697012674</v>
      </c>
      <c r="BE95">
        <v>0</v>
      </c>
      <c r="BF95">
        <v>0.31837116300000001</v>
      </c>
      <c r="BG95">
        <v>0</v>
      </c>
      <c r="BH95">
        <v>1.389200349</v>
      </c>
      <c r="BI95">
        <v>3.0063016739999999</v>
      </c>
      <c r="BJ95">
        <v>0.15840890799999999</v>
      </c>
      <c r="BK95">
        <v>3.9176517550000001</v>
      </c>
      <c r="BL95">
        <v>1.5920645630000001</v>
      </c>
      <c r="BM95">
        <v>3.4904334709999998</v>
      </c>
      <c r="BN95">
        <v>0</v>
      </c>
      <c r="BO95">
        <v>2.1616679969999999</v>
      </c>
      <c r="BP95">
        <v>2.546144076</v>
      </c>
      <c r="BQ95">
        <v>2.6139145099999999</v>
      </c>
      <c r="BR95">
        <v>2.3376365689999998</v>
      </c>
      <c r="BS95">
        <v>3.617627938</v>
      </c>
      <c r="BT95">
        <v>2.8907371839999998</v>
      </c>
      <c r="BU95">
        <v>1.444569389</v>
      </c>
      <c r="BV95">
        <v>1.7318303740000001</v>
      </c>
      <c r="BW95">
        <v>0.87967840200000003</v>
      </c>
      <c r="BX95">
        <v>3.7139388000000002</v>
      </c>
      <c r="BY95">
        <v>1.9796680170000001</v>
      </c>
      <c r="BZ95">
        <v>1.158980887</v>
      </c>
      <c r="CA95">
        <v>1.9696539070000001</v>
      </c>
      <c r="CB95">
        <v>1.4809047829999999</v>
      </c>
      <c r="CC95">
        <v>1.280049719</v>
      </c>
      <c r="CD95">
        <v>2.3606469109999999</v>
      </c>
      <c r="CE95">
        <v>2.139384486</v>
      </c>
      <c r="CF95">
        <v>2.0050228899999998</v>
      </c>
      <c r="CG95">
        <v>3.0465230989999998</v>
      </c>
      <c r="CH95">
        <v>1.9282989210000001</v>
      </c>
      <c r="CI95">
        <v>1.926398448</v>
      </c>
      <c r="CJ95">
        <v>8.4970968999999993E-2</v>
      </c>
      <c r="CK95">
        <v>2.083387927</v>
      </c>
      <c r="CL95">
        <v>0.85399947899999995</v>
      </c>
      <c r="CM95">
        <v>1.0526108709999999</v>
      </c>
      <c r="CN95">
        <v>1.8168923210000001</v>
      </c>
      <c r="CO95">
        <v>1.804109599</v>
      </c>
      <c r="CP95">
        <v>2.4108086590000002</v>
      </c>
      <c r="CQ95">
        <v>1.2863284210000001</v>
      </c>
      <c r="CR95">
        <v>1.287965705</v>
      </c>
      <c r="CS95">
        <v>1.0770218789999999</v>
      </c>
      <c r="CT95">
        <v>1.350961004</v>
      </c>
      <c r="CU95">
        <v>0.50540749500000004</v>
      </c>
      <c r="CV95">
        <v>0.81090321899999995</v>
      </c>
      <c r="CW95">
        <v>1.701600072</v>
      </c>
      <c r="CX95">
        <v>0.68298258499999998</v>
      </c>
      <c r="CY95">
        <v>0.71316669600000004</v>
      </c>
      <c r="CZ95">
        <v>2.3536941159999998</v>
      </c>
      <c r="DA95">
        <v>0.56042756699999996</v>
      </c>
      <c r="DB95">
        <v>1.2938203850000001</v>
      </c>
      <c r="DC95">
        <v>0.677199777</v>
      </c>
      <c r="DD95">
        <v>1.288702644</v>
      </c>
      <c r="DE95">
        <v>0.80162812400000005</v>
      </c>
      <c r="DF95">
        <v>0.47942405599999999</v>
      </c>
      <c r="DG95">
        <v>0.83481439800000001</v>
      </c>
      <c r="DH95">
        <v>2.7967399359999998</v>
      </c>
      <c r="DI95">
        <v>0.99267819199999996</v>
      </c>
      <c r="DJ95">
        <v>0.67000842999999999</v>
      </c>
      <c r="DK95">
        <v>0.96766271599999998</v>
      </c>
      <c r="DL95">
        <v>1.7806570079999999</v>
      </c>
      <c r="DM95">
        <v>0.58330829500000003</v>
      </c>
      <c r="DN95">
        <v>0.57791713199999994</v>
      </c>
      <c r="DO95">
        <v>1.136053347</v>
      </c>
      <c r="DP95">
        <v>2.8172250970000001</v>
      </c>
      <c r="DQ95">
        <v>0.76291301700000003</v>
      </c>
      <c r="DR95">
        <v>0.94658515700000001</v>
      </c>
      <c r="DS95">
        <v>1.134913582</v>
      </c>
      <c r="DT95">
        <v>0.87718919699999998</v>
      </c>
      <c r="DU95">
        <v>1.042453973</v>
      </c>
      <c r="DV95">
        <v>1.217420677</v>
      </c>
      <c r="DW95">
        <v>1.138765134</v>
      </c>
      <c r="DX95">
        <v>1.0502178179999999</v>
      </c>
      <c r="DY95">
        <v>0.66974511299999995</v>
      </c>
      <c r="DZ95">
        <v>1.193129479</v>
      </c>
      <c r="EA95">
        <v>1.3350669690000001</v>
      </c>
      <c r="EB95">
        <v>0.80270901500000003</v>
      </c>
      <c r="EC95">
        <v>1.1532789729999999</v>
      </c>
      <c r="ED95">
        <v>1.049936293</v>
      </c>
      <c r="EE95">
        <v>0.84754897799999995</v>
      </c>
      <c r="EF95">
        <v>1.296744787</v>
      </c>
      <c r="EG95">
        <v>1.3802070710000001</v>
      </c>
      <c r="EH95">
        <v>1.3901168159999999</v>
      </c>
      <c r="EI95">
        <v>1.0931227290000001</v>
      </c>
      <c r="EJ95">
        <v>1.502970683</v>
      </c>
      <c r="EK95">
        <v>1.249003933</v>
      </c>
      <c r="EL95">
        <v>1.0520155579999999</v>
      </c>
      <c r="EM95">
        <v>1.0344626969999999</v>
      </c>
      <c r="EN95">
        <v>1.2243529399999999</v>
      </c>
      <c r="EO95">
        <v>1.040083884</v>
      </c>
      <c r="EP95">
        <v>1.1202456679999999</v>
      </c>
      <c r="EQ95">
        <v>1.0569668459999999</v>
      </c>
      <c r="ER95">
        <v>1.8149734470000001</v>
      </c>
      <c r="ES95">
        <v>1.878689233</v>
      </c>
      <c r="ET95">
        <v>1.4037692719999999</v>
      </c>
      <c r="EU95">
        <v>1.1615488309999999</v>
      </c>
      <c r="EV95">
        <v>0.88265397800000001</v>
      </c>
      <c r="EW95">
        <v>1.438446879</v>
      </c>
      <c r="EX95">
        <v>1.7507613</v>
      </c>
      <c r="EY95">
        <v>0.85380446799999998</v>
      </c>
      <c r="EZ95">
        <v>1.7056470459999999</v>
      </c>
      <c r="FA95">
        <v>1.511914633</v>
      </c>
      <c r="FB95">
        <v>1.630858873</v>
      </c>
      <c r="FC95">
        <v>1.420850089</v>
      </c>
      <c r="FD95">
        <v>1.3520618010000001</v>
      </c>
      <c r="FE95">
        <v>1.231446144</v>
      </c>
      <c r="FF95">
        <v>1.2071757700000001</v>
      </c>
      <c r="FG95">
        <v>1.2479740589999999</v>
      </c>
      <c r="FH95">
        <v>1.2084000029999999</v>
      </c>
      <c r="FI95">
        <v>1.398176044</v>
      </c>
      <c r="FJ95">
        <v>1.3699512899999999</v>
      </c>
      <c r="FK95">
        <v>1.4329706</v>
      </c>
      <c r="FL95">
        <v>1.2866583149999999</v>
      </c>
      <c r="FM95">
        <v>1.144831293</v>
      </c>
    </row>
    <row r="96" spans="1:169" x14ac:dyDescent="0.25">
      <c r="A96">
        <v>14967</v>
      </c>
      <c r="B96">
        <v>12.175000000000001</v>
      </c>
      <c r="C96">
        <v>586.53845000000001</v>
      </c>
      <c r="D96" t="s">
        <v>1538</v>
      </c>
      <c r="E96" t="str">
        <f t="shared" si="1"/>
        <v>DG 32:0|DG 16:0_16:0_14967</v>
      </c>
      <c r="F96" t="s">
        <v>1076</v>
      </c>
      <c r="G96" t="s">
        <v>1539</v>
      </c>
      <c r="H96">
        <v>0.91900000000000004</v>
      </c>
      <c r="I96" t="b">
        <v>1</v>
      </c>
      <c r="J96">
        <v>11.52</v>
      </c>
      <c r="K96">
        <v>586.54052999999999</v>
      </c>
      <c r="L96" t="s">
        <v>1540</v>
      </c>
      <c r="M96" t="s">
        <v>1526</v>
      </c>
      <c r="N96" t="s">
        <v>1541</v>
      </c>
      <c r="O96" t="s">
        <v>1542</v>
      </c>
      <c r="P96">
        <v>410</v>
      </c>
      <c r="Q96" t="b">
        <v>1</v>
      </c>
      <c r="R96" t="b">
        <v>1</v>
      </c>
      <c r="S96" t="b">
        <v>1</v>
      </c>
      <c r="T96" t="s">
        <v>937</v>
      </c>
      <c r="U96" t="b">
        <v>0</v>
      </c>
      <c r="V96" t="b">
        <v>0</v>
      </c>
      <c r="W96" t="s">
        <v>577</v>
      </c>
      <c r="X96" t="s">
        <v>577</v>
      </c>
      <c r="Y96">
        <v>100</v>
      </c>
      <c r="Z96">
        <v>94.5</v>
      </c>
      <c r="AA96">
        <v>80.5</v>
      </c>
      <c r="AB96">
        <v>83.4</v>
      </c>
      <c r="AC96">
        <v>100</v>
      </c>
      <c r="AD96">
        <v>82.46</v>
      </c>
      <c r="AE96" t="s">
        <v>338</v>
      </c>
      <c r="AF96" t="s">
        <v>1543</v>
      </c>
      <c r="AG96" t="s">
        <v>1544</v>
      </c>
      <c r="AH96">
        <v>2.71567545</v>
      </c>
      <c r="AI96">
        <v>3.0026753500000001</v>
      </c>
      <c r="AJ96">
        <v>1.1744207449999999</v>
      </c>
      <c r="AK96">
        <v>7.149352318</v>
      </c>
      <c r="AL96">
        <v>1.501175763</v>
      </c>
      <c r="AM96">
        <v>1.3421088779999999</v>
      </c>
      <c r="AN96">
        <v>0.80355970799999998</v>
      </c>
      <c r="AO96">
        <v>1.535018937</v>
      </c>
      <c r="AP96">
        <v>0.97463986599999997</v>
      </c>
      <c r="AQ96">
        <v>3.9990033490000001</v>
      </c>
      <c r="AR96">
        <v>2.1285649910000002</v>
      </c>
      <c r="AS96">
        <v>6.9528721469999999</v>
      </c>
      <c r="AT96">
        <v>3.8790630190000002</v>
      </c>
      <c r="AU96">
        <v>2.1623668739999999</v>
      </c>
      <c r="AV96">
        <v>4.441258457</v>
      </c>
      <c r="AW96">
        <v>9.3344621389999993</v>
      </c>
      <c r="AX96">
        <v>5.612144529</v>
      </c>
      <c r="AY96">
        <v>1.9540275789999999</v>
      </c>
      <c r="AZ96">
        <v>1.985513509</v>
      </c>
      <c r="BA96">
        <v>4.7546952979999997</v>
      </c>
      <c r="BB96">
        <v>15.97019497</v>
      </c>
      <c r="BC96">
        <v>4.4732543610000004</v>
      </c>
      <c r="BD96">
        <v>4.7945056040000003</v>
      </c>
      <c r="BE96">
        <v>2.467846121</v>
      </c>
      <c r="BF96">
        <v>1.354866044</v>
      </c>
      <c r="BG96">
        <v>0.91775873900000005</v>
      </c>
      <c r="BH96">
        <v>4.1598617689999999</v>
      </c>
      <c r="BI96">
        <v>6.0637851510000003</v>
      </c>
      <c r="BJ96">
        <v>3.0753471239999999</v>
      </c>
      <c r="BK96">
        <v>15.125279839999999</v>
      </c>
      <c r="BL96">
        <v>8.4769744920000001</v>
      </c>
      <c r="BM96">
        <v>5.2503533339999997</v>
      </c>
      <c r="BN96">
        <v>6.7110750130000003</v>
      </c>
      <c r="BO96">
        <v>2.3284277769999999</v>
      </c>
      <c r="BP96">
        <v>3.865653016</v>
      </c>
      <c r="BQ96">
        <v>6.8185445539999998</v>
      </c>
      <c r="BR96">
        <v>14.844181649999999</v>
      </c>
      <c r="BS96">
        <v>8.0051089019999999</v>
      </c>
      <c r="BT96">
        <v>6.959115111</v>
      </c>
      <c r="BU96">
        <v>2.0713137800000001</v>
      </c>
      <c r="BV96">
        <v>10.24773207</v>
      </c>
      <c r="BW96">
        <v>8.071168213</v>
      </c>
      <c r="BX96">
        <v>12.695121629999999</v>
      </c>
      <c r="BY96">
        <v>6.8928253870000002</v>
      </c>
      <c r="BZ96">
        <v>13.12192507</v>
      </c>
      <c r="CA96">
        <v>0.235739539</v>
      </c>
      <c r="CB96">
        <v>7.4135428210000001</v>
      </c>
      <c r="CC96">
        <v>3.7761898880000002</v>
      </c>
      <c r="CD96">
        <v>0.14068322999999999</v>
      </c>
      <c r="CE96">
        <v>9.1643732890000003</v>
      </c>
      <c r="CF96">
        <v>2.9679557920000001</v>
      </c>
      <c r="CG96">
        <v>4.1229791860000002</v>
      </c>
      <c r="CH96">
        <v>2.8240751249999998</v>
      </c>
      <c r="CI96">
        <v>4.1829586689999996</v>
      </c>
      <c r="CJ96">
        <v>0.168338713</v>
      </c>
      <c r="CK96">
        <v>4.7461419940000003</v>
      </c>
      <c r="CL96">
        <v>5.0731249170000003</v>
      </c>
      <c r="CM96">
        <v>4.5532813640000001</v>
      </c>
      <c r="CN96">
        <v>4.398963309</v>
      </c>
      <c r="CO96">
        <v>4.8696205949999998</v>
      </c>
      <c r="CP96">
        <v>6.2081445779999997</v>
      </c>
      <c r="CQ96">
        <v>5.422369035</v>
      </c>
      <c r="CR96">
        <v>6.3308468119999999</v>
      </c>
      <c r="CS96">
        <v>4.2023085809999996</v>
      </c>
      <c r="CT96">
        <v>3.2344175860000002</v>
      </c>
      <c r="CU96">
        <v>1.4900807190000001</v>
      </c>
      <c r="CV96">
        <v>3.4710613380000002</v>
      </c>
      <c r="CW96">
        <v>7.3895328969999996</v>
      </c>
      <c r="CX96">
        <v>1.8337614600000001</v>
      </c>
      <c r="CY96">
        <v>2.7448625170000001</v>
      </c>
      <c r="CZ96">
        <v>7.0610823470000001</v>
      </c>
      <c r="DA96">
        <v>2.0704685129999998</v>
      </c>
      <c r="DB96">
        <v>6.5027076480000003</v>
      </c>
      <c r="DC96">
        <v>2.6355883210000002</v>
      </c>
      <c r="DD96">
        <v>5.903651301</v>
      </c>
      <c r="DE96">
        <v>2.7002210510000002</v>
      </c>
      <c r="DF96">
        <v>2.5221874249999998</v>
      </c>
      <c r="DG96">
        <v>2.0630470750000001</v>
      </c>
      <c r="DH96">
        <v>9.7531880040000001</v>
      </c>
      <c r="DI96">
        <v>5.9072489160000003</v>
      </c>
      <c r="DJ96">
        <v>2.3163148599999999</v>
      </c>
      <c r="DK96">
        <v>3.7050149050000001</v>
      </c>
      <c r="DL96">
        <v>7.5859622529999999</v>
      </c>
      <c r="DM96">
        <v>1.5102091470000001</v>
      </c>
      <c r="DN96">
        <v>1.529780645</v>
      </c>
      <c r="DO96">
        <v>4.6265360959999997</v>
      </c>
      <c r="DP96">
        <v>11.9539106</v>
      </c>
      <c r="DQ96">
        <v>4.2253644010000002</v>
      </c>
      <c r="DR96">
        <v>2.0824873460000002</v>
      </c>
      <c r="DS96">
        <v>4.8713982979999999</v>
      </c>
      <c r="DT96">
        <v>1.6746339219999999</v>
      </c>
      <c r="DU96">
        <v>3.5170643400000001</v>
      </c>
      <c r="DV96">
        <v>3.9711103040000002</v>
      </c>
      <c r="DW96">
        <v>3.1381237660000001</v>
      </c>
      <c r="DX96">
        <v>3.7689268469999999</v>
      </c>
      <c r="DY96">
        <v>1.769394183</v>
      </c>
      <c r="DZ96">
        <v>3.9279431150000002</v>
      </c>
      <c r="EA96">
        <v>3.5032157270000002</v>
      </c>
      <c r="EB96">
        <v>4.6680616580000001</v>
      </c>
      <c r="EC96">
        <v>4.168622955</v>
      </c>
      <c r="ED96">
        <v>4.1550670329999999</v>
      </c>
      <c r="EE96">
        <v>2.9390811339999998</v>
      </c>
      <c r="EF96">
        <v>3.2539810760000001</v>
      </c>
      <c r="EG96">
        <v>5.2667315849999996</v>
      </c>
      <c r="EH96">
        <v>4.6852085289999996</v>
      </c>
      <c r="EI96">
        <v>4.083305009</v>
      </c>
      <c r="EJ96">
        <v>5.9527106569999999</v>
      </c>
      <c r="EK96">
        <v>4.086602729</v>
      </c>
      <c r="EL96">
        <v>5.1582698310000001</v>
      </c>
      <c r="EM96">
        <v>4.4586651699999997</v>
      </c>
      <c r="EN96">
        <v>7.1858620179999999</v>
      </c>
      <c r="EO96">
        <v>3.8592586230000001</v>
      </c>
      <c r="EP96">
        <v>2.4705958520000002</v>
      </c>
      <c r="EQ96">
        <v>1.935724166</v>
      </c>
      <c r="ER96">
        <v>10.231593269999999</v>
      </c>
      <c r="ES96">
        <v>7.6603917560000001</v>
      </c>
      <c r="ET96">
        <v>6.2185666829999997</v>
      </c>
      <c r="EU96">
        <v>5.6922685399999997</v>
      </c>
      <c r="EV96">
        <v>3.6096595499999999</v>
      </c>
      <c r="EW96">
        <v>5.4818423340000004</v>
      </c>
      <c r="EX96">
        <v>6.2497295819999996</v>
      </c>
      <c r="EY96">
        <v>3.5013158029999998</v>
      </c>
      <c r="EZ96">
        <v>5.8833552290000002</v>
      </c>
      <c r="FA96">
        <v>7.1030048829999997</v>
      </c>
      <c r="FB96">
        <v>5.875664445</v>
      </c>
      <c r="FC96">
        <v>4.436805466</v>
      </c>
      <c r="FD96">
        <v>3.2246356559999998</v>
      </c>
      <c r="FE96">
        <v>5.1641289889999999</v>
      </c>
      <c r="FF96">
        <v>4.6489109449999999</v>
      </c>
      <c r="FG96">
        <v>5.1321180389999999</v>
      </c>
      <c r="FH96">
        <v>5.5344720140000003</v>
      </c>
      <c r="FI96">
        <v>3.2924790709999998</v>
      </c>
      <c r="FJ96">
        <v>3.8313472879999999</v>
      </c>
      <c r="FK96">
        <v>6.2800657849999997</v>
      </c>
      <c r="FL96">
        <v>4.7564172119999997</v>
      </c>
      <c r="FM96">
        <v>3.812697075</v>
      </c>
    </row>
    <row r="97" spans="1:169" x14ac:dyDescent="0.25">
      <c r="A97">
        <v>14946</v>
      </c>
      <c r="B97">
        <v>10.882999999999999</v>
      </c>
      <c r="C97">
        <v>584.52539000000002</v>
      </c>
      <c r="D97" t="s">
        <v>1545</v>
      </c>
      <c r="E97" t="str">
        <f t="shared" si="1"/>
        <v>DG 32:1|DG 16:0_16:1_14946</v>
      </c>
      <c r="F97" t="s">
        <v>1076</v>
      </c>
      <c r="G97" t="s">
        <v>1546</v>
      </c>
      <c r="H97">
        <v>0.25700000000000001</v>
      </c>
      <c r="I97" t="b">
        <v>1</v>
      </c>
      <c r="J97">
        <v>10.44</v>
      </c>
      <c r="K97">
        <v>584.5249</v>
      </c>
      <c r="L97" t="s">
        <v>1547</v>
      </c>
      <c r="M97" t="s">
        <v>1526</v>
      </c>
      <c r="N97" t="s">
        <v>1548</v>
      </c>
      <c r="O97" t="s">
        <v>1549</v>
      </c>
      <c r="P97">
        <v>310</v>
      </c>
      <c r="Q97" t="b">
        <v>1</v>
      </c>
      <c r="R97" t="b">
        <v>1</v>
      </c>
      <c r="S97" t="b">
        <v>1</v>
      </c>
      <c r="T97" t="s">
        <v>937</v>
      </c>
      <c r="U97" t="b">
        <v>0</v>
      </c>
      <c r="V97" t="b">
        <v>0</v>
      </c>
      <c r="W97" t="s">
        <v>577</v>
      </c>
      <c r="X97" t="s">
        <v>577</v>
      </c>
      <c r="Y97">
        <v>100</v>
      </c>
      <c r="Z97">
        <v>97.7</v>
      </c>
      <c r="AA97">
        <v>70.400000000000006</v>
      </c>
      <c r="AB97">
        <v>84.4</v>
      </c>
      <c r="AC97">
        <v>100</v>
      </c>
      <c r="AD97">
        <v>31.93</v>
      </c>
      <c r="AE97" t="s">
        <v>382</v>
      </c>
      <c r="AF97" t="s">
        <v>1550</v>
      </c>
      <c r="AG97" t="s">
        <v>1551</v>
      </c>
      <c r="AH97">
        <v>0.142018742</v>
      </c>
      <c r="AI97">
        <v>0.94423218600000003</v>
      </c>
      <c r="AJ97">
        <v>7.8885620000000004E-2</v>
      </c>
      <c r="AK97">
        <v>1.1955320540000001</v>
      </c>
      <c r="AL97">
        <v>0.15956442500000001</v>
      </c>
      <c r="AM97">
        <v>0.104021259</v>
      </c>
      <c r="AN97">
        <v>0.116996842</v>
      </c>
      <c r="AO97">
        <v>0.14576730199999999</v>
      </c>
      <c r="AP97">
        <v>0.21218236300000001</v>
      </c>
      <c r="AQ97">
        <v>0.57709711399999997</v>
      </c>
      <c r="AR97">
        <v>0.10177030099999999</v>
      </c>
      <c r="AS97">
        <v>0.68220044899999999</v>
      </c>
      <c r="AT97">
        <v>0.21764515100000001</v>
      </c>
      <c r="AU97">
        <v>9.3904602000000004E-2</v>
      </c>
      <c r="AV97">
        <v>1.4129414250000001</v>
      </c>
      <c r="AW97">
        <v>1.3823379790000001</v>
      </c>
      <c r="AX97">
        <v>0.34841124800000001</v>
      </c>
      <c r="AY97">
        <v>0.48347074099999998</v>
      </c>
      <c r="AZ97">
        <v>0.43467330100000001</v>
      </c>
      <c r="BA97">
        <v>0.80591098100000003</v>
      </c>
      <c r="BB97">
        <v>4.6804104879999997</v>
      </c>
      <c r="BC97">
        <v>0.213840953</v>
      </c>
      <c r="BD97">
        <v>1.6351644839999999</v>
      </c>
      <c r="BE97">
        <v>0</v>
      </c>
      <c r="BF97">
        <v>0.12877934699999999</v>
      </c>
      <c r="BG97">
        <v>0.15520919899999999</v>
      </c>
      <c r="BH97">
        <v>0.17993820699999999</v>
      </c>
      <c r="BI97">
        <v>0.34736502699999999</v>
      </c>
      <c r="BJ97">
        <v>0.11838085</v>
      </c>
      <c r="BK97">
        <v>0.84818803600000003</v>
      </c>
      <c r="BL97">
        <v>0.57009839900000003</v>
      </c>
      <c r="BM97">
        <v>0.26465630400000001</v>
      </c>
      <c r="BN97">
        <v>0</v>
      </c>
      <c r="BO97">
        <v>0.14014917700000001</v>
      </c>
      <c r="BP97">
        <v>0.12616818499999999</v>
      </c>
      <c r="BQ97">
        <v>2.1732545920000002</v>
      </c>
      <c r="BR97">
        <v>2.9694046360000002</v>
      </c>
      <c r="BS97">
        <v>4.4786029479999998</v>
      </c>
      <c r="BT97">
        <v>0.48570897000000002</v>
      </c>
      <c r="BU97">
        <v>0.33056944999999999</v>
      </c>
      <c r="BV97">
        <v>2.7270983229999999</v>
      </c>
      <c r="BW97">
        <v>3.4017401550000002</v>
      </c>
      <c r="BX97">
        <v>2.4479717179999998</v>
      </c>
      <c r="BY97">
        <v>1.307774454</v>
      </c>
      <c r="BZ97">
        <v>2.4263217749999999</v>
      </c>
      <c r="CA97">
        <v>2.2754782000000001E-2</v>
      </c>
      <c r="CB97">
        <v>1.4367121309999999</v>
      </c>
      <c r="CC97">
        <v>0.16162680500000001</v>
      </c>
      <c r="CD97">
        <v>0</v>
      </c>
      <c r="CE97">
        <v>3.3153695440000002</v>
      </c>
      <c r="CF97">
        <v>0.21224537299999999</v>
      </c>
      <c r="CG97">
        <v>0.27426774599999998</v>
      </c>
      <c r="CH97">
        <v>0.14453587100000001</v>
      </c>
      <c r="CI97">
        <v>0.32834270100000001</v>
      </c>
      <c r="CJ97">
        <v>0</v>
      </c>
      <c r="CK97">
        <v>0.236194971</v>
      </c>
      <c r="CL97">
        <v>0.35610371200000002</v>
      </c>
      <c r="CM97">
        <v>0.70867766200000004</v>
      </c>
      <c r="CN97">
        <v>1.0886158889999999</v>
      </c>
      <c r="CO97">
        <v>0.52795497000000002</v>
      </c>
      <c r="CP97">
        <v>0.689099884</v>
      </c>
      <c r="CQ97">
        <v>1.0290627370000001</v>
      </c>
      <c r="CR97">
        <v>1.476206847</v>
      </c>
      <c r="CS97">
        <v>1.000091745</v>
      </c>
      <c r="CT97">
        <v>0.43388528599999998</v>
      </c>
      <c r="CU97">
        <v>0.38341258299999997</v>
      </c>
      <c r="CV97">
        <v>0.43511879999999997</v>
      </c>
      <c r="CW97">
        <v>1.8354337860000001</v>
      </c>
      <c r="CX97">
        <v>0.38359295799999998</v>
      </c>
      <c r="CY97">
        <v>0.53072870400000005</v>
      </c>
      <c r="CZ97">
        <v>1.472230981</v>
      </c>
      <c r="DA97">
        <v>0.68496702700000001</v>
      </c>
      <c r="DB97">
        <v>1.797906249</v>
      </c>
      <c r="DC97">
        <v>0.48502146200000001</v>
      </c>
      <c r="DD97">
        <v>0.90557483100000002</v>
      </c>
      <c r="DE97">
        <v>0.80162812400000005</v>
      </c>
      <c r="DF97">
        <v>0.34393464899999998</v>
      </c>
      <c r="DG97">
        <v>0.42220498299999998</v>
      </c>
      <c r="DH97">
        <v>1.77893901</v>
      </c>
      <c r="DI97">
        <v>1.0008148990000001</v>
      </c>
      <c r="DJ97">
        <v>0.65086533199999996</v>
      </c>
      <c r="DK97">
        <v>0.67997920599999995</v>
      </c>
      <c r="DL97">
        <v>1.962356703</v>
      </c>
      <c r="DM97">
        <v>0.50340304899999999</v>
      </c>
      <c r="DN97">
        <v>0.48443053699999999</v>
      </c>
      <c r="DO97">
        <v>0.65034937999999998</v>
      </c>
      <c r="DP97">
        <v>1.5822771090000001</v>
      </c>
      <c r="DQ97">
        <v>0.63715812400000005</v>
      </c>
      <c r="DR97">
        <v>0.216362322</v>
      </c>
      <c r="DS97">
        <v>0.83809003000000004</v>
      </c>
      <c r="DT97">
        <v>5.9808354000000001E-2</v>
      </c>
      <c r="DU97">
        <v>0.82811764200000004</v>
      </c>
      <c r="DV97">
        <v>0.94688274900000002</v>
      </c>
      <c r="DW97">
        <v>0.73020054400000001</v>
      </c>
      <c r="DX97">
        <v>0.74531587099999996</v>
      </c>
      <c r="DY97">
        <v>0.19458810700000001</v>
      </c>
      <c r="DZ97">
        <v>0.79095100299999999</v>
      </c>
      <c r="EA97">
        <v>0.92920661100000002</v>
      </c>
      <c r="EB97">
        <v>0.481625409</v>
      </c>
      <c r="EC97">
        <v>1.195325602</v>
      </c>
      <c r="ED97">
        <v>0.43561186600000001</v>
      </c>
      <c r="EE97">
        <v>0.37592898200000002</v>
      </c>
      <c r="EF97">
        <v>0.38175197</v>
      </c>
      <c r="EG97">
        <v>0.86046382200000004</v>
      </c>
      <c r="EH97">
        <v>1.6218029519999999</v>
      </c>
      <c r="EI97">
        <v>0.52631835100000002</v>
      </c>
      <c r="EJ97">
        <v>0.82840903799999999</v>
      </c>
      <c r="EK97">
        <v>1.0187727929999999</v>
      </c>
      <c r="EL97">
        <v>0.58369895500000002</v>
      </c>
      <c r="EM97">
        <v>0.61543983300000005</v>
      </c>
      <c r="EN97">
        <v>0.74358607899999996</v>
      </c>
      <c r="EO97">
        <v>2.6549509680000001</v>
      </c>
      <c r="EP97">
        <v>0.38148906500000002</v>
      </c>
      <c r="EQ97">
        <v>0.26424171099999999</v>
      </c>
      <c r="ER97">
        <v>1.342057831</v>
      </c>
      <c r="ES97">
        <v>0.62622974399999998</v>
      </c>
      <c r="ET97">
        <v>0.82651835699999998</v>
      </c>
      <c r="EU97">
        <v>0.79474393700000001</v>
      </c>
      <c r="EV97">
        <v>0.71139275800000001</v>
      </c>
      <c r="EW97">
        <v>0.67270650099999996</v>
      </c>
      <c r="EX97">
        <v>1.2136751640000001</v>
      </c>
      <c r="EY97">
        <v>0.38026585600000001</v>
      </c>
      <c r="EZ97">
        <v>1.931062955</v>
      </c>
      <c r="FA97">
        <v>1.055346353</v>
      </c>
      <c r="FB97">
        <v>1.257437916</v>
      </c>
      <c r="FC97">
        <v>0.44904224500000001</v>
      </c>
      <c r="FD97">
        <v>0.29199456699999998</v>
      </c>
      <c r="FE97">
        <v>0.66868849699999999</v>
      </c>
      <c r="FF97">
        <v>0.34032082899999999</v>
      </c>
      <c r="FG97">
        <v>0.44169868400000001</v>
      </c>
      <c r="FH97">
        <v>0.65253600199999995</v>
      </c>
      <c r="FI97">
        <v>0.27061471799999998</v>
      </c>
      <c r="FJ97">
        <v>0.39141465399999997</v>
      </c>
      <c r="FK97">
        <v>0.59626964599999999</v>
      </c>
      <c r="FL97">
        <v>0.72770019399999997</v>
      </c>
      <c r="FM97">
        <v>0.633745895</v>
      </c>
    </row>
    <row r="98" spans="1:169" x14ac:dyDescent="0.25">
      <c r="A98">
        <v>15304</v>
      </c>
      <c r="B98">
        <v>12.459</v>
      </c>
      <c r="C98">
        <v>600.55493000000001</v>
      </c>
      <c r="D98" t="s">
        <v>1552</v>
      </c>
      <c r="E98" t="str">
        <f t="shared" si="1"/>
        <v>DG 33:0|DG 14:0_19:0_15304</v>
      </c>
      <c r="F98" t="s">
        <v>1076</v>
      </c>
      <c r="H98">
        <v>7.0000000000000001E-3</v>
      </c>
      <c r="I98" t="b">
        <v>1</v>
      </c>
      <c r="J98">
        <v>12.23</v>
      </c>
      <c r="K98">
        <v>600.55620999999996</v>
      </c>
      <c r="L98" t="s">
        <v>1553</v>
      </c>
      <c r="M98" t="s">
        <v>1526</v>
      </c>
      <c r="N98" t="s">
        <v>1554</v>
      </c>
      <c r="O98" t="s">
        <v>1555</v>
      </c>
      <c r="P98">
        <v>310</v>
      </c>
      <c r="Q98" t="b">
        <v>1</v>
      </c>
      <c r="R98" t="b">
        <v>1</v>
      </c>
      <c r="S98" t="b">
        <v>1</v>
      </c>
      <c r="T98" t="s">
        <v>937</v>
      </c>
      <c r="U98" t="b">
        <v>0</v>
      </c>
      <c r="V98" t="b">
        <v>0</v>
      </c>
      <c r="W98" t="s">
        <v>577</v>
      </c>
      <c r="X98" t="s">
        <v>577</v>
      </c>
      <c r="Y98">
        <v>100</v>
      </c>
      <c r="Z98">
        <v>99.3</v>
      </c>
      <c r="AA98">
        <v>67.7</v>
      </c>
      <c r="AB98">
        <v>83.1</v>
      </c>
      <c r="AC98">
        <v>100</v>
      </c>
      <c r="AD98">
        <v>42.01</v>
      </c>
      <c r="AE98" t="s">
        <v>379</v>
      </c>
      <c r="AF98" t="s">
        <v>1556</v>
      </c>
      <c r="AG98" t="s">
        <v>1557</v>
      </c>
      <c r="AH98">
        <v>1.9051294999999999E-2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2.2129599999999999E-2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1.9586968999999999E-2</v>
      </c>
      <c r="BT98">
        <v>0</v>
      </c>
      <c r="BU98">
        <v>0</v>
      </c>
      <c r="BV98">
        <v>2.5656746000000001E-2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4.5416021000000001E-2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0.25726568399999999</v>
      </c>
      <c r="CR98">
        <v>3.9629714000000003E-2</v>
      </c>
      <c r="CS98">
        <v>0.15386026799999999</v>
      </c>
      <c r="CT98">
        <v>3.9444117000000001E-2</v>
      </c>
      <c r="CU98">
        <v>0</v>
      </c>
      <c r="CV98">
        <v>6.9223444999999995E-2</v>
      </c>
      <c r="CW98">
        <v>7.6476407999999996E-2</v>
      </c>
      <c r="CX98">
        <v>2.8067776999999999E-2</v>
      </c>
      <c r="CY98">
        <v>7.4633723999999999E-2</v>
      </c>
      <c r="CZ98">
        <v>2.8131802000000001E-2</v>
      </c>
      <c r="DA98">
        <v>0.33469979700000002</v>
      </c>
      <c r="DB98">
        <v>5.8810016999999999E-2</v>
      </c>
      <c r="DC98">
        <v>0</v>
      </c>
      <c r="DD98">
        <v>9.5781953000000003E-2</v>
      </c>
      <c r="DE98">
        <v>0.244707533</v>
      </c>
      <c r="DF98">
        <v>0.166756193</v>
      </c>
      <c r="DG98">
        <v>2.8786703E-2</v>
      </c>
      <c r="DH98">
        <v>0.14160708499999999</v>
      </c>
      <c r="DI98">
        <v>0.18714424900000001</v>
      </c>
      <c r="DJ98">
        <v>3.8286196000000002E-2</v>
      </c>
      <c r="DK98">
        <v>0.113329868</v>
      </c>
      <c r="DL98">
        <v>0.25437957300000003</v>
      </c>
      <c r="DM98">
        <v>8.7895769999999998E-2</v>
      </c>
      <c r="DN98">
        <v>0.29745734800000001</v>
      </c>
      <c r="DO98">
        <v>9.0554976999999995E-2</v>
      </c>
      <c r="DP98">
        <v>0.13507243599999999</v>
      </c>
      <c r="DQ98">
        <v>0.100603914</v>
      </c>
      <c r="DR98">
        <v>7.2120773999999999E-2</v>
      </c>
      <c r="DS98">
        <v>0.122221463</v>
      </c>
      <c r="DT98">
        <v>5.9808354000000001E-2</v>
      </c>
      <c r="DU98">
        <v>0.29227681500000002</v>
      </c>
      <c r="DV98">
        <v>0</v>
      </c>
      <c r="DW98">
        <v>6.0850044999999998E-2</v>
      </c>
      <c r="DX98">
        <v>2.5408495999999999E-2</v>
      </c>
      <c r="DY98">
        <v>7.2404877000000006E-2</v>
      </c>
      <c r="DZ98">
        <v>0.28822790799999998</v>
      </c>
      <c r="EA98">
        <v>0.405860359</v>
      </c>
      <c r="EB98">
        <v>0.17906585699999999</v>
      </c>
      <c r="EC98">
        <v>0.12613988800000001</v>
      </c>
      <c r="ED98">
        <v>0.100525815</v>
      </c>
      <c r="EE98">
        <v>0.109361158</v>
      </c>
      <c r="EF98">
        <v>6.0595550999999997E-2</v>
      </c>
      <c r="EG98">
        <v>6.3524175000000002E-2</v>
      </c>
      <c r="EH98">
        <v>0.14802169800000001</v>
      </c>
      <c r="EI98">
        <v>9.2539490000000002E-2</v>
      </c>
      <c r="EJ98">
        <v>0.15976460000000001</v>
      </c>
      <c r="EK98">
        <v>0.13813868400000001</v>
      </c>
      <c r="EL98">
        <v>0.122169549</v>
      </c>
      <c r="EM98">
        <v>0.15058634200000001</v>
      </c>
      <c r="EN98">
        <v>0.211537419</v>
      </c>
      <c r="EO98">
        <v>3.1613075959999999</v>
      </c>
      <c r="EP98">
        <v>0.10899687600000001</v>
      </c>
      <c r="EQ98">
        <v>0.147483746</v>
      </c>
      <c r="ER98">
        <v>0.17894104399999999</v>
      </c>
      <c r="ES98">
        <v>0.11650785900000001</v>
      </c>
      <c r="ET98">
        <v>8.5275702999999994E-2</v>
      </c>
      <c r="EU98">
        <v>8.8304882000000001E-2</v>
      </c>
      <c r="EV98">
        <v>0.18443515899999999</v>
      </c>
      <c r="EW98">
        <v>0.214693564</v>
      </c>
      <c r="EX98">
        <v>0.18135376</v>
      </c>
      <c r="EY98">
        <v>0.107622412</v>
      </c>
      <c r="EZ98">
        <v>0.12773568199999999</v>
      </c>
      <c r="FA98">
        <v>0.16466396999999999</v>
      </c>
      <c r="FB98">
        <v>0.25910841899999998</v>
      </c>
      <c r="FC98">
        <v>0.12063821499999999</v>
      </c>
      <c r="FD98">
        <v>6.3477080000000005E-2</v>
      </c>
      <c r="FE98">
        <v>0.112551529</v>
      </c>
      <c r="FF98">
        <v>8.9896067999999996E-2</v>
      </c>
      <c r="FG98">
        <v>0.17527725499999999</v>
      </c>
      <c r="FH98">
        <v>0.104728</v>
      </c>
      <c r="FI98">
        <v>6.0136604000000003E-2</v>
      </c>
      <c r="FJ98">
        <v>0.158071303</v>
      </c>
      <c r="FK98">
        <v>0.394307346</v>
      </c>
      <c r="FL98">
        <v>0.16874207399999999</v>
      </c>
      <c r="FM98">
        <v>0.224877575</v>
      </c>
    </row>
    <row r="99" spans="1:169" x14ac:dyDescent="0.25">
      <c r="A99">
        <v>15303</v>
      </c>
      <c r="B99">
        <v>12.727</v>
      </c>
      <c r="C99">
        <v>600.55115000000001</v>
      </c>
      <c r="D99" t="s">
        <v>1558</v>
      </c>
      <c r="E99" t="str">
        <f t="shared" si="1"/>
        <v>DG 33:0|DG 16:0_17:0_15303</v>
      </c>
      <c r="F99" t="s">
        <v>1076</v>
      </c>
      <c r="H99">
        <v>7.0000000000000001E-3</v>
      </c>
      <c r="I99" t="b">
        <v>1</v>
      </c>
      <c r="J99">
        <v>12.18</v>
      </c>
      <c r="K99">
        <v>600.55620999999996</v>
      </c>
      <c r="L99" t="s">
        <v>1553</v>
      </c>
      <c r="M99" t="s">
        <v>1526</v>
      </c>
      <c r="N99" t="s">
        <v>1559</v>
      </c>
      <c r="O99" t="s">
        <v>1560</v>
      </c>
      <c r="P99">
        <v>410</v>
      </c>
      <c r="Q99" t="b">
        <v>1</v>
      </c>
      <c r="R99" t="b">
        <v>1</v>
      </c>
      <c r="S99" t="b">
        <v>1</v>
      </c>
      <c r="T99" t="s">
        <v>937</v>
      </c>
      <c r="U99" t="b">
        <v>0</v>
      </c>
      <c r="V99" t="b">
        <v>0</v>
      </c>
      <c r="W99" t="s">
        <v>577</v>
      </c>
      <c r="X99" t="s">
        <v>577</v>
      </c>
      <c r="Y99">
        <v>100</v>
      </c>
      <c r="Z99">
        <v>96.3</v>
      </c>
      <c r="AA99">
        <v>32.4</v>
      </c>
      <c r="AB99">
        <v>71</v>
      </c>
      <c r="AC99">
        <v>100</v>
      </c>
      <c r="AD99">
        <v>14.59</v>
      </c>
      <c r="AE99" t="s">
        <v>346</v>
      </c>
      <c r="AF99" t="s">
        <v>1561</v>
      </c>
      <c r="AG99" t="s">
        <v>1562</v>
      </c>
      <c r="AH99">
        <v>0</v>
      </c>
      <c r="AI99">
        <v>0</v>
      </c>
      <c r="AJ99">
        <v>0</v>
      </c>
      <c r="AK99">
        <v>3.0020746000000001E-2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4.1523875000000002E-2</v>
      </c>
      <c r="AR99">
        <v>0</v>
      </c>
      <c r="AS99">
        <v>3.3772298999999999E-2</v>
      </c>
      <c r="AT99">
        <v>0</v>
      </c>
      <c r="AU99">
        <v>0</v>
      </c>
      <c r="AV99">
        <v>6.3926583999999995E-2</v>
      </c>
      <c r="AW99">
        <v>1.9630834999999999E-2</v>
      </c>
      <c r="AX99">
        <v>0</v>
      </c>
      <c r="AY99">
        <v>0</v>
      </c>
      <c r="AZ99">
        <v>0</v>
      </c>
      <c r="BA99">
        <v>0</v>
      </c>
      <c r="BB99">
        <v>0.13554380299999999</v>
      </c>
      <c r="BC99">
        <v>0</v>
      </c>
      <c r="BD99">
        <v>2.0333652000000001E-2</v>
      </c>
      <c r="BE99">
        <v>0</v>
      </c>
      <c r="BF99">
        <v>0</v>
      </c>
      <c r="BG99">
        <v>0</v>
      </c>
      <c r="BH99">
        <v>0</v>
      </c>
      <c r="BI99">
        <v>2.9366608999999998E-2</v>
      </c>
      <c r="BJ99">
        <v>0</v>
      </c>
      <c r="BK99">
        <v>2.0427565000000002E-2</v>
      </c>
      <c r="BL99">
        <v>2.6723362000000001E-2</v>
      </c>
      <c r="BM99">
        <v>4.3663834999999998E-2</v>
      </c>
      <c r="BN99">
        <v>0</v>
      </c>
      <c r="BO99">
        <v>0</v>
      </c>
      <c r="BP99">
        <v>0</v>
      </c>
      <c r="BQ99">
        <v>4.8405824E-2</v>
      </c>
      <c r="BR99">
        <v>0.116502957</v>
      </c>
      <c r="BS99">
        <v>2.0438576E-2</v>
      </c>
      <c r="BT99">
        <v>6.0600559999999998E-2</v>
      </c>
      <c r="BU99">
        <v>0</v>
      </c>
      <c r="BV99">
        <v>0</v>
      </c>
      <c r="BW99">
        <v>2.0922080999999999E-2</v>
      </c>
      <c r="BX99">
        <v>9.4224521000000006E-2</v>
      </c>
      <c r="BY99">
        <v>2.1607603E-2</v>
      </c>
      <c r="BZ99">
        <v>2.0729739E-2</v>
      </c>
      <c r="CA99">
        <v>0</v>
      </c>
      <c r="CB99">
        <v>3.2468071000000001E-2</v>
      </c>
      <c r="CC99">
        <v>0</v>
      </c>
      <c r="CD99">
        <v>0</v>
      </c>
      <c r="CE99">
        <v>4.3483424999999999E-2</v>
      </c>
      <c r="CF99">
        <v>0</v>
      </c>
      <c r="CG99">
        <v>2.8681594000000001E-2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5.3087755E-2</v>
      </c>
      <c r="CQ99">
        <v>1.0290627370000001</v>
      </c>
      <c r="CR99">
        <v>0.75296456599999995</v>
      </c>
      <c r="CS99">
        <v>0.92316161100000005</v>
      </c>
      <c r="CT99">
        <v>0.86777057199999996</v>
      </c>
      <c r="CU99">
        <v>0.104567068</v>
      </c>
      <c r="CV99">
        <v>1.483359546</v>
      </c>
      <c r="CW99">
        <v>0.86991913799999998</v>
      </c>
      <c r="CX99">
        <v>0.57071147499999997</v>
      </c>
      <c r="CY99">
        <v>0.76292251200000005</v>
      </c>
      <c r="CZ99">
        <v>0.81582226300000005</v>
      </c>
      <c r="DA99">
        <v>0.34248351300000002</v>
      </c>
      <c r="DB99">
        <v>1.352630402</v>
      </c>
      <c r="DC99">
        <v>0.47587011400000001</v>
      </c>
      <c r="DD99">
        <v>0.77496307600000003</v>
      </c>
      <c r="DE99">
        <v>0.6413025</v>
      </c>
      <c r="DF99">
        <v>0.29182333799999999</v>
      </c>
      <c r="DG99">
        <v>0.201506924</v>
      </c>
      <c r="DH99">
        <v>2.1064053949999999</v>
      </c>
      <c r="DI99">
        <v>0.91131112800000003</v>
      </c>
      <c r="DJ99">
        <v>0.44029125400000002</v>
      </c>
      <c r="DK99">
        <v>1.368676094</v>
      </c>
      <c r="DL99">
        <v>1.38091768</v>
      </c>
      <c r="DM99">
        <v>0.26368731099999998</v>
      </c>
      <c r="DN99">
        <v>0.39094394300000002</v>
      </c>
      <c r="DO99">
        <v>0.51863305000000004</v>
      </c>
      <c r="DP99">
        <v>0.73325036799999999</v>
      </c>
      <c r="DQ99">
        <v>0.81321497399999998</v>
      </c>
      <c r="DR99">
        <v>1.126887092</v>
      </c>
      <c r="DS99">
        <v>1.030152328</v>
      </c>
      <c r="DT99">
        <v>1.255975442</v>
      </c>
      <c r="DU99">
        <v>0.57481106900000001</v>
      </c>
      <c r="DV99">
        <v>0.57006206299999995</v>
      </c>
      <c r="DW99">
        <v>0.58242186200000001</v>
      </c>
      <c r="DX99">
        <v>0.40653592999999999</v>
      </c>
      <c r="DY99">
        <v>0.21721463099999999</v>
      </c>
      <c r="DZ99">
        <v>0.56304986599999995</v>
      </c>
      <c r="EA99">
        <v>0.662193217</v>
      </c>
      <c r="EB99">
        <v>0.531022887</v>
      </c>
      <c r="EC99">
        <v>0.50455955100000005</v>
      </c>
      <c r="ED99">
        <v>0.31833174800000003</v>
      </c>
      <c r="EE99">
        <v>0.362258837</v>
      </c>
      <c r="EF99">
        <v>0.41810930000000002</v>
      </c>
      <c r="EG99">
        <v>0.49086862399999998</v>
      </c>
      <c r="EH99">
        <v>0.56634388800000002</v>
      </c>
      <c r="EI99">
        <v>0.39329283399999998</v>
      </c>
      <c r="EJ99">
        <v>0.68047885200000002</v>
      </c>
      <c r="EK99">
        <v>0.44319494399999998</v>
      </c>
      <c r="EL99">
        <v>0.59727334899999995</v>
      </c>
      <c r="EM99">
        <v>0.58925090300000005</v>
      </c>
      <c r="EN99">
        <v>1.019225746</v>
      </c>
      <c r="EO99">
        <v>0.56794054199999999</v>
      </c>
      <c r="EP99">
        <v>0.29065833600000002</v>
      </c>
      <c r="EQ99">
        <v>0.26424171099999999</v>
      </c>
      <c r="ER99">
        <v>1.0161294999999999</v>
      </c>
      <c r="ES99">
        <v>0.64079322699999997</v>
      </c>
      <c r="ET99">
        <v>0.78060067</v>
      </c>
      <c r="EU99">
        <v>0.78115857</v>
      </c>
      <c r="EV99">
        <v>0.57306638799999998</v>
      </c>
      <c r="EW99">
        <v>0.74427102199999995</v>
      </c>
      <c r="EX99">
        <v>0.75331561899999999</v>
      </c>
      <c r="EY99">
        <v>0.41613999299999999</v>
      </c>
      <c r="EZ99">
        <v>0.66122000000000003</v>
      </c>
      <c r="FA99">
        <v>0.63620170200000004</v>
      </c>
      <c r="FB99">
        <v>1.0059503329999999</v>
      </c>
      <c r="FC99">
        <v>0.34851039900000003</v>
      </c>
      <c r="FD99">
        <v>0.40625331100000001</v>
      </c>
      <c r="FE99">
        <v>0.52303357699999997</v>
      </c>
      <c r="FF99">
        <v>0.53937640799999997</v>
      </c>
      <c r="FG99">
        <v>0.58893157799999996</v>
      </c>
      <c r="FH99">
        <v>0.65253600199999995</v>
      </c>
      <c r="FI99">
        <v>0.34578547300000001</v>
      </c>
      <c r="FJ99">
        <v>0.36130583500000002</v>
      </c>
      <c r="FK99">
        <v>0.904021721</v>
      </c>
      <c r="FL99">
        <v>0.83316399100000005</v>
      </c>
      <c r="FM99">
        <v>0.65418931000000002</v>
      </c>
    </row>
    <row r="100" spans="1:169" x14ac:dyDescent="0.25">
      <c r="A100">
        <v>15686</v>
      </c>
      <c r="B100">
        <v>13.042999999999999</v>
      </c>
      <c r="C100">
        <v>614.57146999999998</v>
      </c>
      <c r="D100" t="s">
        <v>1563</v>
      </c>
      <c r="E100" t="str">
        <f t="shared" si="1"/>
        <v>DG 34:0|DG 16:0_18:0_15686</v>
      </c>
      <c r="F100" t="s">
        <v>1076</v>
      </c>
      <c r="G100" t="s">
        <v>1564</v>
      </c>
      <c r="H100">
        <v>0.97099999999999997</v>
      </c>
      <c r="I100" t="b">
        <v>1</v>
      </c>
      <c r="J100">
        <v>12.88</v>
      </c>
      <c r="K100">
        <v>614.57177999999999</v>
      </c>
      <c r="L100" t="s">
        <v>1565</v>
      </c>
      <c r="M100" t="s">
        <v>1526</v>
      </c>
      <c r="N100" t="s">
        <v>1566</v>
      </c>
      <c r="O100" t="s">
        <v>1567</v>
      </c>
      <c r="P100">
        <v>310</v>
      </c>
      <c r="Q100" t="b">
        <v>1</v>
      </c>
      <c r="R100" t="b">
        <v>1</v>
      </c>
      <c r="S100" t="b">
        <v>1</v>
      </c>
      <c r="T100" t="s">
        <v>937</v>
      </c>
      <c r="U100" t="b">
        <v>0</v>
      </c>
      <c r="V100" t="b">
        <v>0</v>
      </c>
      <c r="W100" t="s">
        <v>577</v>
      </c>
      <c r="X100" t="s">
        <v>577</v>
      </c>
      <c r="Y100">
        <v>100</v>
      </c>
      <c r="Z100">
        <v>99.8</v>
      </c>
      <c r="AA100">
        <v>80.7</v>
      </c>
      <c r="AB100">
        <v>86.1</v>
      </c>
      <c r="AC100">
        <v>100</v>
      </c>
      <c r="AD100">
        <v>186.26</v>
      </c>
      <c r="AE100" t="s">
        <v>364</v>
      </c>
      <c r="AF100" t="s">
        <v>1568</v>
      </c>
      <c r="AG100" t="s">
        <v>1569</v>
      </c>
      <c r="AH100">
        <v>5.3646713699999999</v>
      </c>
      <c r="AI100">
        <v>4.0191485230000001</v>
      </c>
      <c r="AJ100">
        <v>3.281287243</v>
      </c>
      <c r="AK100">
        <v>11.15977077</v>
      </c>
      <c r="AL100">
        <v>2.2624806589999999</v>
      </c>
      <c r="AM100">
        <v>2.6834356420000001</v>
      </c>
      <c r="AN100">
        <v>2.8877360150000002</v>
      </c>
      <c r="AO100">
        <v>4.3303796500000002</v>
      </c>
      <c r="AP100">
        <v>3.5542488890000001</v>
      </c>
      <c r="AQ100">
        <v>9.1725391500000004</v>
      </c>
      <c r="AR100">
        <v>4.0935146519999996</v>
      </c>
      <c r="AS100">
        <v>10.54793342</v>
      </c>
      <c r="AT100">
        <v>5.5776589369999998</v>
      </c>
      <c r="AU100">
        <v>8.1901886269999995</v>
      </c>
      <c r="AV100">
        <v>7.8752634280000002</v>
      </c>
      <c r="AW100">
        <v>8.5884904009999996</v>
      </c>
      <c r="AX100">
        <v>8.3440267969999997</v>
      </c>
      <c r="AY100">
        <v>0</v>
      </c>
      <c r="AZ100">
        <v>5.0307537880000002</v>
      </c>
      <c r="BA100">
        <v>7.4479456930000003</v>
      </c>
      <c r="BB100">
        <v>22.166483079999999</v>
      </c>
      <c r="BC100">
        <v>6.7782609159999998</v>
      </c>
      <c r="BD100">
        <v>4.6318363910000002</v>
      </c>
      <c r="BE100">
        <v>0</v>
      </c>
      <c r="BF100">
        <v>6.5444948580000002</v>
      </c>
      <c r="BG100">
        <v>5.7832297029999999</v>
      </c>
      <c r="BH100">
        <v>4.858331583</v>
      </c>
      <c r="BI100">
        <v>7.2753675170000003</v>
      </c>
      <c r="BJ100">
        <v>5.6175545920000003</v>
      </c>
      <c r="BK100">
        <v>9.4251009799999999</v>
      </c>
      <c r="BL100">
        <v>11.936435230000001</v>
      </c>
      <c r="BM100">
        <v>8.0635518200000007</v>
      </c>
      <c r="BN100">
        <v>0</v>
      </c>
      <c r="BO100">
        <v>4.6355670719999997</v>
      </c>
      <c r="BP100">
        <v>5.6705590030000002</v>
      </c>
      <c r="BQ100">
        <v>14.12198193</v>
      </c>
      <c r="BR100">
        <v>20.047033209999999</v>
      </c>
      <c r="BS100">
        <v>9.2910359699999994</v>
      </c>
      <c r="BT100">
        <v>14.903215449999999</v>
      </c>
      <c r="BU100">
        <v>3.2865864409999999</v>
      </c>
      <c r="BV100">
        <v>8.0765299210000006</v>
      </c>
      <c r="BW100">
        <v>8.0892372829999992</v>
      </c>
      <c r="BX100">
        <v>16.150642680000001</v>
      </c>
      <c r="BY100">
        <v>9.0679907649999993</v>
      </c>
      <c r="BZ100">
        <v>16.1032385</v>
      </c>
      <c r="CA100">
        <v>2.07250552</v>
      </c>
      <c r="CB100">
        <v>10.266223589999999</v>
      </c>
      <c r="CC100">
        <v>4.2627989299999998</v>
      </c>
      <c r="CD100">
        <v>1.1882866569999999</v>
      </c>
      <c r="CE100">
        <v>17.495797419999999</v>
      </c>
      <c r="CF100">
        <v>6.9893097270000002</v>
      </c>
      <c r="CG100">
        <v>5.2567984619999999</v>
      </c>
      <c r="CH100">
        <v>3.251624348</v>
      </c>
      <c r="CI100">
        <v>4.2038780100000004</v>
      </c>
      <c r="CJ100">
        <v>0</v>
      </c>
      <c r="CK100">
        <v>6.6229917189999998</v>
      </c>
      <c r="CL100">
        <v>6.5798008049999996</v>
      </c>
      <c r="CM100">
        <v>7.86007868</v>
      </c>
      <c r="CN100">
        <v>7.5161166819999998</v>
      </c>
      <c r="CO100">
        <v>7.3460560849999998</v>
      </c>
      <c r="CP100">
        <v>8.0526838450000007</v>
      </c>
      <c r="CQ100">
        <v>31.366623799999999</v>
      </c>
      <c r="CR100">
        <v>18.972725579999999</v>
      </c>
      <c r="CS100">
        <v>29.031509400000001</v>
      </c>
      <c r="CT100">
        <v>36.919693420000002</v>
      </c>
      <c r="CU100">
        <v>4.5835231490000004</v>
      </c>
      <c r="CV100">
        <v>25.365448239999999</v>
      </c>
      <c r="CW100">
        <v>22.331111060000001</v>
      </c>
      <c r="CX100">
        <v>10.216670990000001</v>
      </c>
      <c r="CY100">
        <v>26.271070859999998</v>
      </c>
      <c r="CZ100">
        <v>13.165683420000001</v>
      </c>
      <c r="DA100">
        <v>10.437963440000001</v>
      </c>
      <c r="DB100">
        <v>30.387976179999999</v>
      </c>
      <c r="DC100">
        <v>16.957448469999999</v>
      </c>
      <c r="DD100">
        <v>27.985745250000001</v>
      </c>
      <c r="DE100">
        <v>9.5942229210000001</v>
      </c>
      <c r="DF100">
        <v>9.5467920710000005</v>
      </c>
      <c r="DG100">
        <v>5.8053185139999997</v>
      </c>
      <c r="DH100">
        <v>54.536428749999999</v>
      </c>
      <c r="DI100">
        <v>17.005716580000001</v>
      </c>
      <c r="DJ100">
        <v>8.8823974779999997</v>
      </c>
      <c r="DK100">
        <v>44.721709320000002</v>
      </c>
      <c r="DL100">
        <v>44.425575350000003</v>
      </c>
      <c r="DM100">
        <v>4.9940778669999997</v>
      </c>
      <c r="DN100">
        <v>8.5922679540000004</v>
      </c>
      <c r="DO100">
        <v>6.9809654969999997</v>
      </c>
      <c r="DP100">
        <v>24.41916685</v>
      </c>
      <c r="DQ100">
        <v>29.37634298</v>
      </c>
      <c r="DR100">
        <v>22.61887771</v>
      </c>
      <c r="DS100">
        <v>30.441874309999999</v>
      </c>
      <c r="DT100">
        <v>31.17012068</v>
      </c>
      <c r="DU100">
        <v>11.359825539999999</v>
      </c>
      <c r="DV100">
        <v>12.45440677</v>
      </c>
      <c r="DW100">
        <v>11.935301750000001</v>
      </c>
      <c r="DX100">
        <v>14.11018455</v>
      </c>
      <c r="DY100">
        <v>8.5528261019999992</v>
      </c>
      <c r="DZ100">
        <v>17.199832820000001</v>
      </c>
      <c r="EA100">
        <v>18.188952390000001</v>
      </c>
      <c r="EB100">
        <v>19.332937900000001</v>
      </c>
      <c r="EC100">
        <v>18.770816620000002</v>
      </c>
      <c r="ED100">
        <v>20.752996100000001</v>
      </c>
      <c r="EE100">
        <v>15.96672914</v>
      </c>
      <c r="EF100">
        <v>16.585002249999999</v>
      </c>
      <c r="EG100">
        <v>28.02571094</v>
      </c>
      <c r="EH100">
        <v>21.990875750000001</v>
      </c>
      <c r="EI100">
        <v>14.864155630000001</v>
      </c>
      <c r="EJ100">
        <v>26.29606974</v>
      </c>
      <c r="EK100">
        <v>17.054371669999998</v>
      </c>
      <c r="EL100">
        <v>27.528871630000001</v>
      </c>
      <c r="EM100">
        <v>23.13137158</v>
      </c>
      <c r="EN100">
        <v>31.025488110000001</v>
      </c>
      <c r="EO100">
        <v>16.42237712</v>
      </c>
      <c r="EP100">
        <v>9.1315160399999993</v>
      </c>
      <c r="EQ100">
        <v>7.2451390199999999</v>
      </c>
      <c r="ER100">
        <v>37.839640080000002</v>
      </c>
      <c r="ES100">
        <v>40.806877759999999</v>
      </c>
      <c r="ET100">
        <v>25.313764590000002</v>
      </c>
      <c r="EU100">
        <v>31.626733080000001</v>
      </c>
      <c r="EV100">
        <v>16.32909858</v>
      </c>
      <c r="EW100">
        <v>37.342367230000001</v>
      </c>
      <c r="EX100">
        <v>24.134000390000001</v>
      </c>
      <c r="EY100">
        <v>17.57115246</v>
      </c>
      <c r="EZ100">
        <v>22.89474251</v>
      </c>
      <c r="FA100">
        <v>26.36120463</v>
      </c>
      <c r="FB100">
        <v>26.932033919999999</v>
      </c>
      <c r="FC100">
        <v>19.154667709999998</v>
      </c>
      <c r="FD100">
        <v>9.3247830280000006</v>
      </c>
      <c r="FE100">
        <v>12.28135805</v>
      </c>
      <c r="FF100">
        <v>15.988657809999999</v>
      </c>
      <c r="FG100">
        <v>16.24469603</v>
      </c>
      <c r="FH100">
        <v>17.755424040000001</v>
      </c>
      <c r="FI100">
        <v>12.09497449</v>
      </c>
      <c r="FJ100">
        <v>17.440533729999999</v>
      </c>
      <c r="FK100">
        <v>23.3122197</v>
      </c>
      <c r="FL100">
        <v>26.0917432</v>
      </c>
      <c r="FM100">
        <v>20.443415949999999</v>
      </c>
    </row>
    <row r="101" spans="1:169" x14ac:dyDescent="0.25">
      <c r="A101">
        <v>15644</v>
      </c>
      <c r="B101">
        <v>12.358000000000001</v>
      </c>
      <c r="C101">
        <v>612.55413999999996</v>
      </c>
      <c r="D101" t="s">
        <v>1570</v>
      </c>
      <c r="E101" t="str">
        <f t="shared" si="1"/>
        <v>DG 34:1|DG 16:0_18:1_15644</v>
      </c>
      <c r="F101" t="s">
        <v>1076</v>
      </c>
      <c r="G101" t="s">
        <v>1571</v>
      </c>
      <c r="H101">
        <v>0.91200000000000003</v>
      </c>
      <c r="I101" t="b">
        <v>1</v>
      </c>
      <c r="J101">
        <v>11.7</v>
      </c>
      <c r="K101">
        <v>612.55620999999996</v>
      </c>
      <c r="L101" t="s">
        <v>1572</v>
      </c>
      <c r="M101" t="s">
        <v>1526</v>
      </c>
      <c r="N101" t="s">
        <v>1573</v>
      </c>
      <c r="O101" t="s">
        <v>1574</v>
      </c>
      <c r="P101">
        <v>410</v>
      </c>
      <c r="Q101" t="b">
        <v>1</v>
      </c>
      <c r="R101" t="b">
        <v>1</v>
      </c>
      <c r="S101" t="b">
        <v>1</v>
      </c>
      <c r="T101" t="s">
        <v>937</v>
      </c>
      <c r="U101" t="b">
        <v>0</v>
      </c>
      <c r="V101" t="b">
        <v>0</v>
      </c>
      <c r="W101" t="s">
        <v>577</v>
      </c>
      <c r="X101" t="s">
        <v>577</v>
      </c>
      <c r="Y101">
        <v>100</v>
      </c>
      <c r="Z101">
        <v>94.5</v>
      </c>
      <c r="AA101">
        <v>76.7</v>
      </c>
      <c r="AB101">
        <v>88</v>
      </c>
      <c r="AC101">
        <v>100</v>
      </c>
      <c r="AD101">
        <v>120.17</v>
      </c>
      <c r="AE101" t="s">
        <v>375</v>
      </c>
      <c r="AF101" t="s">
        <v>1575</v>
      </c>
      <c r="AG101" t="s">
        <v>1576</v>
      </c>
      <c r="AH101">
        <v>0.37150024500000001</v>
      </c>
      <c r="AI101">
        <v>6.7966019739999997</v>
      </c>
      <c r="AJ101">
        <v>1.46248621</v>
      </c>
      <c r="AK101">
        <v>15.04657439</v>
      </c>
      <c r="AL101">
        <v>2.191033901</v>
      </c>
      <c r="AM101">
        <v>1.573614839</v>
      </c>
      <c r="AN101">
        <v>1.9744350829999999</v>
      </c>
      <c r="AO101">
        <v>3.0283900730000002</v>
      </c>
      <c r="AP101">
        <v>2.4614708580000002</v>
      </c>
      <c r="AQ101">
        <v>5.2853960349999998</v>
      </c>
      <c r="AR101">
        <v>2.5473889230000002</v>
      </c>
      <c r="AS101">
        <v>5.0337612309999997</v>
      </c>
      <c r="AT101">
        <v>4.9287390780000004</v>
      </c>
      <c r="AU101">
        <v>4.2718056999999998</v>
      </c>
      <c r="AV101">
        <v>9.2767308499999999</v>
      </c>
      <c r="AW101">
        <v>7.0990007799999999</v>
      </c>
      <c r="AX101">
        <v>7.6922817659999998</v>
      </c>
      <c r="AY101">
        <v>1.329544539</v>
      </c>
      <c r="AZ101">
        <v>4.2363799059999998</v>
      </c>
      <c r="BA101">
        <v>5.3613721620000003</v>
      </c>
      <c r="BB101">
        <v>25.472092140000001</v>
      </c>
      <c r="BC101">
        <v>4.0795549309999997</v>
      </c>
      <c r="BD101">
        <v>9.5915529149999994</v>
      </c>
      <c r="BE101">
        <v>0</v>
      </c>
      <c r="BF101">
        <v>4.1683370499999999</v>
      </c>
      <c r="BG101">
        <v>0.85027647900000003</v>
      </c>
      <c r="BH101">
        <v>2.8190319060000002</v>
      </c>
      <c r="BI101">
        <v>7.4733823629999998</v>
      </c>
      <c r="BJ101">
        <v>3.1613648649999999</v>
      </c>
      <c r="BK101">
        <v>8.4472423120000002</v>
      </c>
      <c r="BL101">
        <v>6.7010855859999996</v>
      </c>
      <c r="BM101">
        <v>5.9168951359999999</v>
      </c>
      <c r="BN101">
        <v>0</v>
      </c>
      <c r="BO101">
        <v>5.707087359</v>
      </c>
      <c r="BP101">
        <v>3.7701507090000002</v>
      </c>
      <c r="BQ101">
        <v>16.75509186</v>
      </c>
      <c r="BR101">
        <v>21.58051523</v>
      </c>
      <c r="BS101">
        <v>20.277622130000001</v>
      </c>
      <c r="BT101">
        <v>12.452962940000001</v>
      </c>
      <c r="BU101">
        <v>12.44412453</v>
      </c>
      <c r="BV101">
        <v>20.00477888</v>
      </c>
      <c r="BW101">
        <v>10.41824529</v>
      </c>
      <c r="BX101">
        <v>16.221544300000001</v>
      </c>
      <c r="BY101">
        <v>13.108612539999999</v>
      </c>
      <c r="BZ101">
        <v>22.024405890000001</v>
      </c>
      <c r="CA101">
        <v>0.18840959299999999</v>
      </c>
      <c r="CB101">
        <v>11.904057379999999</v>
      </c>
      <c r="CC101">
        <v>3.8237271829999999</v>
      </c>
      <c r="CD101">
        <v>0.104406423</v>
      </c>
      <c r="CE101">
        <v>17.503527810000001</v>
      </c>
      <c r="CF101">
        <v>5.6088449430000002</v>
      </c>
      <c r="CG101">
        <v>3.5278361039999999</v>
      </c>
      <c r="CH101">
        <v>4.6736149789999999</v>
      </c>
      <c r="CI101">
        <v>7.2189917279999998</v>
      </c>
      <c r="CJ101">
        <v>0</v>
      </c>
      <c r="CK101">
        <v>6.7935181330000001</v>
      </c>
      <c r="CL101">
        <v>6.5689769839999999</v>
      </c>
      <c r="CM101">
        <v>7.039677491</v>
      </c>
      <c r="CN101">
        <v>6.4014521579999997</v>
      </c>
      <c r="CO101">
        <v>6.6884834279999996</v>
      </c>
      <c r="CP101">
        <v>7.3479699150000002</v>
      </c>
      <c r="CQ101">
        <v>7.5398635120000002</v>
      </c>
      <c r="CR101">
        <v>8.0250170860000001</v>
      </c>
      <c r="CS101">
        <v>7.5872344869999999</v>
      </c>
      <c r="CT101">
        <v>2.297619809</v>
      </c>
      <c r="CU101">
        <v>2.187194506</v>
      </c>
      <c r="CV101">
        <v>2.8579393930000001</v>
      </c>
      <c r="CW101">
        <v>10.075766720000001</v>
      </c>
      <c r="CX101">
        <v>3.0687436680000002</v>
      </c>
      <c r="CY101">
        <v>2.7448625170000001</v>
      </c>
      <c r="CZ101">
        <v>6.639105314</v>
      </c>
      <c r="DA101">
        <v>3.292511959</v>
      </c>
      <c r="DB101">
        <v>9.9809001110000004</v>
      </c>
      <c r="DC101">
        <v>3.1572151769999999</v>
      </c>
      <c r="DD101">
        <v>5.9471885520000001</v>
      </c>
      <c r="DE101">
        <v>4.8941506539999997</v>
      </c>
      <c r="DF101">
        <v>2.0531856309999998</v>
      </c>
      <c r="DG101">
        <v>3.5599556510000001</v>
      </c>
      <c r="DH101">
        <v>13.62968197</v>
      </c>
      <c r="DI101">
        <v>6.03743622</v>
      </c>
      <c r="DJ101">
        <v>3.8764773479999999</v>
      </c>
      <c r="DK101">
        <v>6.4074963650000001</v>
      </c>
      <c r="DL101">
        <v>11.292636030000001</v>
      </c>
      <c r="DM101">
        <v>2.9165414740000002</v>
      </c>
      <c r="DN101">
        <v>2.5326368449999999</v>
      </c>
      <c r="DO101">
        <v>5.2768854760000004</v>
      </c>
      <c r="DP101">
        <v>8.6253398519999998</v>
      </c>
      <c r="DQ101">
        <v>7.3105511060000001</v>
      </c>
      <c r="DR101">
        <v>1.7489287659999999</v>
      </c>
      <c r="DS101">
        <v>12.274526890000001</v>
      </c>
      <c r="DT101">
        <v>8.9712531999999998E-2</v>
      </c>
      <c r="DU101">
        <v>5.5727446049999996</v>
      </c>
      <c r="DV101">
        <v>5.8262275260000003</v>
      </c>
      <c r="DW101">
        <v>6.0415402140000003</v>
      </c>
      <c r="DX101">
        <v>5.5813995319999998</v>
      </c>
      <c r="DY101">
        <v>7.2404877000000006E-2</v>
      </c>
      <c r="DZ101">
        <v>6.2605782750000003</v>
      </c>
      <c r="EA101">
        <v>6.0879053790000004</v>
      </c>
      <c r="EB101">
        <v>3.6060158840000001</v>
      </c>
      <c r="EC101">
        <v>7.7245664549999997</v>
      </c>
      <c r="ED101">
        <v>3.0157744590000002</v>
      </c>
      <c r="EE101">
        <v>2.1052023009999998</v>
      </c>
      <c r="EF101">
        <v>2.9934202079999999</v>
      </c>
      <c r="EG101">
        <v>5.5959023090000004</v>
      </c>
      <c r="EH101">
        <v>14.10711139</v>
      </c>
      <c r="EI101">
        <v>4.6674605409999996</v>
      </c>
      <c r="EJ101">
        <v>5.7692772269999999</v>
      </c>
      <c r="EK101">
        <v>8.7948295349999999</v>
      </c>
      <c r="EL101">
        <v>5.3822473369999999</v>
      </c>
      <c r="EM101">
        <v>8.4328351519999991</v>
      </c>
      <c r="EN101">
        <v>10.47430735</v>
      </c>
      <c r="EO101">
        <v>18.28357986</v>
      </c>
      <c r="EP101">
        <v>3.6635061040000001</v>
      </c>
      <c r="EQ101">
        <v>2.046336975</v>
      </c>
      <c r="ER101">
        <v>18.654603850000001</v>
      </c>
      <c r="ES101">
        <v>2.6796807660000002</v>
      </c>
      <c r="ET101">
        <v>7.2221961160000001</v>
      </c>
      <c r="EU101">
        <v>10.012415069999999</v>
      </c>
      <c r="EV101">
        <v>5.6713811539999996</v>
      </c>
      <c r="EW101">
        <v>9.1674151829999992</v>
      </c>
      <c r="EX101">
        <v>6.1730029909999997</v>
      </c>
      <c r="EY101">
        <v>2.6044623699999998</v>
      </c>
      <c r="EZ101">
        <v>9.3171909119999992</v>
      </c>
      <c r="FA101">
        <v>10.09689524</v>
      </c>
      <c r="FB101">
        <v>13.58795033</v>
      </c>
      <c r="FC101">
        <v>2.218402733</v>
      </c>
      <c r="FD101">
        <v>2.4311721579999999</v>
      </c>
      <c r="FE101">
        <v>5.4157147610000003</v>
      </c>
      <c r="FF101">
        <v>3.1014143459999999</v>
      </c>
      <c r="FG101">
        <v>2.832480447</v>
      </c>
      <c r="FH101">
        <v>5.1155600129999996</v>
      </c>
      <c r="FI101">
        <v>1.999542084</v>
      </c>
      <c r="FJ101">
        <v>1.7764203540000001</v>
      </c>
      <c r="FK101">
        <v>6.2415967759999997</v>
      </c>
      <c r="FL101">
        <v>8.8167733679999998</v>
      </c>
      <c r="FM101">
        <v>3.3527202159999998</v>
      </c>
    </row>
    <row r="102" spans="1:169" x14ac:dyDescent="0.25">
      <c r="A102">
        <v>15601</v>
      </c>
      <c r="B102">
        <v>11.173</v>
      </c>
      <c r="C102">
        <v>610.54169000000002</v>
      </c>
      <c r="D102" t="s">
        <v>1577</v>
      </c>
      <c r="E102" t="str">
        <f t="shared" si="1"/>
        <v>DG 34:2|DG 16:0_18:2_15601</v>
      </c>
      <c r="F102" t="s">
        <v>1076</v>
      </c>
      <c r="H102">
        <v>2.1999999999999999E-2</v>
      </c>
      <c r="I102" t="b">
        <v>1</v>
      </c>
      <c r="J102">
        <v>10.84</v>
      </c>
      <c r="K102">
        <v>610.54052999999999</v>
      </c>
      <c r="L102" t="s">
        <v>1578</v>
      </c>
      <c r="M102" t="s">
        <v>1526</v>
      </c>
      <c r="N102" t="s">
        <v>1579</v>
      </c>
      <c r="O102" t="s">
        <v>1580</v>
      </c>
      <c r="P102">
        <v>310</v>
      </c>
      <c r="Q102" t="b">
        <v>1</v>
      </c>
      <c r="R102" t="b">
        <v>1</v>
      </c>
      <c r="S102" t="b">
        <v>1</v>
      </c>
      <c r="T102" t="s">
        <v>937</v>
      </c>
      <c r="U102" t="b">
        <v>0</v>
      </c>
      <c r="V102" t="b">
        <v>0</v>
      </c>
      <c r="W102" t="s">
        <v>577</v>
      </c>
      <c r="X102" t="s">
        <v>577</v>
      </c>
      <c r="Y102">
        <v>100</v>
      </c>
      <c r="Z102">
        <v>97.9</v>
      </c>
      <c r="AA102">
        <v>65.900000000000006</v>
      </c>
      <c r="AB102">
        <v>69.7</v>
      </c>
      <c r="AC102">
        <v>100</v>
      </c>
      <c r="AD102">
        <v>162.58000000000001</v>
      </c>
      <c r="AE102" t="s">
        <v>283</v>
      </c>
      <c r="AF102" t="s">
        <v>1581</v>
      </c>
      <c r="AG102" t="s">
        <v>1582</v>
      </c>
      <c r="AH102">
        <v>0.552487544</v>
      </c>
      <c r="AI102">
        <v>5.8846657589999998</v>
      </c>
      <c r="AJ102">
        <v>0.37670099400000001</v>
      </c>
      <c r="AK102">
        <v>6.4023655249999996</v>
      </c>
      <c r="AL102">
        <v>0.55490315099999998</v>
      </c>
      <c r="AM102">
        <v>0.29876782699999999</v>
      </c>
      <c r="AN102">
        <v>0.20315730800000001</v>
      </c>
      <c r="AO102">
        <v>0.360947605</v>
      </c>
      <c r="AP102">
        <v>0.198969542</v>
      </c>
      <c r="AQ102">
        <v>0.128808754</v>
      </c>
      <c r="AR102">
        <v>0.51120005099999999</v>
      </c>
      <c r="AS102">
        <v>6.2301449389999997</v>
      </c>
      <c r="AT102">
        <v>1.146853414</v>
      </c>
      <c r="AU102">
        <v>4.7695000890000001</v>
      </c>
      <c r="AV102">
        <v>10.13154402</v>
      </c>
      <c r="AW102">
        <v>9.2502131379999994</v>
      </c>
      <c r="AX102">
        <v>10.169664170000001</v>
      </c>
      <c r="AY102">
        <v>0.74535072599999996</v>
      </c>
      <c r="AZ102">
        <v>5.8967308000000003E-2</v>
      </c>
      <c r="BA102">
        <v>10.12952922</v>
      </c>
      <c r="BB102">
        <v>37.339090370000001</v>
      </c>
      <c r="BC102">
        <v>2.8661318470000001</v>
      </c>
      <c r="BD102">
        <v>10.588749079999999</v>
      </c>
      <c r="BE102">
        <v>0</v>
      </c>
      <c r="BF102">
        <v>1.4961656050000001</v>
      </c>
      <c r="BG102">
        <v>4.7642475729999996</v>
      </c>
      <c r="BH102">
        <v>1.261502267</v>
      </c>
      <c r="BI102">
        <v>11.03009819</v>
      </c>
      <c r="BJ102">
        <v>4.8783130239999997</v>
      </c>
      <c r="BK102">
        <v>7.951651816</v>
      </c>
      <c r="BL102">
        <v>8.1886860969999997</v>
      </c>
      <c r="BM102">
        <v>6.0220447779999997</v>
      </c>
      <c r="BN102">
        <v>0</v>
      </c>
      <c r="BO102">
        <v>6.3368716340000004</v>
      </c>
      <c r="BP102">
        <v>4.4675804010000002</v>
      </c>
      <c r="BQ102">
        <v>19.754583790000002</v>
      </c>
      <c r="BR102">
        <v>38.79832622</v>
      </c>
      <c r="BS102">
        <v>22.907385569999999</v>
      </c>
      <c r="BT102">
        <v>10.16913585</v>
      </c>
      <c r="BU102">
        <v>4.5582278809999996</v>
      </c>
      <c r="BV102">
        <v>11.95176764</v>
      </c>
      <c r="BW102">
        <v>10.2917618</v>
      </c>
      <c r="BX102">
        <v>17.888665280000001</v>
      </c>
      <c r="BY102">
        <v>18.097910989999999</v>
      </c>
      <c r="BZ102">
        <v>34.245529560000001</v>
      </c>
      <c r="CA102">
        <v>2.6395546999999998E-2</v>
      </c>
      <c r="CB102">
        <v>14.31571353</v>
      </c>
      <c r="CC102">
        <v>2.3526639679999999</v>
      </c>
      <c r="CD102">
        <v>0</v>
      </c>
      <c r="CE102">
        <v>19.903812840000001</v>
      </c>
      <c r="CF102">
        <v>8.0583653149999996</v>
      </c>
      <c r="CG102">
        <v>0.93752961499999998</v>
      </c>
      <c r="CH102">
        <v>5.3054184859999998</v>
      </c>
      <c r="CI102">
        <v>6.106628508</v>
      </c>
      <c r="CJ102">
        <v>0</v>
      </c>
      <c r="CK102">
        <v>8.0602857790000009</v>
      </c>
      <c r="CL102">
        <v>8.9859362199999993</v>
      </c>
      <c r="CM102">
        <v>7.8830805819999998</v>
      </c>
      <c r="CN102">
        <v>7.6539573780000003</v>
      </c>
      <c r="CO102">
        <v>7.7296401360000004</v>
      </c>
      <c r="CP102">
        <v>7.9069527519999996</v>
      </c>
      <c r="CQ102">
        <v>5.9072159019999999</v>
      </c>
      <c r="CR102">
        <v>3.3487108330000002</v>
      </c>
      <c r="CS102">
        <v>1.365509882</v>
      </c>
      <c r="CT102">
        <v>0.50291249000000005</v>
      </c>
      <c r="CU102">
        <v>0.37469866000000002</v>
      </c>
      <c r="CV102">
        <v>0.79112509099999995</v>
      </c>
      <c r="CW102">
        <v>4.4929889540000003</v>
      </c>
      <c r="CX102">
        <v>1.0852873949999999</v>
      </c>
      <c r="CY102">
        <v>0.38146125600000003</v>
      </c>
      <c r="CZ102">
        <v>4.3322975359999996</v>
      </c>
      <c r="DA102">
        <v>0.38918581099999999</v>
      </c>
      <c r="DB102">
        <v>1.8735191289999999</v>
      </c>
      <c r="DC102">
        <v>1.1164644969999999</v>
      </c>
      <c r="DD102">
        <v>2.3945488309999998</v>
      </c>
      <c r="DE102">
        <v>2.69178286</v>
      </c>
      <c r="DF102">
        <v>0.77124739399999998</v>
      </c>
      <c r="DG102">
        <v>7.6764542000000005E-2</v>
      </c>
      <c r="DH102">
        <v>4.6110807170000001</v>
      </c>
      <c r="DI102">
        <v>1.391376811</v>
      </c>
      <c r="DJ102">
        <v>0.75615237199999996</v>
      </c>
      <c r="DK102">
        <v>2.902988149</v>
      </c>
      <c r="DL102">
        <v>2.9798749930000001</v>
      </c>
      <c r="DM102">
        <v>8.7895769999999998E-2</v>
      </c>
      <c r="DN102">
        <v>0.62041103900000005</v>
      </c>
      <c r="DO102">
        <v>1.8851899750000001</v>
      </c>
      <c r="DP102">
        <v>2.0550306360000001</v>
      </c>
      <c r="DQ102">
        <v>2.9258971740000002</v>
      </c>
      <c r="DR102">
        <v>6.3105676999999999E-2</v>
      </c>
      <c r="DS102">
        <v>1.5539585970000001</v>
      </c>
      <c r="DT102">
        <v>0</v>
      </c>
      <c r="DU102">
        <v>2.1920761120000001</v>
      </c>
      <c r="DV102">
        <v>2.6184206630000002</v>
      </c>
      <c r="DW102">
        <v>1.025757907</v>
      </c>
      <c r="DX102">
        <v>2.4138070819999999</v>
      </c>
      <c r="DY102">
        <v>4.0727742999999997E-2</v>
      </c>
      <c r="DZ102">
        <v>2.3594470589999998</v>
      </c>
      <c r="EA102">
        <v>3.375049298</v>
      </c>
      <c r="EB102">
        <v>1.611592715</v>
      </c>
      <c r="EC102">
        <v>1.952164928</v>
      </c>
      <c r="ED102">
        <v>0.92148664000000002</v>
      </c>
      <c r="EE102">
        <v>0.88172434</v>
      </c>
      <c r="EF102">
        <v>1.0725412489999999</v>
      </c>
      <c r="EG102">
        <v>2.9856362160000001</v>
      </c>
      <c r="EH102">
        <v>3.3980633290000002</v>
      </c>
      <c r="EI102">
        <v>1.6252247980000001</v>
      </c>
      <c r="EJ102">
        <v>3.9763633810000001</v>
      </c>
      <c r="EK102">
        <v>0.59284518500000005</v>
      </c>
      <c r="EL102">
        <v>2.0768823269999999</v>
      </c>
      <c r="EM102">
        <v>2.7171013880000001</v>
      </c>
      <c r="EN102">
        <v>4.9615140069999999</v>
      </c>
      <c r="EO102">
        <v>4.2835033659999997</v>
      </c>
      <c r="EP102">
        <v>0.55709514299999996</v>
      </c>
      <c r="EQ102">
        <v>0.41787061399999997</v>
      </c>
      <c r="ER102">
        <v>9.3624510579999995</v>
      </c>
      <c r="ES102">
        <v>1.3980943130000001</v>
      </c>
      <c r="ET102">
        <v>2.0794152299999999</v>
      </c>
      <c r="EU102">
        <v>3.8174879709999998</v>
      </c>
      <c r="EV102">
        <v>2.2922655540000001</v>
      </c>
      <c r="EW102">
        <v>2.9341453749999999</v>
      </c>
      <c r="EX102">
        <v>5.9079474950000002</v>
      </c>
      <c r="EY102">
        <v>1.0690492920000001</v>
      </c>
      <c r="EZ102">
        <v>1.5027727280000001</v>
      </c>
      <c r="FA102">
        <v>2.8516805700000001</v>
      </c>
      <c r="FB102">
        <v>8.2305027249999991</v>
      </c>
      <c r="FC102">
        <v>0.92489298200000003</v>
      </c>
      <c r="FD102">
        <v>1.187021393</v>
      </c>
      <c r="FE102">
        <v>6.8457812499999999</v>
      </c>
      <c r="FF102">
        <v>1.322756429</v>
      </c>
      <c r="FG102">
        <v>1.3601515019999999</v>
      </c>
      <c r="FH102">
        <v>4.7127600120000004</v>
      </c>
      <c r="FI102">
        <v>0.94715151399999997</v>
      </c>
      <c r="FJ102">
        <v>0.82046533300000002</v>
      </c>
      <c r="FK102">
        <v>3.3948900800000001</v>
      </c>
      <c r="FL102">
        <v>4.81969549</v>
      </c>
      <c r="FM102">
        <v>1.911459391</v>
      </c>
    </row>
    <row r="103" spans="1:169" x14ac:dyDescent="0.25">
      <c r="A103">
        <v>15490</v>
      </c>
      <c r="B103">
        <v>10.241</v>
      </c>
      <c r="C103">
        <v>608.52301</v>
      </c>
      <c r="D103" t="s">
        <v>1583</v>
      </c>
      <c r="E103" t="str">
        <f t="shared" si="1"/>
        <v>DG 34:3|DG 16:1_18:2_15490</v>
      </c>
      <c r="F103" t="s">
        <v>1076</v>
      </c>
      <c r="H103">
        <v>9.6000000000000002E-2</v>
      </c>
      <c r="I103" t="b">
        <v>1</v>
      </c>
      <c r="J103">
        <v>9.91</v>
      </c>
      <c r="K103">
        <v>608.5249</v>
      </c>
      <c r="L103" t="s">
        <v>1584</v>
      </c>
      <c r="M103" t="s">
        <v>1526</v>
      </c>
      <c r="N103" t="s">
        <v>1585</v>
      </c>
      <c r="O103" t="s">
        <v>1586</v>
      </c>
      <c r="P103">
        <v>310</v>
      </c>
      <c r="Q103" t="b">
        <v>1</v>
      </c>
      <c r="R103" t="b">
        <v>1</v>
      </c>
      <c r="S103" t="b">
        <v>1</v>
      </c>
      <c r="T103" t="s">
        <v>937</v>
      </c>
      <c r="U103" t="b">
        <v>0</v>
      </c>
      <c r="V103" t="b">
        <v>0</v>
      </c>
      <c r="W103" t="s">
        <v>577</v>
      </c>
      <c r="X103" t="s">
        <v>577</v>
      </c>
      <c r="Y103">
        <v>100</v>
      </c>
      <c r="Z103">
        <v>98.8</v>
      </c>
      <c r="AA103">
        <v>33.1</v>
      </c>
      <c r="AB103">
        <v>73.400000000000006</v>
      </c>
      <c r="AC103">
        <v>100</v>
      </c>
      <c r="AD103">
        <v>21.72</v>
      </c>
      <c r="AE103" t="s">
        <v>288</v>
      </c>
      <c r="AF103" t="s">
        <v>1587</v>
      </c>
      <c r="AG103" t="s">
        <v>1588</v>
      </c>
      <c r="AH103">
        <v>0</v>
      </c>
      <c r="AI103">
        <v>5.0993637000000001E-2</v>
      </c>
      <c r="AJ103">
        <v>0</v>
      </c>
      <c r="AK103">
        <v>0.12891261400000001</v>
      </c>
      <c r="AL103">
        <v>2.2227879999999998E-2</v>
      </c>
      <c r="AM103">
        <v>0</v>
      </c>
      <c r="AN103">
        <v>0</v>
      </c>
      <c r="AO103">
        <v>0</v>
      </c>
      <c r="AP103">
        <v>0</v>
      </c>
      <c r="AQ103">
        <v>5.3387838999999999E-2</v>
      </c>
      <c r="AR103">
        <v>0</v>
      </c>
      <c r="AS103">
        <v>8.4430748999999999E-2</v>
      </c>
      <c r="AT103">
        <v>2.6502914999999998E-2</v>
      </c>
      <c r="AU103">
        <v>0</v>
      </c>
      <c r="AV103">
        <v>0.48764509700000003</v>
      </c>
      <c r="AW103">
        <v>0.19549040100000001</v>
      </c>
      <c r="AX103">
        <v>0.215996192</v>
      </c>
      <c r="AY103">
        <v>0</v>
      </c>
      <c r="AZ103">
        <v>0</v>
      </c>
      <c r="BA103">
        <v>0.19564431400000001</v>
      </c>
      <c r="BB103">
        <v>4.1400794110000003</v>
      </c>
      <c r="BC103">
        <v>0</v>
      </c>
      <c r="BD103">
        <v>0.41514538699999998</v>
      </c>
      <c r="BE103">
        <v>0</v>
      </c>
      <c r="BF103">
        <v>4.4715050999999999E-2</v>
      </c>
      <c r="BG103">
        <v>0</v>
      </c>
      <c r="BH103">
        <v>0</v>
      </c>
      <c r="BI103">
        <v>0.12250071</v>
      </c>
      <c r="BJ103">
        <v>6.1319577E-2</v>
      </c>
      <c r="BK103">
        <v>0.108354911</v>
      </c>
      <c r="BL103">
        <v>0.12794822</v>
      </c>
      <c r="BM103">
        <v>4.0990538999999999E-2</v>
      </c>
      <c r="BN103">
        <v>0</v>
      </c>
      <c r="BO103">
        <v>0.244817549</v>
      </c>
      <c r="BP103">
        <v>7.0969604000000006E-2</v>
      </c>
      <c r="BQ103">
        <v>0.90301899699999999</v>
      </c>
      <c r="BR103">
        <v>1.4046657339999999</v>
      </c>
      <c r="BS103">
        <v>3.716414388</v>
      </c>
      <c r="BT103">
        <v>0.102206915</v>
      </c>
      <c r="BU103">
        <v>4.7770152000000003E-2</v>
      </c>
      <c r="BV103">
        <v>0.113317296</v>
      </c>
      <c r="BW103">
        <v>0.53256205999999995</v>
      </c>
      <c r="BX103">
        <v>0.36756892400000002</v>
      </c>
      <c r="BY103">
        <v>0.75009250699999996</v>
      </c>
      <c r="BZ103">
        <v>1.219285583</v>
      </c>
      <c r="CA103">
        <v>0</v>
      </c>
      <c r="CB103">
        <v>0.222767041</v>
      </c>
      <c r="CC103">
        <v>2.1607861999999999E-2</v>
      </c>
      <c r="CD103">
        <v>0</v>
      </c>
      <c r="CE103">
        <v>0.79912871299999999</v>
      </c>
      <c r="CF103">
        <v>0.22790281900000001</v>
      </c>
      <c r="CG103">
        <v>0</v>
      </c>
      <c r="CH103">
        <v>2.2502590999999999E-2</v>
      </c>
      <c r="CI103">
        <v>7.6401072E-2</v>
      </c>
      <c r="CJ103">
        <v>0</v>
      </c>
      <c r="CK103">
        <v>0.150402179</v>
      </c>
      <c r="CL103">
        <v>0.12880347</v>
      </c>
      <c r="CM103">
        <v>0.19496850700000001</v>
      </c>
      <c r="CN103">
        <v>0.17365757000000001</v>
      </c>
      <c r="CO103">
        <v>0.17493118799999999</v>
      </c>
      <c r="CP103">
        <v>0.21339195799999999</v>
      </c>
      <c r="CQ103">
        <v>0.97958856699999997</v>
      </c>
      <c r="CR103">
        <v>0.79259427999999998</v>
      </c>
      <c r="CS103">
        <v>0.25002293599999997</v>
      </c>
      <c r="CT103">
        <v>0.108471321</v>
      </c>
      <c r="CU103">
        <v>0</v>
      </c>
      <c r="CV103">
        <v>6.9223444999999995E-2</v>
      </c>
      <c r="CW103">
        <v>1.0993483610000001</v>
      </c>
      <c r="CX103">
        <v>0</v>
      </c>
      <c r="CY103">
        <v>9.1218995999999997E-2</v>
      </c>
      <c r="CZ103">
        <v>0.52512697399999997</v>
      </c>
      <c r="DA103">
        <v>0.12453945900000001</v>
      </c>
      <c r="DB103">
        <v>0.41167012200000003</v>
      </c>
      <c r="DC103">
        <v>7.3210786999999999E-2</v>
      </c>
      <c r="DD103">
        <v>0.174149006</v>
      </c>
      <c r="DE103">
        <v>0.65817888099999999</v>
      </c>
      <c r="DF103">
        <v>0</v>
      </c>
      <c r="DG103">
        <v>0.105551246</v>
      </c>
      <c r="DH103">
        <v>1.354117754</v>
      </c>
      <c r="DI103">
        <v>0.22782778200000001</v>
      </c>
      <c r="DJ103">
        <v>0.18185943099999999</v>
      </c>
      <c r="DK103">
        <v>0.43588410599999999</v>
      </c>
      <c r="DL103">
        <v>0.41790929799999998</v>
      </c>
      <c r="DM103">
        <v>0</v>
      </c>
      <c r="DN103">
        <v>0</v>
      </c>
      <c r="DO103">
        <v>6.5858164999999996E-2</v>
      </c>
      <c r="DP103">
        <v>0.183312592</v>
      </c>
      <c r="DQ103">
        <v>0.26827710500000002</v>
      </c>
      <c r="DR103">
        <v>0</v>
      </c>
      <c r="DS103">
        <v>7.8570940000000006E-2</v>
      </c>
      <c r="DT103">
        <v>0</v>
      </c>
      <c r="DU103">
        <v>0.39944498000000001</v>
      </c>
      <c r="DV103">
        <v>0.43479309900000002</v>
      </c>
      <c r="DW103">
        <v>0.226014454</v>
      </c>
      <c r="DX103">
        <v>0.30490194700000001</v>
      </c>
      <c r="DY103">
        <v>1.3575914E-2</v>
      </c>
      <c r="DZ103">
        <v>0.29493088200000001</v>
      </c>
      <c r="EA103">
        <v>0.39517982299999999</v>
      </c>
      <c r="EB103">
        <v>0.246987389</v>
      </c>
      <c r="EC103">
        <v>0.40244630799999997</v>
      </c>
      <c r="ED103">
        <v>0.15637349</v>
      </c>
      <c r="EE103">
        <v>0.17771188299999999</v>
      </c>
      <c r="EF103">
        <v>0.236322648</v>
      </c>
      <c r="EG103">
        <v>0.39269489899999999</v>
      </c>
      <c r="EH103">
        <v>0.70792986000000002</v>
      </c>
      <c r="EI103">
        <v>0.21978128899999999</v>
      </c>
      <c r="EJ103">
        <v>0.47337659300000001</v>
      </c>
      <c r="EK103">
        <v>0.247498475</v>
      </c>
      <c r="EL103">
        <v>0.27827508299999998</v>
      </c>
      <c r="EM103">
        <v>0.48449518699999999</v>
      </c>
      <c r="EN103">
        <v>0.35256236499999999</v>
      </c>
      <c r="EO103">
        <v>0.478985999</v>
      </c>
      <c r="EP103">
        <v>0.10899687600000001</v>
      </c>
      <c r="EQ103">
        <v>2.4580623999999999E-2</v>
      </c>
      <c r="ER103">
        <v>0.72854567999999997</v>
      </c>
      <c r="ES103">
        <v>0.18932527199999999</v>
      </c>
      <c r="ET103">
        <v>0.26894644899999998</v>
      </c>
      <c r="EU103">
        <v>0.39397562699999999</v>
      </c>
      <c r="EV103">
        <v>0.368870319</v>
      </c>
      <c r="EW103">
        <v>0.35782260700000001</v>
      </c>
      <c r="EX103">
        <v>0.67658902799999998</v>
      </c>
      <c r="EY103">
        <v>0.20089516900000001</v>
      </c>
      <c r="EZ103">
        <v>0.53348431799999996</v>
      </c>
      <c r="FA103">
        <v>0.34429739199999998</v>
      </c>
      <c r="FB103">
        <v>0.68587522700000003</v>
      </c>
      <c r="FC103">
        <v>0.18765944600000001</v>
      </c>
      <c r="FD103">
        <v>0.139649576</v>
      </c>
      <c r="FE103">
        <v>0.37737865700000001</v>
      </c>
      <c r="FF103">
        <v>0.13484410199999999</v>
      </c>
      <c r="FG103">
        <v>0.168266165</v>
      </c>
      <c r="FH103">
        <v>0.43502400099999999</v>
      </c>
      <c r="FI103">
        <v>0.105239057</v>
      </c>
      <c r="FJ103">
        <v>8.2799254000000003E-2</v>
      </c>
      <c r="FK103">
        <v>0.33660383199999999</v>
      </c>
      <c r="FL103">
        <v>0.39021604599999998</v>
      </c>
      <c r="FM103">
        <v>0.26576440699999998</v>
      </c>
    </row>
    <row r="104" spans="1:169" x14ac:dyDescent="0.25">
      <c r="A104">
        <v>15997</v>
      </c>
      <c r="B104">
        <v>13.167999999999999</v>
      </c>
      <c r="C104">
        <v>628.58716000000004</v>
      </c>
      <c r="D104" t="s">
        <v>1589</v>
      </c>
      <c r="E104" t="str">
        <f t="shared" si="1"/>
        <v>DG 35:0|DG 16:0_19:0_15997</v>
      </c>
      <c r="F104" t="s">
        <v>1076</v>
      </c>
      <c r="G104" t="s">
        <v>1590</v>
      </c>
      <c r="H104">
        <v>8.7999999999999995E-2</v>
      </c>
      <c r="I104" t="b">
        <v>1</v>
      </c>
      <c r="J104">
        <v>13.13</v>
      </c>
      <c r="K104">
        <v>628.58752000000004</v>
      </c>
      <c r="L104" t="s">
        <v>1591</v>
      </c>
      <c r="M104" t="s">
        <v>1526</v>
      </c>
      <c r="N104" t="s">
        <v>1592</v>
      </c>
      <c r="O104" t="s">
        <v>1593</v>
      </c>
      <c r="P104">
        <v>310</v>
      </c>
      <c r="Q104" t="b">
        <v>1</v>
      </c>
      <c r="R104" t="b">
        <v>1</v>
      </c>
      <c r="S104" t="b">
        <v>1</v>
      </c>
      <c r="T104" t="s">
        <v>937</v>
      </c>
      <c r="U104" t="b">
        <v>0</v>
      </c>
      <c r="V104" t="b">
        <v>0</v>
      </c>
      <c r="W104" t="s">
        <v>577</v>
      </c>
      <c r="X104" t="s">
        <v>577</v>
      </c>
      <c r="Y104">
        <v>100</v>
      </c>
      <c r="Z104">
        <v>100</v>
      </c>
      <c r="AA104">
        <v>69.8</v>
      </c>
      <c r="AB104">
        <v>75.7</v>
      </c>
      <c r="AC104">
        <v>100</v>
      </c>
      <c r="AD104">
        <v>39.840000000000003</v>
      </c>
      <c r="AE104" t="s">
        <v>379</v>
      </c>
      <c r="AF104" t="s">
        <v>1594</v>
      </c>
      <c r="AG104" t="s">
        <v>1595</v>
      </c>
      <c r="AH104">
        <v>4.8494203999999999E-2</v>
      </c>
      <c r="AI104">
        <v>0</v>
      </c>
      <c r="AJ104">
        <v>0</v>
      </c>
      <c r="AK104">
        <v>3.3552598000000003E-2</v>
      </c>
      <c r="AL104">
        <v>0</v>
      </c>
      <c r="AM104">
        <v>3.3630933000000002E-2</v>
      </c>
      <c r="AN104">
        <v>0</v>
      </c>
      <c r="AO104">
        <v>2.3798743000000001E-2</v>
      </c>
      <c r="AP104">
        <v>0</v>
      </c>
      <c r="AQ104">
        <v>0</v>
      </c>
      <c r="AR104">
        <v>3.053109E-2</v>
      </c>
      <c r="AS104">
        <v>4.2215374E-2</v>
      </c>
      <c r="AT104">
        <v>0</v>
      </c>
      <c r="AU104">
        <v>7.2562646999999994E-2</v>
      </c>
      <c r="AV104">
        <v>0.127033597</v>
      </c>
      <c r="AW104">
        <v>6.8707923000000004E-2</v>
      </c>
      <c r="AX104">
        <v>4.7894807999999997E-2</v>
      </c>
      <c r="AY104">
        <v>0</v>
      </c>
      <c r="AZ104">
        <v>0</v>
      </c>
      <c r="BA104">
        <v>3.5000587999999999E-2</v>
      </c>
      <c r="BB104">
        <v>0.60118747800000005</v>
      </c>
      <c r="BC104">
        <v>3.1495954E-2</v>
      </c>
      <c r="BD104">
        <v>4.7445187E-2</v>
      </c>
      <c r="BE104">
        <v>0</v>
      </c>
      <c r="BF104">
        <v>0</v>
      </c>
      <c r="BG104">
        <v>0</v>
      </c>
      <c r="BH104">
        <v>0</v>
      </c>
      <c r="BI104">
        <v>0.19046343299999999</v>
      </c>
      <c r="BJ104">
        <v>3.236311E-2</v>
      </c>
      <c r="BK104">
        <v>0.33838705899999999</v>
      </c>
      <c r="BL104">
        <v>7.1262300000000001E-2</v>
      </c>
      <c r="BM104">
        <v>6.1485808000000003E-2</v>
      </c>
      <c r="BN104">
        <v>0</v>
      </c>
      <c r="BO104">
        <v>0</v>
      </c>
      <c r="BP104">
        <v>2.1904198999999999E-2</v>
      </c>
      <c r="BQ104">
        <v>7.1774152999999993E-2</v>
      </c>
      <c r="BR104">
        <v>0.14207677699999999</v>
      </c>
      <c r="BS104">
        <v>5.7057691000000001E-2</v>
      </c>
      <c r="BT104">
        <v>0.106729345</v>
      </c>
      <c r="BU104">
        <v>0</v>
      </c>
      <c r="BV104">
        <v>8.5522487999999994E-2</v>
      </c>
      <c r="BW104">
        <v>6.4668249999999997E-2</v>
      </c>
      <c r="BX104">
        <v>6.6237039999999997E-2</v>
      </c>
      <c r="BY104">
        <v>4.9388807E-2</v>
      </c>
      <c r="BZ104">
        <v>0.12249391499999999</v>
      </c>
      <c r="CA104">
        <v>0</v>
      </c>
      <c r="CB104">
        <v>9.7404212000000004E-2</v>
      </c>
      <c r="CC104">
        <v>0</v>
      </c>
      <c r="CD104">
        <v>2.0350403999999999E-2</v>
      </c>
      <c r="CE104">
        <v>0.135281765</v>
      </c>
      <c r="CF104">
        <v>9.2204957000000004E-2</v>
      </c>
      <c r="CG104">
        <v>4.3022392E-2</v>
      </c>
      <c r="CH104">
        <v>0</v>
      </c>
      <c r="CI104">
        <v>0</v>
      </c>
      <c r="CJ104">
        <v>0</v>
      </c>
      <c r="CK104">
        <v>4.9781002999999997E-2</v>
      </c>
      <c r="CL104">
        <v>4.1130519999999997E-2</v>
      </c>
      <c r="CM104">
        <v>6.6815050000000001E-2</v>
      </c>
      <c r="CN104">
        <v>5.2097271000000001E-2</v>
      </c>
      <c r="CO104">
        <v>4.53135E-2</v>
      </c>
      <c r="CP104">
        <v>5.5169627999999998E-2</v>
      </c>
      <c r="CQ104">
        <v>1.929492631</v>
      </c>
      <c r="CR104">
        <v>0.71333485200000002</v>
      </c>
      <c r="CS104">
        <v>1.4424400159999999</v>
      </c>
      <c r="CT104">
        <v>2.9583087680000002</v>
      </c>
      <c r="CU104">
        <v>0.27013159199999998</v>
      </c>
      <c r="CV104">
        <v>1.5921392459999999</v>
      </c>
      <c r="CW104">
        <v>0.84124048500000004</v>
      </c>
      <c r="CX104">
        <v>0.92623665600000005</v>
      </c>
      <c r="CY104">
        <v>1.7082830170000001</v>
      </c>
      <c r="CZ104">
        <v>0.50637243899999995</v>
      </c>
      <c r="DA104">
        <v>0.71610189199999996</v>
      </c>
      <c r="DB104">
        <v>2.738866529</v>
      </c>
      <c r="DC104">
        <v>1.0615564070000001</v>
      </c>
      <c r="DD104">
        <v>1.7501975089999999</v>
      </c>
      <c r="DE104">
        <v>0.52316782900000003</v>
      </c>
      <c r="DF104">
        <v>0.44815727</v>
      </c>
      <c r="DG104">
        <v>0.450991686</v>
      </c>
      <c r="DH104">
        <v>3.274663849</v>
      </c>
      <c r="DI104">
        <v>0.96826807299999995</v>
      </c>
      <c r="DJ104">
        <v>0.469005901</v>
      </c>
      <c r="DK104">
        <v>3.635273448</v>
      </c>
      <c r="DL104">
        <v>2.534710741</v>
      </c>
      <c r="DM104">
        <v>0.25569678699999998</v>
      </c>
      <c r="DN104">
        <v>0.47593175599999998</v>
      </c>
      <c r="DO104">
        <v>0.36221990799999998</v>
      </c>
      <c r="DP104">
        <v>1.379668455</v>
      </c>
      <c r="DQ104">
        <v>1.8947070530000001</v>
      </c>
      <c r="DR104">
        <v>1.6407476059999999</v>
      </c>
      <c r="DS104">
        <v>1.187294209</v>
      </c>
      <c r="DT104">
        <v>2.7212801230000001</v>
      </c>
      <c r="DU104">
        <v>0.52609826699999995</v>
      </c>
      <c r="DV104">
        <v>0.69566895799999995</v>
      </c>
      <c r="DW104">
        <v>0.67804336200000004</v>
      </c>
      <c r="DX104">
        <v>0.74531587099999996</v>
      </c>
      <c r="DY104">
        <v>3.6202439000000003E-2</v>
      </c>
      <c r="DZ104">
        <v>1.1059908089999999</v>
      </c>
      <c r="EA104">
        <v>1.5059555410000001</v>
      </c>
      <c r="EB104">
        <v>0.481625409</v>
      </c>
      <c r="EC104">
        <v>0.45049959899999997</v>
      </c>
      <c r="ED104">
        <v>0.31833174800000003</v>
      </c>
      <c r="EE104">
        <v>0.32124840300000002</v>
      </c>
      <c r="EF104">
        <v>0.290858644</v>
      </c>
      <c r="EG104">
        <v>0.30607102400000002</v>
      </c>
      <c r="EH104">
        <v>0.37327210799999999</v>
      </c>
      <c r="EI104">
        <v>0.30075334300000001</v>
      </c>
      <c r="EJ104">
        <v>0.52071425199999999</v>
      </c>
      <c r="EK104">
        <v>0.29930048199999998</v>
      </c>
      <c r="EL104">
        <v>0.51582698299999996</v>
      </c>
      <c r="EM104">
        <v>0.49758965199999999</v>
      </c>
      <c r="EN104">
        <v>0.69230427999999999</v>
      </c>
      <c r="EO104">
        <v>15.67652749</v>
      </c>
      <c r="EP104">
        <v>0.29065833600000002</v>
      </c>
      <c r="EQ104">
        <v>0.350273897</v>
      </c>
      <c r="ER104">
        <v>0.73493643099999995</v>
      </c>
      <c r="ES104">
        <v>0.56797581500000005</v>
      </c>
      <c r="ET104">
        <v>0.413259178</v>
      </c>
      <c r="EU104">
        <v>0.67247563899999996</v>
      </c>
      <c r="EV104">
        <v>0.42156607899999998</v>
      </c>
      <c r="EW104">
        <v>0.90171296899999998</v>
      </c>
      <c r="EX104">
        <v>0.37665780999999998</v>
      </c>
      <c r="EY104">
        <v>0.41613999299999999</v>
      </c>
      <c r="EZ104">
        <v>0.39823477299999999</v>
      </c>
      <c r="FA104">
        <v>0.54638499100000004</v>
      </c>
      <c r="FB104">
        <v>0.97546699000000003</v>
      </c>
      <c r="FC104">
        <v>0.261382799</v>
      </c>
      <c r="FD104">
        <v>0.22851748699999999</v>
      </c>
      <c r="FE104">
        <v>0.284689162</v>
      </c>
      <c r="FF104">
        <v>0.35958427199999998</v>
      </c>
      <c r="FG104">
        <v>0.42066541299999999</v>
      </c>
      <c r="FH104">
        <v>0.41085600100000003</v>
      </c>
      <c r="FI104">
        <v>0.33075132200000001</v>
      </c>
      <c r="FJ104">
        <v>0.35377862999999998</v>
      </c>
      <c r="FK104">
        <v>0.70205942200000004</v>
      </c>
      <c r="FL104">
        <v>0.84371037000000004</v>
      </c>
      <c r="FM104">
        <v>0.50086369100000006</v>
      </c>
    </row>
    <row r="105" spans="1:169" x14ac:dyDescent="0.25">
      <c r="A105">
        <v>15961</v>
      </c>
      <c r="B105">
        <v>12.603999999999999</v>
      </c>
      <c r="C105">
        <v>626.57061999999996</v>
      </c>
      <c r="D105" t="s">
        <v>1596</v>
      </c>
      <c r="E105" t="str">
        <f t="shared" si="1"/>
        <v>DG 35:1|DG 19:0_16:1_15961</v>
      </c>
      <c r="F105" t="s">
        <v>1076</v>
      </c>
      <c r="G105" t="s">
        <v>1597</v>
      </c>
      <c r="H105">
        <v>7.0000000000000001E-3</v>
      </c>
      <c r="I105" t="b">
        <v>1</v>
      </c>
      <c r="J105">
        <v>12.5</v>
      </c>
      <c r="K105">
        <v>626.57177999999999</v>
      </c>
      <c r="L105" t="s">
        <v>1598</v>
      </c>
      <c r="M105" t="s">
        <v>1526</v>
      </c>
      <c r="N105" t="s">
        <v>1599</v>
      </c>
      <c r="O105" t="s">
        <v>1600</v>
      </c>
      <c r="P105">
        <v>310</v>
      </c>
      <c r="Q105" t="b">
        <v>1</v>
      </c>
      <c r="R105" t="b">
        <v>1</v>
      </c>
      <c r="S105" t="b">
        <v>1</v>
      </c>
      <c r="T105" t="s">
        <v>937</v>
      </c>
      <c r="U105" t="b">
        <v>0</v>
      </c>
      <c r="V105" t="b">
        <v>0</v>
      </c>
      <c r="W105" t="s">
        <v>577</v>
      </c>
      <c r="X105" t="s">
        <v>577</v>
      </c>
      <c r="Y105">
        <v>100</v>
      </c>
      <c r="Z105">
        <v>99.9</v>
      </c>
      <c r="AA105">
        <v>74.7</v>
      </c>
      <c r="AB105">
        <v>83.7</v>
      </c>
      <c r="AC105">
        <v>100</v>
      </c>
      <c r="AD105">
        <v>173.95</v>
      </c>
      <c r="AE105" t="s">
        <v>379</v>
      </c>
      <c r="AF105" t="s">
        <v>1601</v>
      </c>
      <c r="AG105" t="s">
        <v>1602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2.0338223999999998E-2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2.2732283999999998E-2</v>
      </c>
      <c r="BS105">
        <v>2.0438576E-2</v>
      </c>
      <c r="BT105">
        <v>2.1707662999999999E-2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2.2224860999999999E-2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9.8948339999999996E-2</v>
      </c>
      <c r="CR105">
        <v>0.21796342699999999</v>
      </c>
      <c r="CS105">
        <v>0.15386026799999999</v>
      </c>
      <c r="CT105">
        <v>1.9722058000000001E-2</v>
      </c>
      <c r="CU105">
        <v>0.104567068</v>
      </c>
      <c r="CV105">
        <v>0.425229737</v>
      </c>
      <c r="CW105">
        <v>0.19119101899999999</v>
      </c>
      <c r="CX105">
        <v>0</v>
      </c>
      <c r="CY105">
        <v>0.15756008399999999</v>
      </c>
      <c r="CZ105">
        <v>1.8754534999999999E-2</v>
      </c>
      <c r="DA105">
        <v>9.3404595000000007E-2</v>
      </c>
      <c r="DB105">
        <v>0.23524007</v>
      </c>
      <c r="DC105">
        <v>0</v>
      </c>
      <c r="DD105">
        <v>5.2244701999999997E-2</v>
      </c>
      <c r="DE105">
        <v>0.34596582199999998</v>
      </c>
      <c r="DF105">
        <v>0</v>
      </c>
      <c r="DG105">
        <v>1.9191136000000001E-2</v>
      </c>
      <c r="DH105">
        <v>0.31861594199999999</v>
      </c>
      <c r="DI105">
        <v>0</v>
      </c>
      <c r="DJ105">
        <v>7.6572392000000003E-2</v>
      </c>
      <c r="DK105">
        <v>2.6153045999999999E-2</v>
      </c>
      <c r="DL105">
        <v>0.127189786</v>
      </c>
      <c r="DM105">
        <v>9.5886294999999996E-2</v>
      </c>
      <c r="DN105">
        <v>0</v>
      </c>
      <c r="DO105">
        <v>2.4696811999999999E-2</v>
      </c>
      <c r="DP105">
        <v>0.115776374</v>
      </c>
      <c r="DQ105">
        <v>0.12575489300000001</v>
      </c>
      <c r="DR105">
        <v>0</v>
      </c>
      <c r="DS105">
        <v>0.15714188100000001</v>
      </c>
      <c r="DT105">
        <v>0</v>
      </c>
      <c r="DU105">
        <v>3.8970242000000002E-2</v>
      </c>
      <c r="DV105">
        <v>6.7634481999999996E-2</v>
      </c>
      <c r="DW105">
        <v>2.6078591000000002E-2</v>
      </c>
      <c r="DX105">
        <v>6.7755988000000003E-2</v>
      </c>
      <c r="DY105">
        <v>2.2626523999999999E-2</v>
      </c>
      <c r="DZ105">
        <v>0.86468372299999996</v>
      </c>
      <c r="EA105">
        <v>1.0894146469999999</v>
      </c>
      <c r="EB105">
        <v>0.19758991100000001</v>
      </c>
      <c r="EC105">
        <v>0.264293098</v>
      </c>
      <c r="ED105">
        <v>0.16195825799999999</v>
      </c>
      <c r="EE105">
        <v>0.14353652</v>
      </c>
      <c r="EF105">
        <v>0.13331021200000001</v>
      </c>
      <c r="EG105">
        <v>0.17902267399999999</v>
      </c>
      <c r="EH105">
        <v>0.270300492</v>
      </c>
      <c r="EI105">
        <v>0.115674363</v>
      </c>
      <c r="EJ105">
        <v>0.242605504</v>
      </c>
      <c r="EK105">
        <v>0.218719583</v>
      </c>
      <c r="EL105">
        <v>0.16967992900000001</v>
      </c>
      <c r="EM105">
        <v>0.340456078</v>
      </c>
      <c r="EN105">
        <v>0.320511241</v>
      </c>
      <c r="EO105">
        <v>15.76548204</v>
      </c>
      <c r="EP105">
        <v>0.26643680800000002</v>
      </c>
      <c r="EQ105">
        <v>0.159774058</v>
      </c>
      <c r="ER105">
        <v>0.35788208799999999</v>
      </c>
      <c r="ES105">
        <v>0.23301571900000001</v>
      </c>
      <c r="ET105">
        <v>0.20990942400000001</v>
      </c>
      <c r="EU105">
        <v>0.31925611100000001</v>
      </c>
      <c r="EV105">
        <v>0.223956979</v>
      </c>
      <c r="EW105">
        <v>0.45801293700000001</v>
      </c>
      <c r="EX105">
        <v>0.27203063999999999</v>
      </c>
      <c r="EY105">
        <v>0.16502103200000001</v>
      </c>
      <c r="EZ105">
        <v>0.225415909</v>
      </c>
      <c r="FA105">
        <v>0.224541777</v>
      </c>
      <c r="FB105">
        <v>0.47249182299999998</v>
      </c>
      <c r="FC105">
        <v>0.10053184599999999</v>
      </c>
      <c r="FD105">
        <v>3.8086248000000003E-2</v>
      </c>
      <c r="FE105">
        <v>0.13241356400000001</v>
      </c>
      <c r="FF105">
        <v>0.109159511</v>
      </c>
      <c r="FG105">
        <v>0.168266165</v>
      </c>
      <c r="FH105">
        <v>0.112784</v>
      </c>
      <c r="FI105">
        <v>8.2687831000000003E-2</v>
      </c>
      <c r="FJ105">
        <v>0.14301689300000001</v>
      </c>
      <c r="FK105">
        <v>0.30775207500000001</v>
      </c>
      <c r="FL105">
        <v>0.158195694</v>
      </c>
      <c r="FM105">
        <v>0.31687294700000002</v>
      </c>
    </row>
    <row r="106" spans="1:169" x14ac:dyDescent="0.25">
      <c r="A106">
        <v>16220</v>
      </c>
      <c r="B106">
        <v>13.307</v>
      </c>
      <c r="C106">
        <v>642.60320999999999</v>
      </c>
      <c r="D106" t="s">
        <v>1603</v>
      </c>
      <c r="E106" t="str">
        <f t="shared" si="1"/>
        <v>DG 36:0|DG 18:0_18:0_16220</v>
      </c>
      <c r="F106" t="s">
        <v>1076</v>
      </c>
      <c r="G106" t="s">
        <v>1604</v>
      </c>
      <c r="H106">
        <v>0.97099999999999997</v>
      </c>
      <c r="I106" t="b">
        <v>1</v>
      </c>
      <c r="J106">
        <v>13.23</v>
      </c>
      <c r="K106">
        <v>642.60308999999995</v>
      </c>
      <c r="L106" t="s">
        <v>1605</v>
      </c>
      <c r="M106" t="s">
        <v>1526</v>
      </c>
      <c r="N106" t="s">
        <v>1606</v>
      </c>
      <c r="O106" t="s">
        <v>1607</v>
      </c>
      <c r="P106">
        <v>310</v>
      </c>
      <c r="Q106" t="b">
        <v>1</v>
      </c>
      <c r="R106" t="b">
        <v>1</v>
      </c>
      <c r="S106" t="b">
        <v>1</v>
      </c>
      <c r="T106" t="s">
        <v>937</v>
      </c>
      <c r="U106" t="b">
        <v>0</v>
      </c>
      <c r="V106" t="b">
        <v>0</v>
      </c>
      <c r="W106" t="s">
        <v>577</v>
      </c>
      <c r="X106" t="s">
        <v>577</v>
      </c>
      <c r="Y106">
        <v>100</v>
      </c>
      <c r="Z106">
        <v>99.9</v>
      </c>
      <c r="AA106">
        <v>79.599999999999994</v>
      </c>
      <c r="AB106">
        <v>81.8</v>
      </c>
      <c r="AC106">
        <v>100</v>
      </c>
      <c r="AD106">
        <v>90.65</v>
      </c>
      <c r="AE106" t="s">
        <v>289</v>
      </c>
      <c r="AF106" t="s">
        <v>1608</v>
      </c>
      <c r="AG106" t="s">
        <v>1609</v>
      </c>
      <c r="AH106">
        <v>7.3399442339999998</v>
      </c>
      <c r="AI106">
        <v>6.0129997460000002</v>
      </c>
      <c r="AJ106">
        <v>6.4517800760000004</v>
      </c>
      <c r="AK106">
        <v>3.8770910249999999</v>
      </c>
      <c r="AL106">
        <v>2.3688569419999999</v>
      </c>
      <c r="AM106">
        <v>3.8808532950000001</v>
      </c>
      <c r="AN106">
        <v>3.0518943749999998</v>
      </c>
      <c r="AO106">
        <v>8.0677739479999993</v>
      </c>
      <c r="AP106">
        <v>2.6526681519999999</v>
      </c>
      <c r="AQ106">
        <v>4.288823045</v>
      </c>
      <c r="AR106">
        <v>3.5572634500000002</v>
      </c>
      <c r="AS106">
        <v>12.00436384</v>
      </c>
      <c r="AT106">
        <v>1.40867009</v>
      </c>
      <c r="AU106">
        <v>4.334977887</v>
      </c>
      <c r="AV106">
        <v>6.9147255220000003</v>
      </c>
      <c r="AW106">
        <v>4.7146722539999999</v>
      </c>
      <c r="AX106">
        <v>5.3135063159999998</v>
      </c>
      <c r="AY106">
        <v>0</v>
      </c>
      <c r="AZ106">
        <v>3.378826766</v>
      </c>
      <c r="BA106">
        <v>6.2103607900000002</v>
      </c>
      <c r="BB106">
        <v>4.5236591510000004</v>
      </c>
      <c r="BC106">
        <v>2.9813407330000001</v>
      </c>
      <c r="BD106">
        <v>2.9382126589999999</v>
      </c>
      <c r="BE106">
        <v>0</v>
      </c>
      <c r="BF106">
        <v>5.4105211659999997</v>
      </c>
      <c r="BG106">
        <v>2.3483826560000001</v>
      </c>
      <c r="BH106">
        <v>1.9222431010000001</v>
      </c>
      <c r="BI106">
        <v>2.5658025449999999</v>
      </c>
      <c r="BJ106">
        <v>1.847252261</v>
      </c>
      <c r="BK106">
        <v>3.6272250659999998</v>
      </c>
      <c r="BL106">
        <v>10.72659573</v>
      </c>
      <c r="BM106">
        <v>12.36844947</v>
      </c>
      <c r="BN106">
        <v>0</v>
      </c>
      <c r="BO106">
        <v>2.363908581</v>
      </c>
      <c r="BP106">
        <v>2.7213776670000001</v>
      </c>
      <c r="BQ106">
        <v>5.4757002229999996</v>
      </c>
      <c r="BR106">
        <v>5.2795730279999997</v>
      </c>
      <c r="BS106">
        <v>3.3331910900000001</v>
      </c>
      <c r="BT106">
        <v>2.3661353169999999</v>
      </c>
      <c r="BU106">
        <v>2.7477391290000002</v>
      </c>
      <c r="BV106">
        <v>1.212281261</v>
      </c>
      <c r="BW106">
        <v>2.2358096459999999</v>
      </c>
      <c r="BX106">
        <v>4.1104281220000001</v>
      </c>
      <c r="BY106">
        <v>4.6713580019999998</v>
      </c>
      <c r="BZ106">
        <v>4.2901138029999997</v>
      </c>
      <c r="CA106">
        <v>1.284279881</v>
      </c>
      <c r="CB106">
        <v>2.9563982200000001</v>
      </c>
      <c r="CC106">
        <v>1.4434051530000001</v>
      </c>
      <c r="CD106">
        <v>3.6453767890000002</v>
      </c>
      <c r="CE106">
        <v>3.2912120859999998</v>
      </c>
      <c r="CF106">
        <v>1.9902353020000001</v>
      </c>
      <c r="CG106">
        <v>1.678769569</v>
      </c>
      <c r="CH106">
        <v>1.7032730149999999</v>
      </c>
      <c r="CI106">
        <v>0.70398130199999998</v>
      </c>
      <c r="CJ106">
        <v>0</v>
      </c>
      <c r="CK106">
        <v>2.0706778840000002</v>
      </c>
      <c r="CL106">
        <v>2.0024068910000001</v>
      </c>
      <c r="CM106">
        <v>2.8171853910000002</v>
      </c>
      <c r="CN106">
        <v>2.476791086</v>
      </c>
      <c r="CO106">
        <v>2.8284054699999999</v>
      </c>
      <c r="CP106">
        <v>2.3035922119999999</v>
      </c>
      <c r="CQ106">
        <v>32.158210519999997</v>
      </c>
      <c r="CR106">
        <v>7.8664982300000004</v>
      </c>
      <c r="CS106">
        <v>34.378153730000001</v>
      </c>
      <c r="CT106">
        <v>56.375504079999999</v>
      </c>
      <c r="CU106">
        <v>4.191396643</v>
      </c>
      <c r="CV106">
        <v>30.458316020000002</v>
      </c>
      <c r="CW106">
        <v>12.98187021</v>
      </c>
      <c r="CX106">
        <v>13.64093984</v>
      </c>
      <c r="CY106">
        <v>45.103647219999999</v>
      </c>
      <c r="CZ106">
        <v>6.7141234540000001</v>
      </c>
      <c r="DA106">
        <v>10.49244946</v>
      </c>
      <c r="DB106">
        <v>43.569821529999999</v>
      </c>
      <c r="DC106">
        <v>22.073052189999999</v>
      </c>
      <c r="DD106">
        <v>37.746797030000003</v>
      </c>
      <c r="DE106">
        <v>2.9786813470000002</v>
      </c>
      <c r="DF106">
        <v>12.05855723</v>
      </c>
      <c r="DG106">
        <v>5.6134071590000003</v>
      </c>
      <c r="DH106">
        <v>65.21891325</v>
      </c>
      <c r="DI106">
        <v>22.856008549999999</v>
      </c>
      <c r="DJ106">
        <v>8.5378217139999997</v>
      </c>
      <c r="DK106">
        <v>76.079211950000001</v>
      </c>
      <c r="DL106">
        <v>66.910912569999994</v>
      </c>
      <c r="DM106">
        <v>3.1962098349999999</v>
      </c>
      <c r="DN106">
        <v>10.94643039</v>
      </c>
      <c r="DO106">
        <v>3.3505341479999999</v>
      </c>
      <c r="DP106">
        <v>25.162065250000001</v>
      </c>
      <c r="DQ106">
        <v>52.096060289999997</v>
      </c>
      <c r="DR106">
        <v>37.034017380000002</v>
      </c>
      <c r="DS106">
        <v>26.513327289999999</v>
      </c>
      <c r="DT106">
        <v>53.199531200000003</v>
      </c>
      <c r="DU106">
        <v>9.0021259009999994</v>
      </c>
      <c r="DV106">
        <v>10.00990335</v>
      </c>
      <c r="DW106">
        <v>9.8750930690000001</v>
      </c>
      <c r="DX106">
        <v>9.7907403029999998</v>
      </c>
      <c r="DY106">
        <v>3.1405615419999999</v>
      </c>
      <c r="DZ106">
        <v>3.6665271060000002</v>
      </c>
      <c r="EA106">
        <v>4.7955605529999996</v>
      </c>
      <c r="EB106">
        <v>5.3781504020000002</v>
      </c>
      <c r="EC106">
        <v>4.9554955869999997</v>
      </c>
      <c r="ED106">
        <v>5.2608510019999999</v>
      </c>
      <c r="EE106">
        <v>4.7640454659999998</v>
      </c>
      <c r="EF106">
        <v>4.2962245499999998</v>
      </c>
      <c r="EG106">
        <v>6.1156455569999997</v>
      </c>
      <c r="EH106">
        <v>5.2451166909999998</v>
      </c>
      <c r="EI106">
        <v>4.112223599</v>
      </c>
      <c r="EJ106">
        <v>6.721947621</v>
      </c>
      <c r="EK106">
        <v>4.6506690209999997</v>
      </c>
      <c r="EL106">
        <v>7.6288095929999997</v>
      </c>
      <c r="EM106">
        <v>5.0610105379999997</v>
      </c>
      <c r="EN106">
        <v>4.8910015339999999</v>
      </c>
      <c r="EO106">
        <v>3.8524159660000001</v>
      </c>
      <c r="EP106">
        <v>2.815752625</v>
      </c>
      <c r="EQ106">
        <v>2.5871107100000001</v>
      </c>
      <c r="ER106">
        <v>6.0456509900000004</v>
      </c>
      <c r="ES106">
        <v>13.150824630000001</v>
      </c>
      <c r="ET106">
        <v>4.1916288079999999</v>
      </c>
      <c r="EU106">
        <v>5.4137685280000003</v>
      </c>
      <c r="EV106">
        <v>3.2342022610000001</v>
      </c>
      <c r="EW106">
        <v>7.0705747079999997</v>
      </c>
      <c r="EX106">
        <v>5.5661654089999999</v>
      </c>
      <c r="EY106">
        <v>4.7066868169999996</v>
      </c>
      <c r="EZ106">
        <v>4.1476527289999998</v>
      </c>
      <c r="FA106">
        <v>5.965326546</v>
      </c>
      <c r="FB106">
        <v>4.6639515439999997</v>
      </c>
      <c r="FC106">
        <v>4.7115925120000002</v>
      </c>
      <c r="FD106">
        <v>2.3613473699999998</v>
      </c>
      <c r="FE106">
        <v>3.0653740030000001</v>
      </c>
      <c r="FF106">
        <v>3.7499502649999998</v>
      </c>
      <c r="FG106">
        <v>4.1715986789999997</v>
      </c>
      <c r="FH106">
        <v>4.1971760109999998</v>
      </c>
      <c r="FI106">
        <v>3.2699278450000002</v>
      </c>
      <c r="FJ106">
        <v>4.9378464070000003</v>
      </c>
      <c r="FK106">
        <v>7.6938018809999997</v>
      </c>
      <c r="FL106">
        <v>6.5176626100000004</v>
      </c>
      <c r="FM106">
        <v>6.3987891929999998</v>
      </c>
    </row>
    <row r="107" spans="1:169" x14ac:dyDescent="0.25">
      <c r="A107">
        <v>16203</v>
      </c>
      <c r="B107">
        <v>13.079000000000001</v>
      </c>
      <c r="C107">
        <v>640.58623999999998</v>
      </c>
      <c r="D107" t="s">
        <v>1610</v>
      </c>
      <c r="E107" t="str">
        <f t="shared" si="1"/>
        <v>DG 36:1|DG 18:0_18:1_16203</v>
      </c>
      <c r="F107" t="s">
        <v>1076</v>
      </c>
      <c r="G107" t="s">
        <v>1611</v>
      </c>
      <c r="H107">
        <v>0.93400000000000005</v>
      </c>
      <c r="I107" t="b">
        <v>1</v>
      </c>
      <c r="J107">
        <v>12.94</v>
      </c>
      <c r="K107">
        <v>640.58752000000004</v>
      </c>
      <c r="L107" t="s">
        <v>1612</v>
      </c>
      <c r="M107" t="s">
        <v>1526</v>
      </c>
      <c r="N107" t="s">
        <v>1613</v>
      </c>
      <c r="O107" t="s">
        <v>1614</v>
      </c>
      <c r="P107">
        <v>310</v>
      </c>
      <c r="Q107" t="b">
        <v>1</v>
      </c>
      <c r="R107" t="b">
        <v>1</v>
      </c>
      <c r="S107" t="b">
        <v>1</v>
      </c>
      <c r="T107" t="s">
        <v>937</v>
      </c>
      <c r="U107" t="b">
        <v>0</v>
      </c>
      <c r="V107" t="b">
        <v>0</v>
      </c>
      <c r="W107" t="s">
        <v>577</v>
      </c>
      <c r="X107" t="s">
        <v>577</v>
      </c>
      <c r="Y107">
        <v>100</v>
      </c>
      <c r="Z107">
        <v>99.7</v>
      </c>
      <c r="AA107">
        <v>75.3</v>
      </c>
      <c r="AB107">
        <v>77.8</v>
      </c>
      <c r="AC107">
        <v>100</v>
      </c>
      <c r="AD107">
        <v>145.72</v>
      </c>
      <c r="AE107" t="s">
        <v>299</v>
      </c>
      <c r="AF107" t="s">
        <v>1615</v>
      </c>
      <c r="AG107" t="s">
        <v>1616</v>
      </c>
      <c r="AH107">
        <v>1.2028294639999999</v>
      </c>
      <c r="AI107">
        <v>5.2387463509999996</v>
      </c>
      <c r="AJ107">
        <v>1.5404854750000001</v>
      </c>
      <c r="AK107">
        <v>13.914615680000001</v>
      </c>
      <c r="AL107">
        <v>2.125937966</v>
      </c>
      <c r="AM107">
        <v>2.202435082</v>
      </c>
      <c r="AN107">
        <v>0.90967312300000003</v>
      </c>
      <c r="AO107">
        <v>2.545473909</v>
      </c>
      <c r="AP107">
        <v>4.4659335479999998</v>
      </c>
      <c r="AQ107">
        <v>5.0904880520000004</v>
      </c>
      <c r="AR107">
        <v>3.1533136389999998</v>
      </c>
      <c r="AS107">
        <v>6.0064034550000001</v>
      </c>
      <c r="AT107">
        <v>9.2728077879999997</v>
      </c>
      <c r="AU107">
        <v>8.4795855360000001</v>
      </c>
      <c r="AV107">
        <v>10.011067000000001</v>
      </c>
      <c r="AW107">
        <v>9.5847552880000002</v>
      </c>
      <c r="AX107">
        <v>9.3639044669999993</v>
      </c>
      <c r="AY107">
        <v>0</v>
      </c>
      <c r="AZ107">
        <v>5.0105364249999997</v>
      </c>
      <c r="BA107">
        <v>5.3963727500000003</v>
      </c>
      <c r="BB107">
        <v>27.97458112</v>
      </c>
      <c r="BC107">
        <v>4.4052894059999996</v>
      </c>
      <c r="BD107">
        <v>8.3706865819999994</v>
      </c>
      <c r="BE107">
        <v>0</v>
      </c>
      <c r="BF107">
        <v>8.1730170139999991</v>
      </c>
      <c r="BG107">
        <v>2.0177195810000002</v>
      </c>
      <c r="BH107">
        <v>3.8957589179999998</v>
      </c>
      <c r="BI107">
        <v>5.8120713630000003</v>
      </c>
      <c r="BJ107">
        <v>4.7207557769999999</v>
      </c>
      <c r="BK107">
        <v>6.7268860549999996</v>
      </c>
      <c r="BL107">
        <v>7.4323339590000002</v>
      </c>
      <c r="BM107">
        <v>6.1797692419999999</v>
      </c>
      <c r="BN107">
        <v>0</v>
      </c>
      <c r="BO107">
        <v>5.2981710900000003</v>
      </c>
      <c r="BP107">
        <v>4.3817159419999996</v>
      </c>
      <c r="BQ107">
        <v>16.835211839999999</v>
      </c>
      <c r="BR107">
        <v>20.095339320000001</v>
      </c>
      <c r="BS107">
        <v>18.377686180000001</v>
      </c>
      <c r="BT107">
        <v>20.2731487</v>
      </c>
      <c r="BU107">
        <v>11.013886189999999</v>
      </c>
      <c r="BV107">
        <v>12.73109131</v>
      </c>
      <c r="BW107">
        <v>7.3265323330000003</v>
      </c>
      <c r="BX107">
        <v>17.526693850000001</v>
      </c>
      <c r="BY107">
        <v>11.435566700000001</v>
      </c>
      <c r="BZ107">
        <v>17.756906350000001</v>
      </c>
      <c r="CA107">
        <v>0.71996129399999997</v>
      </c>
      <c r="CB107">
        <v>11.596512600000001</v>
      </c>
      <c r="CC107">
        <v>3.7053161019999998</v>
      </c>
      <c r="CD107">
        <v>0.309680067</v>
      </c>
      <c r="CE107">
        <v>23.124485150000002</v>
      </c>
      <c r="CF107">
        <v>5.2809084439999996</v>
      </c>
      <c r="CG107">
        <v>4.9601232209999999</v>
      </c>
      <c r="CH107">
        <v>4.3386725720000001</v>
      </c>
      <c r="CI107">
        <v>5.1070478210000001</v>
      </c>
      <c r="CJ107">
        <v>0</v>
      </c>
      <c r="CK107">
        <v>7.0773757660000003</v>
      </c>
      <c r="CL107">
        <v>7.7779977929999999</v>
      </c>
      <c r="CM107">
        <v>8.6125694900000003</v>
      </c>
      <c r="CN107">
        <v>8.2943196659999998</v>
      </c>
      <c r="CO107">
        <v>7.7254249259999996</v>
      </c>
      <c r="CP107">
        <v>7.9194439880000003</v>
      </c>
      <c r="CQ107">
        <v>11.824326640000001</v>
      </c>
      <c r="CR107">
        <v>13.464195330000001</v>
      </c>
      <c r="CS107">
        <v>10.010533710000001</v>
      </c>
      <c r="CT107">
        <v>4.8417653500000002</v>
      </c>
      <c r="CU107">
        <v>1.8212097679999999</v>
      </c>
      <c r="CV107">
        <v>6.200442904</v>
      </c>
      <c r="CW107">
        <v>15.82105685</v>
      </c>
      <c r="CX107">
        <v>4.3879292080000001</v>
      </c>
      <c r="CY107">
        <v>5.5892366659999997</v>
      </c>
      <c r="CZ107">
        <v>6.8735369989999997</v>
      </c>
      <c r="DA107">
        <v>3.4481862830000001</v>
      </c>
      <c r="DB107">
        <v>10.37576737</v>
      </c>
      <c r="DC107">
        <v>3.7886582120000001</v>
      </c>
      <c r="DD107">
        <v>5.2244701779999998</v>
      </c>
      <c r="DE107">
        <v>6.7927435809999999</v>
      </c>
      <c r="DF107">
        <v>1.9802297959999999</v>
      </c>
      <c r="DG107">
        <v>3.4735955409999999</v>
      </c>
      <c r="DH107">
        <v>18.019501609999999</v>
      </c>
      <c r="DI107">
        <v>7.1114814769999999</v>
      </c>
      <c r="DJ107">
        <v>5.2356373070000002</v>
      </c>
      <c r="DK107">
        <v>19.170183000000002</v>
      </c>
      <c r="DL107">
        <v>10.456817429999999</v>
      </c>
      <c r="DM107">
        <v>5.3616419979999996</v>
      </c>
      <c r="DN107">
        <v>1.6997562719999999</v>
      </c>
      <c r="DO107">
        <v>4.8488074030000003</v>
      </c>
      <c r="DP107">
        <v>6.8790462129999996</v>
      </c>
      <c r="DQ107">
        <v>8.2662882910000004</v>
      </c>
      <c r="DR107">
        <v>1.73991367</v>
      </c>
      <c r="DS107">
        <v>14.195149880000001</v>
      </c>
      <c r="DT107">
        <v>0.199361181</v>
      </c>
      <c r="DU107">
        <v>6.8879902729999998</v>
      </c>
      <c r="DV107">
        <v>7.652358542</v>
      </c>
      <c r="DW107">
        <v>7.3628554839999998</v>
      </c>
      <c r="DX107">
        <v>7.1482567609999998</v>
      </c>
      <c r="DY107">
        <v>9.9556705999999995E-2</v>
      </c>
      <c r="DZ107">
        <v>10.07457082</v>
      </c>
      <c r="EA107">
        <v>10.05038414</v>
      </c>
      <c r="EB107">
        <v>5.347276978</v>
      </c>
      <c r="EC107">
        <v>7.8927529720000003</v>
      </c>
      <c r="ED107">
        <v>3.9986935429999999</v>
      </c>
      <c r="EE107">
        <v>3.4858869260000001</v>
      </c>
      <c r="EF107">
        <v>3.8962939150000002</v>
      </c>
      <c r="EG107">
        <v>9.9559706709999993</v>
      </c>
      <c r="EH107">
        <v>16.03782919</v>
      </c>
      <c r="EI107">
        <v>3.5512029389999999</v>
      </c>
      <c r="EJ107">
        <v>16.053383709999999</v>
      </c>
      <c r="EK107">
        <v>10.0611008</v>
      </c>
      <c r="EL107">
        <v>10.58124035</v>
      </c>
      <c r="EM107">
        <v>15.15029545</v>
      </c>
      <c r="EN107">
        <v>10.737126569999999</v>
      </c>
      <c r="EO107">
        <v>13.3294961</v>
      </c>
      <c r="EP107">
        <v>5.1046870169999998</v>
      </c>
      <c r="EQ107">
        <v>4.06194817</v>
      </c>
      <c r="ER107">
        <v>24.118696450000002</v>
      </c>
      <c r="ES107">
        <v>3.873886325</v>
      </c>
      <c r="ET107">
        <v>9.7214301939999999</v>
      </c>
      <c r="EU107">
        <v>18.639122759999999</v>
      </c>
      <c r="EV107">
        <v>9.8145852730000005</v>
      </c>
      <c r="EW107">
        <v>41.01362718</v>
      </c>
      <c r="EX107">
        <v>9.0049117079999998</v>
      </c>
      <c r="EY107">
        <v>6.1273026560000003</v>
      </c>
      <c r="EZ107">
        <v>10.128688179999999</v>
      </c>
      <c r="FA107">
        <v>11.63874878</v>
      </c>
      <c r="FB107">
        <v>22.839645059999999</v>
      </c>
      <c r="FC107">
        <v>3.3108487919999998</v>
      </c>
      <c r="FD107">
        <v>2.4502152819999998</v>
      </c>
      <c r="FE107">
        <v>3.8068899599999999</v>
      </c>
      <c r="FF107">
        <v>4.154482571</v>
      </c>
      <c r="FG107">
        <v>3.302223492</v>
      </c>
      <c r="FH107">
        <v>5.550584014</v>
      </c>
      <c r="FI107">
        <v>2.9166252959999999</v>
      </c>
      <c r="FJ107">
        <v>2.1527805980000001</v>
      </c>
      <c r="FK107">
        <v>4.8374779319999996</v>
      </c>
      <c r="FL107">
        <v>11.86467708</v>
      </c>
      <c r="FM107">
        <v>5.9694774580000001</v>
      </c>
    </row>
    <row r="108" spans="1:169" x14ac:dyDescent="0.25">
      <c r="A108">
        <v>16171</v>
      </c>
      <c r="B108">
        <v>12.657999999999999</v>
      </c>
      <c r="C108">
        <v>638.56975999999997</v>
      </c>
      <c r="D108" t="s">
        <v>1617</v>
      </c>
      <c r="E108" t="str">
        <f t="shared" si="1"/>
        <v>DG 36:2|DG 18:0_18:2_16171</v>
      </c>
      <c r="F108" t="s">
        <v>1076</v>
      </c>
      <c r="G108" t="s">
        <v>1618</v>
      </c>
      <c r="H108">
        <v>0.875</v>
      </c>
      <c r="I108" t="b">
        <v>1</v>
      </c>
      <c r="J108">
        <v>12.13</v>
      </c>
      <c r="K108">
        <v>638.57177999999999</v>
      </c>
      <c r="L108" t="s">
        <v>1619</v>
      </c>
      <c r="M108" t="s">
        <v>1526</v>
      </c>
      <c r="N108" t="s">
        <v>1620</v>
      </c>
      <c r="O108" t="s">
        <v>1621</v>
      </c>
      <c r="P108">
        <v>410</v>
      </c>
      <c r="Q108" t="b">
        <v>1</v>
      </c>
      <c r="R108" t="b">
        <v>1</v>
      </c>
      <c r="S108" t="b">
        <v>1</v>
      </c>
      <c r="T108" t="s">
        <v>937</v>
      </c>
      <c r="U108" t="b">
        <v>0</v>
      </c>
      <c r="V108" t="b">
        <v>0</v>
      </c>
      <c r="W108" t="s">
        <v>577</v>
      </c>
      <c r="X108" t="s">
        <v>577</v>
      </c>
      <c r="Y108">
        <v>100</v>
      </c>
      <c r="Z108">
        <v>96.7</v>
      </c>
      <c r="AA108">
        <v>68.400000000000006</v>
      </c>
      <c r="AB108">
        <v>86.6</v>
      </c>
      <c r="AC108">
        <v>100</v>
      </c>
      <c r="AD108">
        <v>105.39</v>
      </c>
      <c r="AE108" t="s">
        <v>329</v>
      </c>
      <c r="AF108" t="s">
        <v>1622</v>
      </c>
      <c r="AG108" t="s">
        <v>1623</v>
      </c>
      <c r="AH108">
        <v>0.42432428900000002</v>
      </c>
      <c r="AI108">
        <v>1.4575681359999999</v>
      </c>
      <c r="AJ108">
        <v>0.114339831</v>
      </c>
      <c r="AK108">
        <v>3.4559176200000001</v>
      </c>
      <c r="AL108">
        <v>0.60332817599999999</v>
      </c>
      <c r="AM108">
        <v>6.6479752000000003E-2</v>
      </c>
      <c r="AN108">
        <v>0.48794031900000001</v>
      </c>
      <c r="AO108">
        <v>0.817090184</v>
      </c>
      <c r="AP108">
        <v>0.9443281</v>
      </c>
      <c r="AQ108">
        <v>1.0279277520000001</v>
      </c>
      <c r="AR108">
        <v>0.94020101300000003</v>
      </c>
      <c r="AS108">
        <v>3.877059976</v>
      </c>
      <c r="AT108">
        <v>2.501714556</v>
      </c>
      <c r="AU108">
        <v>3.261050714</v>
      </c>
      <c r="AV108">
        <v>6.4016737050000003</v>
      </c>
      <c r="AW108">
        <v>6.2336081280000002</v>
      </c>
      <c r="AX108">
        <v>4.3819053500000003</v>
      </c>
      <c r="AY108">
        <v>0</v>
      </c>
      <c r="AZ108">
        <v>1.737850815</v>
      </c>
      <c r="BA108">
        <v>4.9243135340000004</v>
      </c>
      <c r="BB108">
        <v>20.381361980000001</v>
      </c>
      <c r="BC108">
        <v>2.461657486</v>
      </c>
      <c r="BD108">
        <v>4.1734819940000003</v>
      </c>
      <c r="BE108">
        <v>0</v>
      </c>
      <c r="BF108">
        <v>2.9297301390000001</v>
      </c>
      <c r="BG108">
        <v>0.84352825300000001</v>
      </c>
      <c r="BH108">
        <v>1.138641233</v>
      </c>
      <c r="BI108">
        <v>3.6011852590000002</v>
      </c>
      <c r="BJ108">
        <v>3.9278595790000002</v>
      </c>
      <c r="BK108">
        <v>3.8439348889999998</v>
      </c>
      <c r="BL108">
        <v>4.1712739399999998</v>
      </c>
      <c r="BM108">
        <v>2.8372581499999998</v>
      </c>
      <c r="BN108">
        <v>0</v>
      </c>
      <c r="BO108">
        <v>3.1560175350000002</v>
      </c>
      <c r="BP108">
        <v>1.864485408</v>
      </c>
      <c r="BQ108">
        <v>6.2009530039999996</v>
      </c>
      <c r="BR108">
        <v>14.955948709999999</v>
      </c>
      <c r="BS108">
        <v>10.21417832</v>
      </c>
      <c r="BT108">
        <v>10.69192874</v>
      </c>
      <c r="BU108">
        <v>3.8302107680000002</v>
      </c>
      <c r="BV108">
        <v>3.296891896</v>
      </c>
      <c r="BW108">
        <v>2.387019231</v>
      </c>
      <c r="BX108">
        <v>12.047677889999999</v>
      </c>
      <c r="BY108">
        <v>4.5201047809999997</v>
      </c>
      <c r="BZ108">
        <v>14.87264579</v>
      </c>
      <c r="CA108">
        <v>5.1880902E-2</v>
      </c>
      <c r="CB108">
        <v>6.5260822210000002</v>
      </c>
      <c r="CC108">
        <v>0.90407292800000005</v>
      </c>
      <c r="CD108">
        <v>0</v>
      </c>
      <c r="CE108">
        <v>12.67783399</v>
      </c>
      <c r="CF108">
        <v>2.6261015639999998</v>
      </c>
      <c r="CG108">
        <v>1.254819752</v>
      </c>
      <c r="CH108">
        <v>1.500749699</v>
      </c>
      <c r="CI108">
        <v>2.004618593</v>
      </c>
      <c r="CJ108">
        <v>0</v>
      </c>
      <c r="CK108">
        <v>3.64354574</v>
      </c>
      <c r="CL108">
        <v>1.975347338</v>
      </c>
      <c r="CM108">
        <v>3.828173772</v>
      </c>
      <c r="CN108">
        <v>4.582389117</v>
      </c>
      <c r="CO108">
        <v>3.7367830839999998</v>
      </c>
      <c r="CP108">
        <v>3.6713826169999999</v>
      </c>
      <c r="CQ108">
        <v>20.066723360000001</v>
      </c>
      <c r="CR108">
        <v>12.64187877</v>
      </c>
      <c r="CS108">
        <v>4.4715640509999997</v>
      </c>
      <c r="CT108">
        <v>3.037197001</v>
      </c>
      <c r="CU108">
        <v>1.254804816</v>
      </c>
      <c r="CV108">
        <v>6.111441331</v>
      </c>
      <c r="CW108">
        <v>18.50729067</v>
      </c>
      <c r="CX108">
        <v>4.2382343950000001</v>
      </c>
      <c r="CY108">
        <v>2.2638896289999999</v>
      </c>
      <c r="CZ108">
        <v>9.1240811740000005</v>
      </c>
      <c r="DA108">
        <v>3.035649324</v>
      </c>
      <c r="DB108">
        <v>5.0912672280000004</v>
      </c>
      <c r="DC108">
        <v>3.1389124800000001</v>
      </c>
      <c r="DD108">
        <v>5.8339916980000002</v>
      </c>
      <c r="DE108">
        <v>8.5985164080000001</v>
      </c>
      <c r="DF108">
        <v>1.688406458</v>
      </c>
      <c r="DG108">
        <v>1.381761762</v>
      </c>
      <c r="DH108">
        <v>18.178809579999999</v>
      </c>
      <c r="DI108">
        <v>3.80797864</v>
      </c>
      <c r="DJ108">
        <v>2.8331785059999999</v>
      </c>
      <c r="DK108">
        <v>21.210120620000001</v>
      </c>
      <c r="DL108">
        <v>7.2770727720000004</v>
      </c>
      <c r="DM108">
        <v>2.1894037370000001</v>
      </c>
      <c r="DN108">
        <v>1.5382794259999999</v>
      </c>
      <c r="DO108">
        <v>5.6226408430000001</v>
      </c>
      <c r="DP108">
        <v>3.8688604930000001</v>
      </c>
      <c r="DQ108">
        <v>7.7381177409999999</v>
      </c>
      <c r="DR108">
        <v>1.153932382</v>
      </c>
      <c r="DS108">
        <v>5.9015506259999997</v>
      </c>
      <c r="DT108">
        <v>0.179425063</v>
      </c>
      <c r="DU108">
        <v>6.0209023879999997</v>
      </c>
      <c r="DV108">
        <v>7.1402688919999999</v>
      </c>
      <c r="DW108">
        <v>6.7543550300000001</v>
      </c>
      <c r="DX108">
        <v>6.6062088550000002</v>
      </c>
      <c r="DY108">
        <v>0.294144813</v>
      </c>
      <c r="DZ108">
        <v>8.975282988</v>
      </c>
      <c r="EA108">
        <v>9.665884857</v>
      </c>
      <c r="EB108">
        <v>5.7918542789999998</v>
      </c>
      <c r="EC108">
        <v>5.4300218310000004</v>
      </c>
      <c r="ED108">
        <v>3.6859465619999998</v>
      </c>
      <c r="EE108">
        <v>3.7797950400000002</v>
      </c>
      <c r="EF108">
        <v>4.7870485110000001</v>
      </c>
      <c r="EG108">
        <v>8.7085868749999999</v>
      </c>
      <c r="EH108">
        <v>9.7115105360000005</v>
      </c>
      <c r="EI108">
        <v>4.2105468080000001</v>
      </c>
      <c r="EJ108">
        <v>22.982433589999999</v>
      </c>
      <c r="EK108">
        <v>6.4522276889999999</v>
      </c>
      <c r="EL108">
        <v>10.981684980000001</v>
      </c>
      <c r="EM108">
        <v>12.88495309</v>
      </c>
      <c r="EN108">
        <v>8.3076513609999996</v>
      </c>
      <c r="EO108">
        <v>9.7781570440000003</v>
      </c>
      <c r="EP108">
        <v>3.0458571409999999</v>
      </c>
      <c r="EQ108">
        <v>1.8312565119999999</v>
      </c>
      <c r="ER108">
        <v>27.147912689999998</v>
      </c>
      <c r="ES108">
        <v>5.4321789450000004</v>
      </c>
      <c r="ET108">
        <v>10.20684574</v>
      </c>
      <c r="EU108">
        <v>11.52039074</v>
      </c>
      <c r="EV108">
        <v>8.6355176460000003</v>
      </c>
      <c r="EW108">
        <v>26.858164859999999</v>
      </c>
      <c r="EX108">
        <v>15.101188110000001</v>
      </c>
      <c r="EY108">
        <v>7.8564360750000004</v>
      </c>
      <c r="EZ108">
        <v>5.3799263650000002</v>
      </c>
      <c r="FA108">
        <v>11.33187502</v>
      </c>
      <c r="FB108">
        <v>25.118274979999999</v>
      </c>
      <c r="FC108">
        <v>4.2424438980000003</v>
      </c>
      <c r="FD108">
        <v>3.0976814959999999</v>
      </c>
      <c r="FE108">
        <v>6.6802642949999997</v>
      </c>
      <c r="FF108">
        <v>5.7597695</v>
      </c>
      <c r="FG108">
        <v>4.5712308210000003</v>
      </c>
      <c r="FH108">
        <v>9.1435600229999991</v>
      </c>
      <c r="FI108">
        <v>4.0366695459999997</v>
      </c>
      <c r="FJ108">
        <v>2.8904466769999999</v>
      </c>
      <c r="FK108">
        <v>6.8186319170000003</v>
      </c>
      <c r="FL108">
        <v>12.518552619999999</v>
      </c>
      <c r="FM108">
        <v>7.686724398</v>
      </c>
    </row>
    <row r="109" spans="1:169" x14ac:dyDescent="0.25">
      <c r="A109">
        <v>16134</v>
      </c>
      <c r="B109">
        <v>11.702999999999999</v>
      </c>
      <c r="C109">
        <v>636.55498999999998</v>
      </c>
      <c r="D109" t="s">
        <v>1624</v>
      </c>
      <c r="E109" t="str">
        <f t="shared" si="1"/>
        <v>DG 36:3|DG 16:0_20:3_16134</v>
      </c>
      <c r="F109" t="s">
        <v>1076</v>
      </c>
      <c r="H109">
        <v>0.16200000000000001</v>
      </c>
      <c r="I109" t="b">
        <v>1</v>
      </c>
      <c r="J109">
        <v>11.65</v>
      </c>
      <c r="K109">
        <v>636.55620999999996</v>
      </c>
      <c r="L109" t="s">
        <v>1625</v>
      </c>
      <c r="M109" t="s">
        <v>1526</v>
      </c>
      <c r="N109" t="s">
        <v>1626</v>
      </c>
      <c r="O109" t="s">
        <v>1627</v>
      </c>
      <c r="P109">
        <v>310</v>
      </c>
      <c r="Q109" t="b">
        <v>1</v>
      </c>
      <c r="R109" t="b">
        <v>1</v>
      </c>
      <c r="S109" t="b">
        <v>1</v>
      </c>
      <c r="T109" t="s">
        <v>937</v>
      </c>
      <c r="U109" t="b">
        <v>0</v>
      </c>
      <c r="V109" t="b">
        <v>0</v>
      </c>
      <c r="W109" t="s">
        <v>577</v>
      </c>
      <c r="X109" t="s">
        <v>577</v>
      </c>
      <c r="Y109">
        <v>100</v>
      </c>
      <c r="Z109">
        <v>99.9</v>
      </c>
      <c r="AA109">
        <v>44.7</v>
      </c>
      <c r="AB109">
        <v>90.9</v>
      </c>
      <c r="AC109">
        <v>100</v>
      </c>
      <c r="AD109">
        <v>61.49</v>
      </c>
      <c r="AE109" t="s">
        <v>384</v>
      </c>
      <c r="AF109" t="s">
        <v>1628</v>
      </c>
      <c r="AG109" t="s">
        <v>1629</v>
      </c>
      <c r="AH109">
        <v>0.152410357</v>
      </c>
      <c r="AI109">
        <v>0.84224491099999999</v>
      </c>
      <c r="AJ109">
        <v>8.8635528000000005E-2</v>
      </c>
      <c r="AK109">
        <v>3.0312123639999999</v>
      </c>
      <c r="AL109">
        <v>0.161152131</v>
      </c>
      <c r="AM109">
        <v>5.7876490000000003E-2</v>
      </c>
      <c r="AN109">
        <v>0.35008357499999998</v>
      </c>
      <c r="AO109">
        <v>0.17551573100000001</v>
      </c>
      <c r="AP109">
        <v>6.2955206999999999E-2</v>
      </c>
      <c r="AQ109">
        <v>0.56353829799999999</v>
      </c>
      <c r="AR109">
        <v>9.7073209999999993E-2</v>
      </c>
      <c r="AS109">
        <v>0.64082938199999995</v>
      </c>
      <c r="AT109">
        <v>0.84327456899999997</v>
      </c>
      <c r="AU109">
        <v>1.3710071850000001</v>
      </c>
      <c r="AV109">
        <v>1.925993241</v>
      </c>
      <c r="AW109">
        <v>1.6817082160000001</v>
      </c>
      <c r="AX109">
        <v>1.594615363</v>
      </c>
      <c r="AY109">
        <v>0.50361535599999996</v>
      </c>
      <c r="AZ109">
        <v>1.443014273</v>
      </c>
      <c r="BA109">
        <v>0.76193588300000004</v>
      </c>
      <c r="BB109">
        <v>13.66595032</v>
      </c>
      <c r="BC109">
        <v>0.48570077</v>
      </c>
      <c r="BD109">
        <v>1.4843565679999999</v>
      </c>
      <c r="BE109">
        <v>0</v>
      </c>
      <c r="BF109">
        <v>1.801122253</v>
      </c>
      <c r="BG109">
        <v>0.43188646600000002</v>
      </c>
      <c r="BH109">
        <v>0.46048702400000002</v>
      </c>
      <c r="BI109">
        <v>1.157883424</v>
      </c>
      <c r="BJ109">
        <v>0.52462304900000001</v>
      </c>
      <c r="BK109">
        <v>1.275390596</v>
      </c>
      <c r="BL109">
        <v>1.298107576</v>
      </c>
      <c r="BM109">
        <v>0.595253908</v>
      </c>
      <c r="BN109">
        <v>0</v>
      </c>
      <c r="BO109">
        <v>0.61293089300000003</v>
      </c>
      <c r="BP109">
        <v>0.108644826</v>
      </c>
      <c r="BQ109">
        <v>3.145543993</v>
      </c>
      <c r="BR109">
        <v>5.3240904179999999</v>
      </c>
      <c r="BS109">
        <v>3.4260162890000001</v>
      </c>
      <c r="BT109">
        <v>4.6228278310000004</v>
      </c>
      <c r="BU109">
        <v>0.139488843</v>
      </c>
      <c r="BV109">
        <v>4.9688565279999999</v>
      </c>
      <c r="BW109">
        <v>2.3917742500000001</v>
      </c>
      <c r="BX109">
        <v>4.0600506550000004</v>
      </c>
      <c r="BY109">
        <v>3.8019092109999999</v>
      </c>
      <c r="BZ109">
        <v>5.6865444329999999</v>
      </c>
      <c r="CA109">
        <v>2.2754782000000001E-2</v>
      </c>
      <c r="CB109">
        <v>3.782530242</v>
      </c>
      <c r="CC109">
        <v>0.74331043799999996</v>
      </c>
      <c r="CD109">
        <v>0</v>
      </c>
      <c r="CE109">
        <v>6.6461998610000004</v>
      </c>
      <c r="CF109">
        <v>1.543128246</v>
      </c>
      <c r="CG109">
        <v>0.35851992900000001</v>
      </c>
      <c r="CH109">
        <v>0.99530689400000005</v>
      </c>
      <c r="CI109">
        <v>0.456587356</v>
      </c>
      <c r="CJ109">
        <v>0</v>
      </c>
      <c r="CK109">
        <v>1.1057737649999999</v>
      </c>
      <c r="CL109">
        <v>1.265304679</v>
      </c>
      <c r="CM109">
        <v>0.86969098</v>
      </c>
      <c r="CN109">
        <v>1.5401255700000001</v>
      </c>
      <c r="CO109">
        <v>1.533282399</v>
      </c>
      <c r="CP109">
        <v>1.238714294</v>
      </c>
      <c r="CQ109">
        <v>2.7903431900000002</v>
      </c>
      <c r="CR109">
        <v>5.3698262469999998</v>
      </c>
      <c r="CS109">
        <v>1.0097080119999999</v>
      </c>
      <c r="CT109">
        <v>0.52263454899999995</v>
      </c>
      <c r="CU109">
        <v>0.31370120400000001</v>
      </c>
      <c r="CV109">
        <v>1.4635814190000001</v>
      </c>
      <c r="CW109">
        <v>1.9310292950000001</v>
      </c>
      <c r="CX109">
        <v>0.82332147200000005</v>
      </c>
      <c r="CY109">
        <v>0.39804652800000001</v>
      </c>
      <c r="CZ109">
        <v>0.91897220499999999</v>
      </c>
      <c r="DA109">
        <v>0.77837162100000001</v>
      </c>
      <c r="DB109">
        <v>1.6718847830000001</v>
      </c>
      <c r="DC109">
        <v>0.70465382200000004</v>
      </c>
      <c r="DD109">
        <v>0.75754817600000002</v>
      </c>
      <c r="DE109">
        <v>1.9914130249999999</v>
      </c>
      <c r="DF109">
        <v>0.66702477400000004</v>
      </c>
      <c r="DG109">
        <v>0.62371190700000001</v>
      </c>
      <c r="DH109">
        <v>2.6462824079999998</v>
      </c>
      <c r="DI109">
        <v>1.1391389089999999</v>
      </c>
      <c r="DJ109">
        <v>0.61257913600000002</v>
      </c>
      <c r="DK109">
        <v>3.391178348</v>
      </c>
      <c r="DL109">
        <v>2.0532065500000001</v>
      </c>
      <c r="DM109">
        <v>0.455459901</v>
      </c>
      <c r="DN109">
        <v>0.45893419299999999</v>
      </c>
      <c r="DO109">
        <v>0.66681392100000003</v>
      </c>
      <c r="DP109">
        <v>1.804181826</v>
      </c>
      <c r="DQ109">
        <v>1.509058714</v>
      </c>
      <c r="DR109">
        <v>0.31552838599999999</v>
      </c>
      <c r="DS109">
        <v>2.1737960150000002</v>
      </c>
      <c r="DT109">
        <v>0</v>
      </c>
      <c r="DU109">
        <v>1.549067119</v>
      </c>
      <c r="DV109">
        <v>1.3333655040000001</v>
      </c>
      <c r="DW109">
        <v>1.199615179</v>
      </c>
      <c r="DX109">
        <v>0.85541935199999997</v>
      </c>
      <c r="DY109">
        <v>2.2626523999999999E-2</v>
      </c>
      <c r="DZ109">
        <v>1.266862199</v>
      </c>
      <c r="EA109">
        <v>0.74763750299999998</v>
      </c>
      <c r="EB109">
        <v>0.69156468999999998</v>
      </c>
      <c r="EC109">
        <v>1.267405538</v>
      </c>
      <c r="ED109">
        <v>0.67017210199999999</v>
      </c>
      <c r="EE109">
        <v>0.34175361999999998</v>
      </c>
      <c r="EF109">
        <v>0.88469504099999996</v>
      </c>
      <c r="EG109">
        <v>1.218509171</v>
      </c>
      <c r="EH109">
        <v>2.0015107859999999</v>
      </c>
      <c r="EI109">
        <v>0.83285541299999999</v>
      </c>
      <c r="EJ109">
        <v>2.7515014469999999</v>
      </c>
      <c r="EK109">
        <v>0.59860096299999999</v>
      </c>
      <c r="EL109">
        <v>0.71944289800000005</v>
      </c>
      <c r="EM109">
        <v>1.230879665</v>
      </c>
      <c r="EN109">
        <v>2.294860484</v>
      </c>
      <c r="EO109">
        <v>0.52004194199999998</v>
      </c>
      <c r="EP109">
        <v>0.48443055899999998</v>
      </c>
      <c r="EQ109">
        <v>6.7596717000000001E-2</v>
      </c>
      <c r="ER109">
        <v>3.1122960169999998</v>
      </c>
      <c r="ES109">
        <v>0.145634824</v>
      </c>
      <c r="ET109">
        <v>1.810468781</v>
      </c>
      <c r="EU109">
        <v>3.2740733130000002</v>
      </c>
      <c r="EV109">
        <v>1.6928512849999999</v>
      </c>
      <c r="EW109">
        <v>2.5262276030000002</v>
      </c>
      <c r="EX109">
        <v>0.89979365600000005</v>
      </c>
      <c r="EY109">
        <v>0.82510515900000003</v>
      </c>
      <c r="EZ109">
        <v>0.98431613699999998</v>
      </c>
      <c r="FA109">
        <v>1.706517506</v>
      </c>
      <c r="FB109">
        <v>2.3395966079999999</v>
      </c>
      <c r="FC109">
        <v>0.79085052099999997</v>
      </c>
      <c r="FD109">
        <v>0.444339559</v>
      </c>
      <c r="FE109">
        <v>1.238066822</v>
      </c>
      <c r="FF109">
        <v>0.423795749</v>
      </c>
      <c r="FG109">
        <v>0.546865037</v>
      </c>
      <c r="FH109">
        <v>1.3211840029999999</v>
      </c>
      <c r="FI109">
        <v>0.33075132200000001</v>
      </c>
      <c r="FJ109">
        <v>0.24087055600000001</v>
      </c>
      <c r="FK109">
        <v>1.000194244</v>
      </c>
      <c r="FL109">
        <v>1.5397714259999999</v>
      </c>
      <c r="FM109">
        <v>0.23509928299999999</v>
      </c>
    </row>
    <row r="110" spans="1:169" x14ac:dyDescent="0.25">
      <c r="A110">
        <v>16135</v>
      </c>
      <c r="B110">
        <v>11.407999999999999</v>
      </c>
      <c r="C110">
        <v>636.55560000000003</v>
      </c>
      <c r="D110" t="s">
        <v>1630</v>
      </c>
      <c r="E110" t="str">
        <f t="shared" si="1"/>
        <v>DG 36:3|DG 18:1_18:2_16135</v>
      </c>
      <c r="F110" t="s">
        <v>1076</v>
      </c>
      <c r="G110" t="s">
        <v>1631</v>
      </c>
      <c r="H110">
        <v>0.33100000000000002</v>
      </c>
      <c r="I110" t="b">
        <v>1</v>
      </c>
      <c r="J110">
        <v>11.05</v>
      </c>
      <c r="K110">
        <v>636.55620999999996</v>
      </c>
      <c r="L110" t="s">
        <v>1625</v>
      </c>
      <c r="M110" t="s">
        <v>1526</v>
      </c>
      <c r="N110" t="s">
        <v>1632</v>
      </c>
      <c r="O110" t="s">
        <v>1633</v>
      </c>
      <c r="P110">
        <v>310</v>
      </c>
      <c r="Q110" t="b">
        <v>1</v>
      </c>
      <c r="R110" t="b">
        <v>1</v>
      </c>
      <c r="S110" t="b">
        <v>1</v>
      </c>
      <c r="T110" t="s">
        <v>937</v>
      </c>
      <c r="U110" t="b">
        <v>0</v>
      </c>
      <c r="V110" t="b">
        <v>0</v>
      </c>
      <c r="W110" t="s">
        <v>577</v>
      </c>
      <c r="X110" t="s">
        <v>577</v>
      </c>
      <c r="Y110">
        <v>100</v>
      </c>
      <c r="Z110">
        <v>98.3</v>
      </c>
      <c r="AA110">
        <v>75.099999999999994</v>
      </c>
      <c r="AB110">
        <v>90.4</v>
      </c>
      <c r="AC110">
        <v>100</v>
      </c>
      <c r="AD110">
        <v>126.05</v>
      </c>
      <c r="AE110" t="s">
        <v>303</v>
      </c>
      <c r="AF110" t="s">
        <v>1634</v>
      </c>
      <c r="AG110" t="s">
        <v>1635</v>
      </c>
      <c r="AH110">
        <v>7.2741307000000005E-2</v>
      </c>
      <c r="AI110">
        <v>1.782227628</v>
      </c>
      <c r="AJ110">
        <v>5.4067671999999997E-2</v>
      </c>
      <c r="AK110">
        <v>3.5830643090000001</v>
      </c>
      <c r="AL110">
        <v>0.123047194</v>
      </c>
      <c r="AM110">
        <v>6.0222834000000003E-2</v>
      </c>
      <c r="AN110">
        <v>0.110648176</v>
      </c>
      <c r="AO110">
        <v>0</v>
      </c>
      <c r="AP110">
        <v>0.19741509199999999</v>
      </c>
      <c r="AQ110">
        <v>0.85674769799999995</v>
      </c>
      <c r="AR110">
        <v>0.12916999800000001</v>
      </c>
      <c r="AS110">
        <v>1.8777398489999999</v>
      </c>
      <c r="AT110">
        <v>2.5900576059999998</v>
      </c>
      <c r="AU110">
        <v>2.8879933420000001</v>
      </c>
      <c r="AV110">
        <v>6.6614779000000004</v>
      </c>
      <c r="AW110">
        <v>5.5579802169999999</v>
      </c>
      <c r="AX110">
        <v>5.6647349059999996</v>
      </c>
      <c r="AY110">
        <v>0.48347074099999998</v>
      </c>
      <c r="AZ110">
        <v>1.7117367210000001</v>
      </c>
      <c r="BA110">
        <v>5.0912394159999996</v>
      </c>
      <c r="BB110">
        <v>22.01526415</v>
      </c>
      <c r="BC110">
        <v>1.108160289</v>
      </c>
      <c r="BD110">
        <v>6.7228135660000001</v>
      </c>
      <c r="BE110">
        <v>0</v>
      </c>
      <c r="BF110">
        <v>3.5906185920000002</v>
      </c>
      <c r="BG110">
        <v>1.1337019719999999</v>
      </c>
      <c r="BH110">
        <v>0.50208564099999997</v>
      </c>
      <c r="BI110">
        <v>5.1450298249999999</v>
      </c>
      <c r="BJ110">
        <v>3.1238917900000001</v>
      </c>
      <c r="BK110">
        <v>2.739070055</v>
      </c>
      <c r="BL110">
        <v>3.1590253619999999</v>
      </c>
      <c r="BM110">
        <v>2.4416103420000002</v>
      </c>
      <c r="BN110">
        <v>0</v>
      </c>
      <c r="BO110">
        <v>2.994579876</v>
      </c>
      <c r="BP110">
        <v>1.7426980620000001</v>
      </c>
      <c r="BQ110">
        <v>16.22513154</v>
      </c>
      <c r="BR110">
        <v>15.941961539999999</v>
      </c>
      <c r="BS110">
        <v>20.78858653</v>
      </c>
      <c r="BT110">
        <v>9.4726816429999996</v>
      </c>
      <c r="BU110">
        <v>5.8375125450000001</v>
      </c>
      <c r="BV110">
        <v>5.8123220619999998</v>
      </c>
      <c r="BW110">
        <v>5.2076961390000003</v>
      </c>
      <c r="BX110">
        <v>12.580372949999999</v>
      </c>
      <c r="BY110">
        <v>13.293820569999999</v>
      </c>
      <c r="BZ110">
        <v>20.259551259999999</v>
      </c>
      <c r="CA110">
        <v>6.7354153999999999E-2</v>
      </c>
      <c r="CB110">
        <v>9.3399816859999998</v>
      </c>
      <c r="CC110">
        <v>0.365605018</v>
      </c>
      <c r="CD110">
        <v>3.3622407E-2</v>
      </c>
      <c r="CE110">
        <v>19.089223359999998</v>
      </c>
      <c r="CF110">
        <v>2.5478143360000001</v>
      </c>
      <c r="CG110">
        <v>0.16133396799999999</v>
      </c>
      <c r="CH110">
        <v>1.576912313</v>
      </c>
      <c r="CI110">
        <v>3.0524047169999999</v>
      </c>
      <c r="CJ110">
        <v>0</v>
      </c>
      <c r="CK110">
        <v>4.2218527090000002</v>
      </c>
      <c r="CL110">
        <v>3.9669304080000001</v>
      </c>
      <c r="CM110">
        <v>3.7679306939999999</v>
      </c>
      <c r="CN110">
        <v>6.506732059</v>
      </c>
      <c r="CO110">
        <v>4.5165968129999996</v>
      </c>
      <c r="CP110">
        <v>4.0700612510000003</v>
      </c>
      <c r="CQ110">
        <v>6.5701697799999996</v>
      </c>
      <c r="CR110">
        <v>3.3189885480000001</v>
      </c>
      <c r="CS110">
        <v>1.4424400159999999</v>
      </c>
      <c r="CT110">
        <v>1.262211741</v>
      </c>
      <c r="CU110">
        <v>0.39212650500000001</v>
      </c>
      <c r="CV110">
        <v>1.4635814190000001</v>
      </c>
      <c r="CW110">
        <v>4.4356316490000003</v>
      </c>
      <c r="CX110">
        <v>0.98237221100000005</v>
      </c>
      <c r="CY110">
        <v>0.67999615199999996</v>
      </c>
      <c r="CZ110">
        <v>3.8540568990000001</v>
      </c>
      <c r="DA110">
        <v>0.62269729699999998</v>
      </c>
      <c r="DB110">
        <v>2.90689515</v>
      </c>
      <c r="DC110">
        <v>1.043253711</v>
      </c>
      <c r="DD110">
        <v>1.7850273109999999</v>
      </c>
      <c r="DE110">
        <v>3.1727597350000001</v>
      </c>
      <c r="DF110">
        <v>0.50026857999999996</v>
      </c>
      <c r="DG110">
        <v>0.63330747399999998</v>
      </c>
      <c r="DH110">
        <v>7.8149410230000003</v>
      </c>
      <c r="DI110">
        <v>1.5866577669999999</v>
      </c>
      <c r="DJ110">
        <v>0.60300758700000001</v>
      </c>
      <c r="DK110">
        <v>3.391178348</v>
      </c>
      <c r="DL110">
        <v>2.534710741</v>
      </c>
      <c r="DM110">
        <v>0.70316616399999998</v>
      </c>
      <c r="DN110">
        <v>0.51842566300000004</v>
      </c>
      <c r="DO110">
        <v>1.4406473609999999</v>
      </c>
      <c r="DP110">
        <v>0.98409917800000002</v>
      </c>
      <c r="DQ110">
        <v>4.0744585290000002</v>
      </c>
      <c r="DR110">
        <v>0.53189070699999996</v>
      </c>
      <c r="DS110">
        <v>1.536498388</v>
      </c>
      <c r="DT110">
        <v>0</v>
      </c>
      <c r="DU110">
        <v>1.8705716160000001</v>
      </c>
      <c r="DV110">
        <v>2.0193723929999998</v>
      </c>
      <c r="DW110">
        <v>1.9906657679999999</v>
      </c>
      <c r="DX110">
        <v>2.058088143</v>
      </c>
      <c r="DY110">
        <v>2.7151828999999999E-2</v>
      </c>
      <c r="DZ110">
        <v>1.012149164</v>
      </c>
      <c r="EA110">
        <v>0</v>
      </c>
      <c r="EB110">
        <v>0.83975712400000002</v>
      </c>
      <c r="EC110">
        <v>1.243378893</v>
      </c>
      <c r="ED110">
        <v>0.15637349</v>
      </c>
      <c r="EE110">
        <v>0</v>
      </c>
      <c r="EF110">
        <v>0.55141951199999995</v>
      </c>
      <c r="EG110">
        <v>1.2762584210000001</v>
      </c>
      <c r="EH110">
        <v>2.246068374</v>
      </c>
      <c r="EI110">
        <v>0.61307412299999997</v>
      </c>
      <c r="EJ110">
        <v>1.5384739270000001</v>
      </c>
      <c r="EK110">
        <v>1.1741788120000001</v>
      </c>
      <c r="EL110">
        <v>0.92305881199999995</v>
      </c>
      <c r="EM110">
        <v>2.7498375500000001</v>
      </c>
      <c r="EN110">
        <v>1.6538380020000001</v>
      </c>
      <c r="EO110">
        <v>1.341160798</v>
      </c>
      <c r="EP110">
        <v>0.27249219000000002</v>
      </c>
      <c r="EQ110">
        <v>9.2177340999999996E-2</v>
      </c>
      <c r="ER110">
        <v>4.1603792759999996</v>
      </c>
      <c r="ES110">
        <v>0.40777750800000001</v>
      </c>
      <c r="ET110">
        <v>0.76748133100000004</v>
      </c>
      <c r="EU110">
        <v>2.9072684190000002</v>
      </c>
      <c r="EV110">
        <v>1.600633706</v>
      </c>
      <c r="EW110">
        <v>1.9465549799999999</v>
      </c>
      <c r="EX110">
        <v>1.9600156390000001</v>
      </c>
      <c r="EY110">
        <v>0.78205619400000004</v>
      </c>
      <c r="EZ110">
        <v>0.66122000000000003</v>
      </c>
      <c r="FA110">
        <v>1.5418535360000001</v>
      </c>
      <c r="FB110">
        <v>4.5572598419999997</v>
      </c>
      <c r="FC110">
        <v>0.56968046000000006</v>
      </c>
      <c r="FD110">
        <v>0.27295144300000002</v>
      </c>
      <c r="FE110">
        <v>1.3307563170000001</v>
      </c>
      <c r="FF110">
        <v>0.64211477100000003</v>
      </c>
      <c r="FG110">
        <v>0.28745469899999998</v>
      </c>
      <c r="FH110">
        <v>1.135896003</v>
      </c>
      <c r="FI110">
        <v>0.27061471799999998</v>
      </c>
      <c r="FJ110">
        <v>0.42152347400000001</v>
      </c>
      <c r="FK110">
        <v>1.048280506</v>
      </c>
      <c r="FL110">
        <v>3.5646763140000002</v>
      </c>
      <c r="FM110">
        <v>0</v>
      </c>
    </row>
    <row r="111" spans="1:169" x14ac:dyDescent="0.25">
      <c r="A111">
        <v>16078</v>
      </c>
      <c r="B111">
        <v>11.112</v>
      </c>
      <c r="C111">
        <v>634.53832999999997</v>
      </c>
      <c r="D111" t="s">
        <v>1636</v>
      </c>
      <c r="E111" t="str">
        <f t="shared" si="1"/>
        <v>DG 36:4|DG 16:0_20:4_16078</v>
      </c>
      <c r="F111" t="s">
        <v>1076</v>
      </c>
      <c r="G111" t="s">
        <v>1637</v>
      </c>
      <c r="H111">
        <v>0.61</v>
      </c>
      <c r="I111" t="b">
        <v>1</v>
      </c>
      <c r="J111">
        <v>10.68</v>
      </c>
      <c r="K111">
        <v>634.54052999999999</v>
      </c>
      <c r="L111" t="s">
        <v>1638</v>
      </c>
      <c r="M111" t="s">
        <v>1526</v>
      </c>
      <c r="N111" t="s">
        <v>1639</v>
      </c>
      <c r="O111" t="s">
        <v>1640</v>
      </c>
      <c r="P111">
        <v>310</v>
      </c>
      <c r="Q111" t="b">
        <v>1</v>
      </c>
      <c r="R111" t="b">
        <v>1</v>
      </c>
      <c r="S111" t="b">
        <v>1</v>
      </c>
      <c r="T111" t="s">
        <v>937</v>
      </c>
      <c r="U111" t="b">
        <v>0</v>
      </c>
      <c r="V111" t="b">
        <v>0</v>
      </c>
      <c r="W111" t="s">
        <v>577</v>
      </c>
      <c r="X111" t="s">
        <v>577</v>
      </c>
      <c r="Y111">
        <v>100</v>
      </c>
      <c r="Z111">
        <v>97.9</v>
      </c>
      <c r="AA111">
        <v>55.1</v>
      </c>
      <c r="AB111">
        <v>85.7</v>
      </c>
      <c r="AC111">
        <v>100</v>
      </c>
      <c r="AD111">
        <v>57.6</v>
      </c>
      <c r="AE111" t="s">
        <v>395</v>
      </c>
      <c r="AF111" t="s">
        <v>1641</v>
      </c>
      <c r="AG111" t="s">
        <v>1642</v>
      </c>
      <c r="AH111">
        <v>1.310209489</v>
      </c>
      <c r="AI111">
        <v>3.4879647999999999</v>
      </c>
      <c r="AJ111">
        <v>1.0919897039999999</v>
      </c>
      <c r="AK111">
        <v>5.6818676259999998</v>
      </c>
      <c r="AL111">
        <v>2.3736200589999998</v>
      </c>
      <c r="AM111">
        <v>1.0495979689999999</v>
      </c>
      <c r="AN111">
        <v>2.5412802490000002</v>
      </c>
      <c r="AO111">
        <v>2.3768994779999999</v>
      </c>
      <c r="AP111">
        <v>0.50597332800000006</v>
      </c>
      <c r="AQ111">
        <v>2.4871953439999999</v>
      </c>
      <c r="AR111">
        <v>1.369984823</v>
      </c>
      <c r="AS111">
        <v>0.76663119700000004</v>
      </c>
      <c r="AT111">
        <v>2.8125214679999999</v>
      </c>
      <c r="AU111">
        <v>0.89636210699999996</v>
      </c>
      <c r="AV111">
        <v>1.3850759909999999</v>
      </c>
      <c r="AW111">
        <v>3.046869214</v>
      </c>
      <c r="AX111">
        <v>1.4490527120000001</v>
      </c>
      <c r="AY111">
        <v>1.1482430109999999</v>
      </c>
      <c r="AZ111">
        <v>0.71855877099999999</v>
      </c>
      <c r="BA111">
        <v>0.58334313800000004</v>
      </c>
      <c r="BB111">
        <v>15.05642688</v>
      </c>
      <c r="BC111">
        <v>2.7517518019999998</v>
      </c>
      <c r="BD111">
        <v>3.753253194</v>
      </c>
      <c r="BE111">
        <v>0</v>
      </c>
      <c r="BF111">
        <v>2.9628192759999998</v>
      </c>
      <c r="BG111">
        <v>0.45887937000000001</v>
      </c>
      <c r="BH111">
        <v>0.66267565399999995</v>
      </c>
      <c r="BI111">
        <v>1.9600113619999999</v>
      </c>
      <c r="BJ111">
        <v>0.87380397399999998</v>
      </c>
      <c r="BK111">
        <v>2.5783139980000001</v>
      </c>
      <c r="BL111">
        <v>4.7859112770000003</v>
      </c>
      <c r="BM111">
        <v>1.617344077</v>
      </c>
      <c r="BN111">
        <v>0</v>
      </c>
      <c r="BO111">
        <v>1.1637703779999999</v>
      </c>
      <c r="BP111">
        <v>0.76226612100000002</v>
      </c>
      <c r="BQ111">
        <v>1.175093113</v>
      </c>
      <c r="BR111">
        <v>4.3560739780000004</v>
      </c>
      <c r="BS111">
        <v>7.1620176449999997</v>
      </c>
      <c r="BT111">
        <v>5.7543397890000003</v>
      </c>
      <c r="BU111">
        <v>0.103183528</v>
      </c>
      <c r="BV111">
        <v>8.8815103349999998</v>
      </c>
      <c r="BW111">
        <v>3.7574155309999999</v>
      </c>
      <c r="BX111">
        <v>5.5275276040000003</v>
      </c>
      <c r="BY111">
        <v>6.9350116599999998</v>
      </c>
      <c r="BZ111">
        <v>7.0358620180000004</v>
      </c>
      <c r="CA111">
        <v>2.0024208000000002E-2</v>
      </c>
      <c r="CB111">
        <v>8.0710212539999997</v>
      </c>
      <c r="CC111">
        <v>1.914456535</v>
      </c>
      <c r="CD111">
        <v>0</v>
      </c>
      <c r="CE111">
        <v>7.5013738759999997</v>
      </c>
      <c r="CF111">
        <v>1.5074640640000001</v>
      </c>
      <c r="CG111">
        <v>2.5132247040000002</v>
      </c>
      <c r="CH111">
        <v>2.3705613759999999</v>
      </c>
      <c r="CI111">
        <v>4.5895215150000004</v>
      </c>
      <c r="CJ111">
        <v>0</v>
      </c>
      <c r="CK111">
        <v>1.470128339</v>
      </c>
      <c r="CL111">
        <v>2.7027081119999998</v>
      </c>
      <c r="CM111">
        <v>2.4579175800000002</v>
      </c>
      <c r="CN111">
        <v>2.2901091980000001</v>
      </c>
      <c r="CO111">
        <v>2.756746911</v>
      </c>
      <c r="CP111">
        <v>3.6255814160000002</v>
      </c>
      <c r="CQ111">
        <v>4.6802564850000001</v>
      </c>
      <c r="CR111">
        <v>5.7661233879999996</v>
      </c>
      <c r="CS111">
        <v>3.2502981700000002</v>
      </c>
      <c r="CT111">
        <v>1.262211741</v>
      </c>
      <c r="CU111">
        <v>0.914961845</v>
      </c>
      <c r="CV111">
        <v>2.22503932</v>
      </c>
      <c r="CW111">
        <v>2.3707686400000001</v>
      </c>
      <c r="CX111">
        <v>1.1414229499999999</v>
      </c>
      <c r="CY111">
        <v>0.95365314000000001</v>
      </c>
      <c r="CZ111">
        <v>2.2411669070000002</v>
      </c>
      <c r="DA111">
        <v>3.0200818909999998</v>
      </c>
      <c r="DB111">
        <v>2.537232183</v>
      </c>
      <c r="DC111">
        <v>1.509972476</v>
      </c>
      <c r="DD111">
        <v>1.6282932050000001</v>
      </c>
      <c r="DE111">
        <v>2.0082894059999998</v>
      </c>
      <c r="DF111">
        <v>2.2303640859999998</v>
      </c>
      <c r="DG111">
        <v>1.7080110669999999</v>
      </c>
      <c r="DH111">
        <v>3.292364734</v>
      </c>
      <c r="DI111">
        <v>2.5711992530000001</v>
      </c>
      <c r="DJ111">
        <v>1.0815850380000001</v>
      </c>
      <c r="DK111">
        <v>1.769689472</v>
      </c>
      <c r="DL111">
        <v>3.07072484</v>
      </c>
      <c r="DM111">
        <v>1.3344176059999999</v>
      </c>
      <c r="DN111">
        <v>1.470289175</v>
      </c>
      <c r="DO111">
        <v>1.3336278429999999</v>
      </c>
      <c r="DP111">
        <v>3.1838502809999998</v>
      </c>
      <c r="DQ111">
        <v>1.2743162480000001</v>
      </c>
      <c r="DR111">
        <v>0.84741909299999996</v>
      </c>
      <c r="DS111">
        <v>3.9110868050000001</v>
      </c>
      <c r="DT111">
        <v>0</v>
      </c>
      <c r="DU111">
        <v>2.1043930679999998</v>
      </c>
      <c r="DV111">
        <v>2.3478827340000001</v>
      </c>
      <c r="DW111">
        <v>2.1906016309999998</v>
      </c>
      <c r="DX111">
        <v>2.2528866089999999</v>
      </c>
      <c r="DY111">
        <v>1.3575914E-2</v>
      </c>
      <c r="DZ111">
        <v>1.8567239639999999</v>
      </c>
      <c r="EA111">
        <v>1.890454828</v>
      </c>
      <c r="EB111">
        <v>0.96325081800000001</v>
      </c>
      <c r="EC111">
        <v>1.4115654099999999</v>
      </c>
      <c r="ED111">
        <v>1.1337078060000001</v>
      </c>
      <c r="EE111">
        <v>0.84071390599999996</v>
      </c>
      <c r="EF111">
        <v>1.0543625830000001</v>
      </c>
      <c r="EG111">
        <v>1.6112040700000001</v>
      </c>
      <c r="EH111">
        <v>3.7713354369999998</v>
      </c>
      <c r="EI111">
        <v>1.7119805699999999</v>
      </c>
      <c r="EJ111">
        <v>2.7870046909999999</v>
      </c>
      <c r="EK111">
        <v>2.0260340289999998</v>
      </c>
      <c r="EL111">
        <v>1.5610553439999999</v>
      </c>
      <c r="EM111">
        <v>1.7939416399999999</v>
      </c>
      <c r="EN111">
        <v>7.9999605699999998</v>
      </c>
      <c r="EO111">
        <v>1.0948251410000001</v>
      </c>
      <c r="EP111">
        <v>1.2716302180000001</v>
      </c>
      <c r="EQ111">
        <v>0.63909623199999999</v>
      </c>
      <c r="ER111">
        <v>6.9850914719999997</v>
      </c>
      <c r="ES111">
        <v>1.2233325239999999</v>
      </c>
      <c r="ET111">
        <v>6.2251263530000003</v>
      </c>
      <c r="EU111">
        <v>1.935914718</v>
      </c>
      <c r="EV111">
        <v>2.4437658629999999</v>
      </c>
      <c r="EW111">
        <v>1.302474288</v>
      </c>
      <c r="EX111">
        <v>0.99744568099999997</v>
      </c>
      <c r="EY111">
        <v>0.96860170800000001</v>
      </c>
      <c r="EZ111">
        <v>1.720674773</v>
      </c>
      <c r="FA111">
        <v>2.1481163350000001</v>
      </c>
      <c r="FB111">
        <v>2.5682216840000001</v>
      </c>
      <c r="FC111">
        <v>1.099148182</v>
      </c>
      <c r="FD111">
        <v>1.053719525</v>
      </c>
      <c r="FE111">
        <v>3.495718085</v>
      </c>
      <c r="FF111">
        <v>0.89896067999999996</v>
      </c>
      <c r="FG111">
        <v>0.67306466099999995</v>
      </c>
      <c r="FH111">
        <v>2.9484960070000001</v>
      </c>
      <c r="FI111">
        <v>0.76674170100000005</v>
      </c>
      <c r="FJ111">
        <v>0.77530210399999999</v>
      </c>
      <c r="FK111">
        <v>2.779385929</v>
      </c>
      <c r="FL111">
        <v>1.7401526380000001</v>
      </c>
      <c r="FM111">
        <v>0.95061884200000002</v>
      </c>
    </row>
    <row r="112" spans="1:169" x14ac:dyDescent="0.25">
      <c r="A112">
        <v>16079</v>
      </c>
      <c r="B112">
        <v>10.506</v>
      </c>
      <c r="C112">
        <v>634.53863999999999</v>
      </c>
      <c r="D112" t="s">
        <v>1643</v>
      </c>
      <c r="E112" t="str">
        <f t="shared" si="1"/>
        <v>DG 36:4|DG 18:2_18:2_16079</v>
      </c>
      <c r="F112" t="s">
        <v>1076</v>
      </c>
      <c r="G112" t="s">
        <v>1644</v>
      </c>
      <c r="H112">
        <v>0.41199999999999998</v>
      </c>
      <c r="I112" t="b">
        <v>1</v>
      </c>
      <c r="J112">
        <v>10.14</v>
      </c>
      <c r="K112">
        <v>634.54052999999999</v>
      </c>
      <c r="L112" t="s">
        <v>1638</v>
      </c>
      <c r="M112" t="s">
        <v>1526</v>
      </c>
      <c r="N112" t="s">
        <v>1645</v>
      </c>
      <c r="O112" t="s">
        <v>1646</v>
      </c>
      <c r="P112">
        <v>310</v>
      </c>
      <c r="Q112" t="b">
        <v>1</v>
      </c>
      <c r="R112" t="b">
        <v>1</v>
      </c>
      <c r="S112" t="b">
        <v>1</v>
      </c>
      <c r="T112" t="s">
        <v>937</v>
      </c>
      <c r="U112" t="b">
        <v>0</v>
      </c>
      <c r="V112" t="b">
        <v>0</v>
      </c>
      <c r="W112" t="s">
        <v>577</v>
      </c>
      <c r="X112" t="s">
        <v>577</v>
      </c>
      <c r="Y112">
        <v>100</v>
      </c>
      <c r="Z112">
        <v>98.5</v>
      </c>
      <c r="AA112">
        <v>73.900000000000006</v>
      </c>
      <c r="AB112">
        <v>87.8</v>
      </c>
      <c r="AC112">
        <v>100</v>
      </c>
      <c r="AD112">
        <v>92.39</v>
      </c>
      <c r="AE112" t="s">
        <v>284</v>
      </c>
      <c r="AF112" t="s">
        <v>1647</v>
      </c>
      <c r="AG112" t="s">
        <v>1648</v>
      </c>
      <c r="AH112">
        <v>0</v>
      </c>
      <c r="AI112">
        <v>0.134283245</v>
      </c>
      <c r="AJ112">
        <v>0</v>
      </c>
      <c r="AK112">
        <v>1.193766127</v>
      </c>
      <c r="AL112">
        <v>0.42074201700000002</v>
      </c>
      <c r="AM112">
        <v>0</v>
      </c>
      <c r="AN112">
        <v>2.2673807000000001E-2</v>
      </c>
      <c r="AO112">
        <v>2.6773585999999999E-2</v>
      </c>
      <c r="AP112">
        <v>0</v>
      </c>
      <c r="AQ112">
        <v>6.7794081000000006E-2</v>
      </c>
      <c r="AR112">
        <v>9.9421756E-2</v>
      </c>
      <c r="AS112">
        <v>2.1360979389999999</v>
      </c>
      <c r="AT112">
        <v>0.92519267000000005</v>
      </c>
      <c r="AU112">
        <v>2.3057848110000001</v>
      </c>
      <c r="AV112">
        <v>5.6648788440000004</v>
      </c>
      <c r="AW112">
        <v>4.1093881689999998</v>
      </c>
      <c r="AX112">
        <v>5.9990594460000004</v>
      </c>
      <c r="AY112">
        <v>0</v>
      </c>
      <c r="AZ112">
        <v>1.2197808919999999</v>
      </c>
      <c r="BA112">
        <v>4.8157219649999998</v>
      </c>
      <c r="BB112">
        <v>22.114847350000002</v>
      </c>
      <c r="BC112">
        <v>0.18151615800000001</v>
      </c>
      <c r="BD112">
        <v>6.2678481110000002</v>
      </c>
      <c r="BE112">
        <v>0</v>
      </c>
      <c r="BF112">
        <v>0.94617047799999998</v>
      </c>
      <c r="BG112">
        <v>2.0244678070000002</v>
      </c>
      <c r="BH112">
        <v>0.16445965100000001</v>
      </c>
      <c r="BI112">
        <v>3.7547306699999998</v>
      </c>
      <c r="BJ112">
        <v>1.970743076</v>
      </c>
      <c r="BK112">
        <v>3.252423651</v>
      </c>
      <c r="BL112">
        <v>2.259338826</v>
      </c>
      <c r="BM112">
        <v>1.8891291699999999</v>
      </c>
      <c r="BN112">
        <v>0</v>
      </c>
      <c r="BO112">
        <v>1.4795495359999999</v>
      </c>
      <c r="BP112">
        <v>1.2555486789999999</v>
      </c>
      <c r="BQ112">
        <v>16.188409879999998</v>
      </c>
      <c r="BR112">
        <v>16.70822896</v>
      </c>
      <c r="BS112">
        <v>17.49542099</v>
      </c>
      <c r="BT112">
        <v>5.2957653990000004</v>
      </c>
      <c r="BU112">
        <v>0.45954886</v>
      </c>
      <c r="BV112">
        <v>1.6334795129999999</v>
      </c>
      <c r="BW112">
        <v>2.4155493410000002</v>
      </c>
      <c r="BX112">
        <v>10.02791463</v>
      </c>
      <c r="BY112">
        <v>7.2138526330000001</v>
      </c>
      <c r="BZ112">
        <v>21.43455058</v>
      </c>
      <c r="CA112">
        <v>5.1880902E-2</v>
      </c>
      <c r="CB112">
        <v>4.4878088900000002</v>
      </c>
      <c r="CC112">
        <v>0.14001894300000001</v>
      </c>
      <c r="CD112">
        <v>0</v>
      </c>
      <c r="CE112">
        <v>12.020751130000001</v>
      </c>
      <c r="CF112">
        <v>2.892278138</v>
      </c>
      <c r="CG112">
        <v>0.11562267699999999</v>
      </c>
      <c r="CH112">
        <v>0.39898824199999999</v>
      </c>
      <c r="CI112">
        <v>0.669418913</v>
      </c>
      <c r="CJ112">
        <v>0</v>
      </c>
      <c r="CK112">
        <v>3.0408778550000002</v>
      </c>
      <c r="CL112">
        <v>2.7200262249999998</v>
      </c>
      <c r="CM112">
        <v>3.2640794959999999</v>
      </c>
      <c r="CN112">
        <v>3.7531742220000002</v>
      </c>
      <c r="CO112">
        <v>4.1604116229999999</v>
      </c>
      <c r="CP112">
        <v>2.6398146630000001</v>
      </c>
      <c r="CQ112">
        <v>5.0661550110000002</v>
      </c>
      <c r="CR112">
        <v>2.3777828400000001</v>
      </c>
      <c r="CS112">
        <v>0.43273200499999998</v>
      </c>
      <c r="CT112">
        <v>0.808604396</v>
      </c>
      <c r="CU112">
        <v>0</v>
      </c>
      <c r="CV112">
        <v>0.96912823699999995</v>
      </c>
      <c r="CW112">
        <v>3.020818105</v>
      </c>
      <c r="CX112">
        <v>0.48650814199999998</v>
      </c>
      <c r="CY112">
        <v>0.31512016799999998</v>
      </c>
      <c r="CZ112">
        <v>2.4287122550000002</v>
      </c>
      <c r="DA112">
        <v>0.210160338</v>
      </c>
      <c r="DB112">
        <v>0.67211448600000001</v>
      </c>
      <c r="DC112">
        <v>0.677199777</v>
      </c>
      <c r="DD112">
        <v>1.0187716849999999</v>
      </c>
      <c r="DE112">
        <v>2.3880079919999999</v>
      </c>
      <c r="DF112">
        <v>0.28140107599999997</v>
      </c>
      <c r="DG112">
        <v>0.15352908500000001</v>
      </c>
      <c r="DH112">
        <v>4.9208462160000002</v>
      </c>
      <c r="DI112">
        <v>0.54515933500000002</v>
      </c>
      <c r="DJ112">
        <v>0.172287882</v>
      </c>
      <c r="DK112">
        <v>2.0660906649999999</v>
      </c>
      <c r="DL112">
        <v>1.1083681379999999</v>
      </c>
      <c r="DM112">
        <v>9.5886294999999996E-2</v>
      </c>
      <c r="DN112">
        <v>0.16997562699999999</v>
      </c>
      <c r="DO112">
        <v>0.99610474699999996</v>
      </c>
      <c r="DP112">
        <v>0.54993777600000004</v>
      </c>
      <c r="DQ112">
        <v>2.615701772</v>
      </c>
      <c r="DR112">
        <v>0.216362322</v>
      </c>
      <c r="DS112">
        <v>0.67221804500000004</v>
      </c>
      <c r="DT112">
        <v>0</v>
      </c>
      <c r="DU112">
        <v>1.2470477440000001</v>
      </c>
      <c r="DV112">
        <v>1.4686344680000001</v>
      </c>
      <c r="DW112">
        <v>1.912429996</v>
      </c>
      <c r="DX112">
        <v>1.363589264</v>
      </c>
      <c r="DY112">
        <v>8.1455486999999993E-2</v>
      </c>
      <c r="DZ112">
        <v>1.6489317509999999</v>
      </c>
      <c r="EA112">
        <v>1.687524649</v>
      </c>
      <c r="EB112">
        <v>1.1731900989999999</v>
      </c>
      <c r="EC112">
        <v>1.1532789729999999</v>
      </c>
      <c r="ED112">
        <v>0.44119663399999998</v>
      </c>
      <c r="EE112">
        <v>0.46478492399999999</v>
      </c>
      <c r="EF112">
        <v>1.2361492359999999</v>
      </c>
      <c r="EG112">
        <v>1.1376602220000001</v>
      </c>
      <c r="EH112">
        <v>1.9564607039999999</v>
      </c>
      <c r="EI112">
        <v>0.86755772099999995</v>
      </c>
      <c r="EJ112">
        <v>2.3787173799999999</v>
      </c>
      <c r="EK112">
        <v>0.34534670899999997</v>
      </c>
      <c r="EL112">
        <v>1.7850328499999999</v>
      </c>
      <c r="EM112">
        <v>2.7171013880000001</v>
      </c>
      <c r="EN112">
        <v>1.5833255289999999</v>
      </c>
      <c r="EO112">
        <v>0.82111885600000001</v>
      </c>
      <c r="EP112">
        <v>0.25432604399999997</v>
      </c>
      <c r="EQ112">
        <v>0.159774058</v>
      </c>
      <c r="ER112">
        <v>4.0261734919999999</v>
      </c>
      <c r="ES112">
        <v>0.81555501600000002</v>
      </c>
      <c r="ET112">
        <v>1.3381725769999999</v>
      </c>
      <c r="EU112">
        <v>1.888365936</v>
      </c>
      <c r="EV112">
        <v>1.7587209850000001</v>
      </c>
      <c r="EW112">
        <v>2.3616292040000002</v>
      </c>
      <c r="EX112">
        <v>2.7691324150000001</v>
      </c>
      <c r="EY112">
        <v>1.1910213590000001</v>
      </c>
      <c r="EZ112">
        <v>0.70630318199999997</v>
      </c>
      <c r="FA112">
        <v>1.4445520999999999</v>
      </c>
      <c r="FB112">
        <v>4.6791932159999998</v>
      </c>
      <c r="FC112">
        <v>0.53616984499999998</v>
      </c>
      <c r="FD112">
        <v>0.545902887</v>
      </c>
      <c r="FE112">
        <v>2.8998570479999999</v>
      </c>
      <c r="FF112">
        <v>0.82832805499999995</v>
      </c>
      <c r="FG112">
        <v>0.70110902200000003</v>
      </c>
      <c r="FH112">
        <v>2.7148720069999999</v>
      </c>
      <c r="FI112">
        <v>0.51867821000000003</v>
      </c>
      <c r="FJ112">
        <v>0.49679552300000002</v>
      </c>
      <c r="FK112">
        <v>2.0773265080000001</v>
      </c>
      <c r="FL112">
        <v>5.1677260169999997</v>
      </c>
      <c r="FM112">
        <v>1.0528359220000001</v>
      </c>
    </row>
    <row r="113" spans="1:169" x14ac:dyDescent="0.25">
      <c r="A113">
        <v>16808</v>
      </c>
      <c r="B113">
        <v>13.516</v>
      </c>
      <c r="C113">
        <v>670.63518999999997</v>
      </c>
      <c r="D113" t="s">
        <v>1649</v>
      </c>
      <c r="E113" t="str">
        <f t="shared" si="1"/>
        <v>DG 38:0|DG 18:0_20:0_16808</v>
      </c>
      <c r="F113" t="s">
        <v>1076</v>
      </c>
      <c r="H113">
        <v>4.3999999999999997E-2</v>
      </c>
      <c r="I113" t="b">
        <v>1</v>
      </c>
      <c r="J113">
        <v>13.37</v>
      </c>
      <c r="K113">
        <v>670.63440000000003</v>
      </c>
      <c r="L113" t="s">
        <v>1650</v>
      </c>
      <c r="M113" t="s">
        <v>1526</v>
      </c>
      <c r="N113" t="s">
        <v>1651</v>
      </c>
      <c r="O113" t="s">
        <v>1652</v>
      </c>
      <c r="P113">
        <v>310</v>
      </c>
      <c r="Q113" t="b">
        <v>1</v>
      </c>
      <c r="R113" t="b">
        <v>1</v>
      </c>
      <c r="S113" t="b">
        <v>1</v>
      </c>
      <c r="T113" t="s">
        <v>937</v>
      </c>
      <c r="U113" t="b">
        <v>0</v>
      </c>
      <c r="V113" t="b">
        <v>0</v>
      </c>
      <c r="W113" t="s">
        <v>577</v>
      </c>
      <c r="X113" t="s">
        <v>577</v>
      </c>
      <c r="Y113">
        <v>100</v>
      </c>
      <c r="Z113">
        <v>99.7</v>
      </c>
      <c r="AA113">
        <v>50.7</v>
      </c>
      <c r="AB113">
        <v>71.2</v>
      </c>
      <c r="AC113">
        <v>100</v>
      </c>
      <c r="AD113">
        <v>6.21</v>
      </c>
      <c r="AE113" t="s">
        <v>346</v>
      </c>
      <c r="AF113" t="s">
        <v>1653</v>
      </c>
      <c r="AG113" t="s">
        <v>1654</v>
      </c>
      <c r="AH113">
        <v>3.0308878000000001E-2</v>
      </c>
      <c r="AI113">
        <v>2.0397454999999998E-2</v>
      </c>
      <c r="AJ113">
        <v>3.1908789999999999E-2</v>
      </c>
      <c r="AK113">
        <v>8.1232605999999999E-2</v>
      </c>
      <c r="AL113">
        <v>0</v>
      </c>
      <c r="AM113">
        <v>0</v>
      </c>
      <c r="AN113">
        <v>2.4487710999999999E-2</v>
      </c>
      <c r="AO113">
        <v>0</v>
      </c>
      <c r="AP113">
        <v>5.8291858000000002E-2</v>
      </c>
      <c r="AQ113">
        <v>7.5420915000000005E-2</v>
      </c>
      <c r="AR113">
        <v>0</v>
      </c>
      <c r="AS113">
        <v>0.106382743</v>
      </c>
      <c r="AT113">
        <v>0</v>
      </c>
      <c r="AU113">
        <v>0</v>
      </c>
      <c r="AV113">
        <v>7.2941872000000005E-2</v>
      </c>
      <c r="AW113">
        <v>4.1715525000000003E-2</v>
      </c>
      <c r="AX113">
        <v>0</v>
      </c>
      <c r="AY113">
        <v>0</v>
      </c>
      <c r="AZ113">
        <v>4.2119506000000001E-2</v>
      </c>
      <c r="BA113">
        <v>0.16154117700000001</v>
      </c>
      <c r="BB113">
        <v>0.34761913999999999</v>
      </c>
      <c r="BC113">
        <v>0</v>
      </c>
      <c r="BD113">
        <v>2.1180886999999999E-2</v>
      </c>
      <c r="BE113">
        <v>0</v>
      </c>
      <c r="BF113">
        <v>0</v>
      </c>
      <c r="BG113">
        <v>0</v>
      </c>
      <c r="BH113">
        <v>0</v>
      </c>
      <c r="BI113">
        <v>3.6078975999999999E-2</v>
      </c>
      <c r="BJ113">
        <v>4.0879718000000002E-2</v>
      </c>
      <c r="BK113">
        <v>5.8618231E-2</v>
      </c>
      <c r="BL113">
        <v>3.9680144000000001E-2</v>
      </c>
      <c r="BM113">
        <v>5.5248116999999999E-2</v>
      </c>
      <c r="BN113">
        <v>0</v>
      </c>
      <c r="BO113">
        <v>3.1045704E-2</v>
      </c>
      <c r="BP113">
        <v>0</v>
      </c>
      <c r="BQ113">
        <v>0.101819148</v>
      </c>
      <c r="BR113">
        <v>0.35424476399999999</v>
      </c>
      <c r="BS113">
        <v>2.9806256999999999E-2</v>
      </c>
      <c r="BT113">
        <v>4.1606354999999998E-2</v>
      </c>
      <c r="BU113">
        <v>6.7833615E-2</v>
      </c>
      <c r="BV113">
        <v>0</v>
      </c>
      <c r="BW113">
        <v>2.2824087999999999E-2</v>
      </c>
      <c r="BX113">
        <v>4.2914137999999998E-2</v>
      </c>
      <c r="BY113">
        <v>4.3215205999999999E-2</v>
      </c>
      <c r="BZ113">
        <v>7.0669566000000003E-2</v>
      </c>
      <c r="CA113">
        <v>0</v>
      </c>
      <c r="CB113">
        <v>4.1486979E-2</v>
      </c>
      <c r="CC113">
        <v>0</v>
      </c>
      <c r="CD113">
        <v>0</v>
      </c>
      <c r="CE113">
        <v>7.7303865999999999E-2</v>
      </c>
      <c r="CF113">
        <v>5.4801058999999999E-2</v>
      </c>
      <c r="CG113">
        <v>7.7081785E-2</v>
      </c>
      <c r="CH113">
        <v>1.9040654000000001E-2</v>
      </c>
      <c r="CI113">
        <v>0</v>
      </c>
      <c r="CJ113">
        <v>0</v>
      </c>
      <c r="CK113">
        <v>4.0248470000000001E-2</v>
      </c>
      <c r="CL113">
        <v>2.5977170000000001E-2</v>
      </c>
      <c r="CM113">
        <v>4.4908476000000003E-2</v>
      </c>
      <c r="CN113">
        <v>3.9072953000000001E-2</v>
      </c>
      <c r="CO113">
        <v>5.5851524E-2</v>
      </c>
      <c r="CP113">
        <v>2.4982473000000002E-2</v>
      </c>
      <c r="CQ113">
        <v>1.4248560969999999</v>
      </c>
      <c r="CR113">
        <v>0.28731542700000001</v>
      </c>
      <c r="CS113">
        <v>1.019324278</v>
      </c>
      <c r="CT113">
        <v>1.498876442</v>
      </c>
      <c r="CU113">
        <v>0.121994913</v>
      </c>
      <c r="CV113">
        <v>1.2756892099999999</v>
      </c>
      <c r="CW113">
        <v>0.50665620099999997</v>
      </c>
      <c r="CX113">
        <v>0.45844036500000002</v>
      </c>
      <c r="CY113">
        <v>1.384870212</v>
      </c>
      <c r="CZ113">
        <v>0.281318022</v>
      </c>
      <c r="DA113">
        <v>0.35805094599999998</v>
      </c>
      <c r="DB113">
        <v>1.6634833520000001</v>
      </c>
      <c r="DC113">
        <v>0.96089157599999997</v>
      </c>
      <c r="DD113">
        <v>1.593463404</v>
      </c>
      <c r="DE113">
        <v>0.21939296</v>
      </c>
      <c r="DF113">
        <v>0.56280215300000003</v>
      </c>
      <c r="DG113">
        <v>0.220698059</v>
      </c>
      <c r="DH113">
        <v>2.416170894</v>
      </c>
      <c r="DI113">
        <v>0.72416687800000001</v>
      </c>
      <c r="DJ113">
        <v>0.36371886199999998</v>
      </c>
      <c r="DK113">
        <v>2.8768351029999999</v>
      </c>
      <c r="DL113">
        <v>1.9260167640000001</v>
      </c>
      <c r="DM113">
        <v>0</v>
      </c>
      <c r="DN113">
        <v>0.45043541199999998</v>
      </c>
      <c r="DO113">
        <v>0.12348406000000001</v>
      </c>
      <c r="DP113">
        <v>1.186707832</v>
      </c>
      <c r="DQ113">
        <v>1.23239795</v>
      </c>
      <c r="DR113">
        <v>1.2260531560000001</v>
      </c>
      <c r="DS113">
        <v>1.012692119</v>
      </c>
      <c r="DT113">
        <v>2.5119508829999999</v>
      </c>
      <c r="DU113">
        <v>0.44815778299999998</v>
      </c>
      <c r="DV113">
        <v>0.68600689000000004</v>
      </c>
      <c r="DW113">
        <v>0.48680036300000001</v>
      </c>
      <c r="DX113">
        <v>0.55051740500000002</v>
      </c>
      <c r="DY113">
        <v>4.5253047999999997E-2</v>
      </c>
      <c r="DZ113">
        <v>0.41558442499999998</v>
      </c>
      <c r="EA113">
        <v>0.52334625199999996</v>
      </c>
      <c r="EB113">
        <v>0.38900513799999997</v>
      </c>
      <c r="EC113">
        <v>0.354393018</v>
      </c>
      <c r="ED113">
        <v>0.335086051</v>
      </c>
      <c r="EE113">
        <v>0.50579535799999997</v>
      </c>
      <c r="EF113">
        <v>0.32721597400000002</v>
      </c>
      <c r="EG113">
        <v>0.54861787299999998</v>
      </c>
      <c r="EH113">
        <v>0.36683638200000002</v>
      </c>
      <c r="EI113">
        <v>0.37594167899999997</v>
      </c>
      <c r="EJ113">
        <v>0.50887983699999995</v>
      </c>
      <c r="EK113">
        <v>0.391392937</v>
      </c>
      <c r="EL113">
        <v>0.61763493999999997</v>
      </c>
      <c r="EM113">
        <v>0.41247563199999998</v>
      </c>
      <c r="EN113">
        <v>0.474356636</v>
      </c>
      <c r="EO113">
        <v>0.41740208499999998</v>
      </c>
      <c r="EP113">
        <v>0.28460295400000002</v>
      </c>
      <c r="EQ113">
        <v>0.28267717999999997</v>
      </c>
      <c r="ER113">
        <v>0.53682313199999998</v>
      </c>
      <c r="ES113">
        <v>1.194205559</v>
      </c>
      <c r="ET113">
        <v>0.31486413600000002</v>
      </c>
      <c r="EU113">
        <v>0.64530490600000001</v>
      </c>
      <c r="EV113">
        <v>0.40839213899999999</v>
      </c>
      <c r="EW113">
        <v>0.66555004799999995</v>
      </c>
      <c r="EX113">
        <v>0.48826012400000002</v>
      </c>
      <c r="EY113">
        <v>0.39461551099999997</v>
      </c>
      <c r="EZ113">
        <v>0.46585954600000001</v>
      </c>
      <c r="FA113">
        <v>0.46405300599999999</v>
      </c>
      <c r="FB113">
        <v>0.56394185299999999</v>
      </c>
      <c r="FC113">
        <v>0.38202101399999999</v>
      </c>
      <c r="FD113">
        <v>0.31738539900000001</v>
      </c>
      <c r="FE113">
        <v>0.44358543900000003</v>
      </c>
      <c r="FF113">
        <v>0.50084952199999999</v>
      </c>
      <c r="FG113">
        <v>0.36457669100000001</v>
      </c>
      <c r="FH113">
        <v>0.378632001</v>
      </c>
      <c r="FI113">
        <v>0.44350745499999999</v>
      </c>
      <c r="FJ113">
        <v>0.42152347400000001</v>
      </c>
      <c r="FK113">
        <v>1.086749516</v>
      </c>
      <c r="FL113">
        <v>0.56950449999999997</v>
      </c>
      <c r="FM113">
        <v>0.48042027500000001</v>
      </c>
    </row>
    <row r="114" spans="1:169" x14ac:dyDescent="0.25">
      <c r="A114">
        <v>16776</v>
      </c>
      <c r="B114">
        <v>13.311999999999999</v>
      </c>
      <c r="C114">
        <v>668.64477999999997</v>
      </c>
      <c r="D114" t="s">
        <v>1655</v>
      </c>
      <c r="E114" t="str">
        <f t="shared" si="1"/>
        <v>DG 38:1|DG 18:0_20:1_16776</v>
      </c>
      <c r="F114" t="s">
        <v>1076</v>
      </c>
      <c r="G114" t="s">
        <v>1656</v>
      </c>
      <c r="H114">
        <v>2.9000000000000001E-2</v>
      </c>
      <c r="I114" t="b">
        <v>1</v>
      </c>
      <c r="J114">
        <v>13.27</v>
      </c>
      <c r="K114">
        <v>668.61877000000004</v>
      </c>
      <c r="L114" t="s">
        <v>1657</v>
      </c>
      <c r="M114" t="s">
        <v>1526</v>
      </c>
      <c r="N114" t="s">
        <v>1658</v>
      </c>
      <c r="O114" t="s">
        <v>1659</v>
      </c>
      <c r="P114">
        <v>310</v>
      </c>
      <c r="Q114" t="b">
        <v>1</v>
      </c>
      <c r="R114" t="b">
        <v>1</v>
      </c>
      <c r="S114" t="b">
        <v>1</v>
      </c>
      <c r="T114" t="s">
        <v>937</v>
      </c>
      <c r="U114" t="b">
        <v>0</v>
      </c>
      <c r="V114" t="b">
        <v>0</v>
      </c>
      <c r="W114" t="s">
        <v>577</v>
      </c>
      <c r="X114" t="s">
        <v>577</v>
      </c>
      <c r="Y114">
        <v>96.3</v>
      </c>
      <c r="Z114">
        <v>100</v>
      </c>
      <c r="AA114">
        <v>38.5</v>
      </c>
      <c r="AB114">
        <v>46.7</v>
      </c>
      <c r="AC114">
        <v>100</v>
      </c>
      <c r="AD114">
        <v>9.6300000000000008</v>
      </c>
      <c r="AE114" t="s">
        <v>281</v>
      </c>
      <c r="AF114" t="s">
        <v>1660</v>
      </c>
      <c r="AG114" t="s">
        <v>1661</v>
      </c>
      <c r="AH114">
        <v>7.2741307000000005E-2</v>
      </c>
      <c r="AI114">
        <v>2.2097242999999999E-2</v>
      </c>
      <c r="AJ114">
        <v>0</v>
      </c>
      <c r="AK114">
        <v>4.3265192000000001E-2</v>
      </c>
      <c r="AL114">
        <v>2.8578703E-2</v>
      </c>
      <c r="AM114">
        <v>1.8770754000000001E-2</v>
      </c>
      <c r="AN114">
        <v>0</v>
      </c>
      <c r="AO114">
        <v>2.5781972E-2</v>
      </c>
      <c r="AP114">
        <v>0</v>
      </c>
      <c r="AQ114">
        <v>2.2948296400000001</v>
      </c>
      <c r="AR114">
        <v>2.8182545E-2</v>
      </c>
      <c r="AS114">
        <v>3.0395069E-2</v>
      </c>
      <c r="AT114">
        <v>5.3005829999999997E-2</v>
      </c>
      <c r="AU114">
        <v>0.51903634399999998</v>
      </c>
      <c r="AV114">
        <v>8.9333304000000002E-2</v>
      </c>
      <c r="AW114">
        <v>3.8443719000000001E-2</v>
      </c>
      <c r="AX114">
        <v>2.4416961000000001E-2</v>
      </c>
      <c r="AY114">
        <v>0</v>
      </c>
      <c r="AZ114">
        <v>3.2010825E-2</v>
      </c>
      <c r="BA114">
        <v>2.3333725999999999E-2</v>
      </c>
      <c r="BB114">
        <v>0.195478137</v>
      </c>
      <c r="BC114">
        <v>6.9622636000000002E-2</v>
      </c>
      <c r="BD114">
        <v>5.5917542000000001E-2</v>
      </c>
      <c r="BE114">
        <v>0</v>
      </c>
      <c r="BF114">
        <v>0.14308816299999999</v>
      </c>
      <c r="BG114">
        <v>0</v>
      </c>
      <c r="BH114">
        <v>5.5142353999999998E-2</v>
      </c>
      <c r="BI114">
        <v>3.1044701000000001E-2</v>
      </c>
      <c r="BJ114">
        <v>5.7061273000000003E-2</v>
      </c>
      <c r="BK114">
        <v>6.7499780999999995E-2</v>
      </c>
      <c r="BL114">
        <v>0.27938060799999997</v>
      </c>
      <c r="BM114">
        <v>4.2772735999999999E-2</v>
      </c>
      <c r="BN114">
        <v>0</v>
      </c>
      <c r="BO114">
        <v>0.10910347300000001</v>
      </c>
      <c r="BP114">
        <v>7.7102779999999996E-2</v>
      </c>
      <c r="BQ114">
        <v>0.63929071299999995</v>
      </c>
      <c r="BR114">
        <v>7.6721460000000005E-2</v>
      </c>
      <c r="BS114">
        <v>2.1290183000000001E-2</v>
      </c>
      <c r="BT114">
        <v>0.32199700799999997</v>
      </c>
      <c r="BU114">
        <v>0.58948367300000004</v>
      </c>
      <c r="BV114">
        <v>3.8485118999999998E-2</v>
      </c>
      <c r="BW114">
        <v>0.265330026</v>
      </c>
      <c r="BX114">
        <v>0.39369057400000002</v>
      </c>
      <c r="BY114">
        <v>0.216076031</v>
      </c>
      <c r="BZ114">
        <v>9.6110609999999999E-2</v>
      </c>
      <c r="CA114">
        <v>2.0934398999999999E-2</v>
      </c>
      <c r="CB114">
        <v>7.7562613000000002E-2</v>
      </c>
      <c r="CC114">
        <v>2.0743547000000001E-2</v>
      </c>
      <c r="CD114">
        <v>6.9014414999999996E-2</v>
      </c>
      <c r="CE114">
        <v>1.0068828519999999</v>
      </c>
      <c r="CF114">
        <v>9.4814530999999994E-2</v>
      </c>
      <c r="CG114">
        <v>3.9437192000000003E-2</v>
      </c>
      <c r="CH114">
        <v>1.9906138E-2</v>
      </c>
      <c r="CI114">
        <v>2.0919341000000001E-2</v>
      </c>
      <c r="CJ114">
        <v>0</v>
      </c>
      <c r="CK114">
        <v>4.7662662000000001E-2</v>
      </c>
      <c r="CL114">
        <v>0.106073446</v>
      </c>
      <c r="CM114">
        <v>4.4908476000000003E-2</v>
      </c>
      <c r="CN114">
        <v>3.7987593E-2</v>
      </c>
      <c r="CO114">
        <v>8.9573199000000006E-2</v>
      </c>
      <c r="CP114">
        <v>8.7438656000000003E-2</v>
      </c>
      <c r="CQ114">
        <v>0.63326937599999999</v>
      </c>
      <c r="CR114">
        <v>2.0409302710000001</v>
      </c>
      <c r="CS114">
        <v>0.24040666899999999</v>
      </c>
      <c r="CT114">
        <v>0.13805440899999999</v>
      </c>
      <c r="CU114">
        <v>0.15685060200000001</v>
      </c>
      <c r="CV114">
        <v>0.21755939999999999</v>
      </c>
      <c r="CW114">
        <v>0.79344272999999998</v>
      </c>
      <c r="CX114">
        <v>0.159050739</v>
      </c>
      <c r="CY114">
        <v>8.2926360000000005E-2</v>
      </c>
      <c r="CZ114">
        <v>0.196922615</v>
      </c>
      <c r="DA114">
        <v>7.7837162000000001E-2</v>
      </c>
      <c r="DB114">
        <v>0.445275847</v>
      </c>
      <c r="DC114">
        <v>0</v>
      </c>
      <c r="DD114">
        <v>0.60952152100000001</v>
      </c>
      <c r="DE114">
        <v>0.55692059199999999</v>
      </c>
      <c r="DF114">
        <v>0.19802297999999999</v>
      </c>
      <c r="DG114">
        <v>0.39341827899999998</v>
      </c>
      <c r="DH114">
        <v>0.28321417100000001</v>
      </c>
      <c r="DI114">
        <v>0.16273413</v>
      </c>
      <c r="DJ114">
        <v>0.296718019</v>
      </c>
      <c r="DK114">
        <v>0.23537741700000001</v>
      </c>
      <c r="DL114">
        <v>0.40882431299999999</v>
      </c>
      <c r="DM114">
        <v>7.9905245999999999E-2</v>
      </c>
      <c r="DN114">
        <v>0.37394638000000002</v>
      </c>
      <c r="DO114">
        <v>0.52686532100000005</v>
      </c>
      <c r="DP114">
        <v>1.1191716140000001</v>
      </c>
      <c r="DQ114">
        <v>0.66230910200000004</v>
      </c>
      <c r="DR114">
        <v>2.163623216</v>
      </c>
      <c r="DS114">
        <v>0.37539449200000002</v>
      </c>
      <c r="DT114">
        <v>0</v>
      </c>
      <c r="DU114">
        <v>7.7940484000000004E-2</v>
      </c>
      <c r="DV114">
        <v>0.32851034099999998</v>
      </c>
      <c r="DW114">
        <v>0.26078590899999998</v>
      </c>
      <c r="DX114">
        <v>0.40653592999999999</v>
      </c>
      <c r="DY114">
        <v>0.117657925</v>
      </c>
      <c r="DZ114">
        <v>0.98533726600000004</v>
      </c>
      <c r="EA114">
        <v>0.90784553899999998</v>
      </c>
      <c r="EB114">
        <v>0.60511910400000002</v>
      </c>
      <c r="EC114">
        <v>0.19821982299999999</v>
      </c>
      <c r="ED114">
        <v>0.13961918800000001</v>
      </c>
      <c r="EE114">
        <v>0.300743186</v>
      </c>
      <c r="EF114">
        <v>0.16360798700000001</v>
      </c>
      <c r="EG114">
        <v>0.20212237399999999</v>
      </c>
      <c r="EH114">
        <v>0.15445742400000001</v>
      </c>
      <c r="EI114">
        <v>0.208213853</v>
      </c>
      <c r="EJ114">
        <v>0.15976460000000001</v>
      </c>
      <c r="EK114">
        <v>0.40866027300000002</v>
      </c>
      <c r="EL114">
        <v>0.52261418000000004</v>
      </c>
      <c r="EM114">
        <v>0.22915312900000001</v>
      </c>
      <c r="EN114">
        <v>0.121794271</v>
      </c>
      <c r="EO114">
        <v>0.32844754199999998</v>
      </c>
      <c r="EP114">
        <v>7.8719966000000002E-2</v>
      </c>
      <c r="EQ114">
        <v>0.20893530699999999</v>
      </c>
      <c r="ER114">
        <v>0.76689018900000006</v>
      </c>
      <c r="ES114">
        <v>0.27670616599999998</v>
      </c>
      <c r="ET114">
        <v>0.13775305900000001</v>
      </c>
      <c r="EU114">
        <v>0.12906098099999999</v>
      </c>
      <c r="EV114">
        <v>0.63893608800000001</v>
      </c>
      <c r="EW114">
        <v>0.32919679800000001</v>
      </c>
      <c r="EX114">
        <v>1.3810786349999999</v>
      </c>
      <c r="EY114">
        <v>5.7398619999999997E-2</v>
      </c>
      <c r="EZ114">
        <v>0.34563772700000001</v>
      </c>
      <c r="FA114">
        <v>0.217057051</v>
      </c>
      <c r="FB114">
        <v>0.35817928500000001</v>
      </c>
      <c r="FC114">
        <v>0.53616984499999998</v>
      </c>
      <c r="FD114">
        <v>0.12695416000000001</v>
      </c>
      <c r="FE114">
        <v>0.13241356400000001</v>
      </c>
      <c r="FF114">
        <v>8.3474919999999994E-2</v>
      </c>
      <c r="FG114">
        <v>0.30848797</v>
      </c>
      <c r="FH114">
        <v>0.104728</v>
      </c>
      <c r="FI114">
        <v>5.2619528999999998E-2</v>
      </c>
      <c r="FJ114">
        <v>0.18818012200000001</v>
      </c>
      <c r="FK114">
        <v>6.3666210559999996</v>
      </c>
      <c r="FL114">
        <v>0.67496829599999997</v>
      </c>
      <c r="FM114">
        <v>0.89951030200000004</v>
      </c>
    </row>
    <row r="115" spans="1:169" x14ac:dyDescent="0.25">
      <c r="A115">
        <v>16770</v>
      </c>
      <c r="B115">
        <v>13.331</v>
      </c>
      <c r="C115">
        <v>668.61559999999997</v>
      </c>
      <c r="D115" t="s">
        <v>1662</v>
      </c>
      <c r="E115" t="str">
        <f t="shared" si="1"/>
        <v>DG 38:1|DG 20:0_18:1_16770</v>
      </c>
      <c r="F115" t="s">
        <v>1076</v>
      </c>
      <c r="H115">
        <v>0.24299999999999999</v>
      </c>
      <c r="I115" t="b">
        <v>1</v>
      </c>
      <c r="J115">
        <v>13.28</v>
      </c>
      <c r="K115">
        <v>668.61877000000004</v>
      </c>
      <c r="L115" t="s">
        <v>1657</v>
      </c>
      <c r="M115" t="s">
        <v>1526</v>
      </c>
      <c r="N115" t="s">
        <v>1663</v>
      </c>
      <c r="O115" t="s">
        <v>1664</v>
      </c>
      <c r="P115">
        <v>310</v>
      </c>
      <c r="Q115" t="b">
        <v>1</v>
      </c>
      <c r="R115" t="b">
        <v>1</v>
      </c>
      <c r="S115" t="b">
        <v>1</v>
      </c>
      <c r="T115" t="s">
        <v>937</v>
      </c>
      <c r="U115" t="b">
        <v>0</v>
      </c>
      <c r="V115" t="b">
        <v>0</v>
      </c>
      <c r="W115" t="s">
        <v>577</v>
      </c>
      <c r="X115" t="s">
        <v>577</v>
      </c>
      <c r="Y115">
        <v>100</v>
      </c>
      <c r="Z115">
        <v>100</v>
      </c>
      <c r="AA115">
        <v>45.1</v>
      </c>
      <c r="AB115">
        <v>76.7</v>
      </c>
      <c r="AC115">
        <v>100</v>
      </c>
      <c r="AD115">
        <v>23.16</v>
      </c>
      <c r="AE115" t="s">
        <v>310</v>
      </c>
      <c r="AF115" t="s">
        <v>1665</v>
      </c>
      <c r="AG115" t="s">
        <v>1666</v>
      </c>
      <c r="AH115">
        <v>8.4864858000000001E-2</v>
      </c>
      <c r="AI115">
        <v>6.6291728999999994E-2</v>
      </c>
      <c r="AJ115">
        <v>2.1272526999999999E-2</v>
      </c>
      <c r="AK115">
        <v>0.84322977200000004</v>
      </c>
      <c r="AL115">
        <v>5.0806583000000002E-2</v>
      </c>
      <c r="AM115">
        <v>1.9552868000000001E-2</v>
      </c>
      <c r="AN115">
        <v>3.8091994999999997E-2</v>
      </c>
      <c r="AO115">
        <v>7.5362686999999998E-2</v>
      </c>
      <c r="AP115">
        <v>0.16554887700000001</v>
      </c>
      <c r="AQ115">
        <v>0.10931795599999999</v>
      </c>
      <c r="AR115">
        <v>4.1490969000000003E-2</v>
      </c>
      <c r="AS115">
        <v>9.2029516000000006E-2</v>
      </c>
      <c r="AT115">
        <v>0.53327077499999997</v>
      </c>
      <c r="AU115">
        <v>0.88270325599999999</v>
      </c>
      <c r="AV115">
        <v>1.0097122009999999</v>
      </c>
      <c r="AW115">
        <v>0.247021343</v>
      </c>
      <c r="AX115">
        <v>0.753169329</v>
      </c>
      <c r="AY115">
        <v>0</v>
      </c>
      <c r="AZ115">
        <v>0.13478241899999999</v>
      </c>
      <c r="BA115">
        <v>0.25487607899999998</v>
      </c>
      <c r="BB115">
        <v>4.7689288889999997</v>
      </c>
      <c r="BC115">
        <v>6.5478431000000004E-2</v>
      </c>
      <c r="BD115">
        <v>0.476146342</v>
      </c>
      <c r="BE115">
        <v>0</v>
      </c>
      <c r="BF115">
        <v>0.31389965800000003</v>
      </c>
      <c r="BG115">
        <v>0</v>
      </c>
      <c r="BH115">
        <v>8.3197234999999994E-2</v>
      </c>
      <c r="BI115">
        <v>0.119983572</v>
      </c>
      <c r="BJ115">
        <v>0.522919727</v>
      </c>
      <c r="BK115">
        <v>0.87394453100000002</v>
      </c>
      <c r="BL115">
        <v>0.65674687700000001</v>
      </c>
      <c r="BM115">
        <v>0.36000386099999998</v>
      </c>
      <c r="BN115">
        <v>0</v>
      </c>
      <c r="BO115">
        <v>0.31755319799999998</v>
      </c>
      <c r="BP115">
        <v>6.7464933000000005E-2</v>
      </c>
      <c r="BQ115">
        <v>1.1533939499999999</v>
      </c>
      <c r="BR115">
        <v>2.4361431339999999</v>
      </c>
      <c r="BS115">
        <v>0.87885876500000004</v>
      </c>
      <c r="BT115">
        <v>2.379702607</v>
      </c>
      <c r="BU115">
        <v>0.91049909299999998</v>
      </c>
      <c r="BV115">
        <v>0.26405067999999998</v>
      </c>
      <c r="BW115">
        <v>0.149307577</v>
      </c>
      <c r="BX115">
        <v>1.6130118529999999</v>
      </c>
      <c r="BY115">
        <v>0.55150834599999998</v>
      </c>
      <c r="BZ115">
        <v>1.4821763699999999</v>
      </c>
      <c r="CA115">
        <v>2.1844590000000001E-2</v>
      </c>
      <c r="CB115">
        <v>0.50776455099999995</v>
      </c>
      <c r="CC115">
        <v>5.4451811000000003E-2</v>
      </c>
      <c r="CD115">
        <v>0</v>
      </c>
      <c r="CE115">
        <v>2.020529792</v>
      </c>
      <c r="CF115">
        <v>0.50103825800000001</v>
      </c>
      <c r="CG115">
        <v>0.16671176700000001</v>
      </c>
      <c r="CH115">
        <v>2.9426464999999999E-2</v>
      </c>
      <c r="CI115">
        <v>6.5486633000000002E-2</v>
      </c>
      <c r="CJ115">
        <v>0</v>
      </c>
      <c r="CK115">
        <v>0.357999552</v>
      </c>
      <c r="CL115">
        <v>0.776067968</v>
      </c>
      <c r="CM115">
        <v>1.001130423</v>
      </c>
      <c r="CN115">
        <v>0.102023822</v>
      </c>
      <c r="CO115">
        <v>0.94209928899999995</v>
      </c>
      <c r="CP115">
        <v>0.48403541700000002</v>
      </c>
      <c r="CQ115">
        <v>0.72232288200000005</v>
      </c>
      <c r="CR115">
        <v>0.90157599399999999</v>
      </c>
      <c r="CS115">
        <v>0.769301342</v>
      </c>
      <c r="CT115">
        <v>0.364858081</v>
      </c>
      <c r="CU115">
        <v>0.21784805800000001</v>
      </c>
      <c r="CV115">
        <v>0.80101415499999995</v>
      </c>
      <c r="CW115">
        <v>0.82212138300000004</v>
      </c>
      <c r="CX115">
        <v>0.40230481000000001</v>
      </c>
      <c r="CY115">
        <v>0.41463179999999999</v>
      </c>
      <c r="CZ115">
        <v>0.71267232199999997</v>
      </c>
      <c r="DA115">
        <v>0.18680918899999999</v>
      </c>
      <c r="DB115">
        <v>0.70572020999999996</v>
      </c>
      <c r="DC115">
        <v>0.27454044999999999</v>
      </c>
      <c r="DD115">
        <v>0.61822897099999996</v>
      </c>
      <c r="DE115">
        <v>0.54004421000000002</v>
      </c>
      <c r="DF115">
        <v>0.104222621</v>
      </c>
      <c r="DG115">
        <v>9.5955678000000003E-2</v>
      </c>
      <c r="DH115">
        <v>1.5399770530000001</v>
      </c>
      <c r="DI115">
        <v>0.43124544399999998</v>
      </c>
      <c r="DJ115">
        <v>0.593436038</v>
      </c>
      <c r="DK115">
        <v>0.94150966999999997</v>
      </c>
      <c r="DL115">
        <v>0.71771379400000002</v>
      </c>
      <c r="DM115">
        <v>0.34359255700000002</v>
      </c>
      <c r="DN115">
        <v>0.152978064</v>
      </c>
      <c r="DO115">
        <v>0.31282628400000001</v>
      </c>
      <c r="DP115">
        <v>0.54028974500000004</v>
      </c>
      <c r="DQ115">
        <v>0.63715812400000005</v>
      </c>
      <c r="DR115">
        <v>0.135226451</v>
      </c>
      <c r="DS115">
        <v>0.78570940300000003</v>
      </c>
      <c r="DT115">
        <v>0</v>
      </c>
      <c r="DU115">
        <v>0.67223667399999998</v>
      </c>
      <c r="DV115">
        <v>0.62803447599999995</v>
      </c>
      <c r="DW115">
        <v>0.33902168100000002</v>
      </c>
      <c r="DX115">
        <v>0.40653592999999999</v>
      </c>
      <c r="DY115">
        <v>0.11313262</v>
      </c>
      <c r="DZ115">
        <v>0.74403017999999999</v>
      </c>
      <c r="EA115">
        <v>0.81172071700000004</v>
      </c>
      <c r="EB115">
        <v>0.88915460099999999</v>
      </c>
      <c r="EC115">
        <v>0.60066613199999996</v>
      </c>
      <c r="ED115">
        <v>0.43002709900000002</v>
      </c>
      <c r="EE115">
        <v>0.109361158</v>
      </c>
      <c r="EF115">
        <v>0.40599018999999997</v>
      </c>
      <c r="EG115">
        <v>0.65256652299999995</v>
      </c>
      <c r="EH115">
        <v>0.60495824399999998</v>
      </c>
      <c r="EI115">
        <v>0.29496962500000001</v>
      </c>
      <c r="EJ115">
        <v>0.89349831899999999</v>
      </c>
      <c r="EK115">
        <v>0.71947231099999998</v>
      </c>
      <c r="EL115">
        <v>1.024866769</v>
      </c>
      <c r="EM115">
        <v>1.1261239489999999</v>
      </c>
      <c r="EN115">
        <v>0.98717462199999995</v>
      </c>
      <c r="EO115">
        <v>0.75269228499999996</v>
      </c>
      <c r="EP115">
        <v>0.49048594099999998</v>
      </c>
      <c r="EQ115">
        <v>0.473177018</v>
      </c>
      <c r="ER115">
        <v>1.917225473</v>
      </c>
      <c r="ES115">
        <v>0.62622974399999998</v>
      </c>
      <c r="ET115">
        <v>0.400139839</v>
      </c>
      <c r="EU115">
        <v>1.81364642</v>
      </c>
      <c r="EV115">
        <v>0.82995821800000003</v>
      </c>
      <c r="EW115">
        <v>4.4799390360000002</v>
      </c>
      <c r="EX115">
        <v>0.71843989600000002</v>
      </c>
      <c r="EY115">
        <v>0.91120308800000005</v>
      </c>
      <c r="EZ115">
        <v>0.338123864</v>
      </c>
      <c r="FA115">
        <v>1.332281211</v>
      </c>
      <c r="FB115">
        <v>2.3091132640000001</v>
      </c>
      <c r="FC115">
        <v>0.36191464499999998</v>
      </c>
      <c r="FD115">
        <v>0.19043124</v>
      </c>
      <c r="FE115">
        <v>0.304551197</v>
      </c>
      <c r="FF115">
        <v>0.39811115800000002</v>
      </c>
      <c r="FG115">
        <v>0.41365432299999999</v>
      </c>
      <c r="FH115">
        <v>0.67670400200000003</v>
      </c>
      <c r="FI115">
        <v>0.33075132200000001</v>
      </c>
      <c r="FJ115">
        <v>0.29356099099999999</v>
      </c>
      <c r="FK115">
        <v>0</v>
      </c>
      <c r="FL115">
        <v>1.5292250460000001</v>
      </c>
      <c r="FM115">
        <v>0.715519558</v>
      </c>
    </row>
    <row r="116" spans="1:169" x14ac:dyDescent="0.25">
      <c r="A116">
        <v>16741</v>
      </c>
      <c r="B116">
        <v>13.132</v>
      </c>
      <c r="C116">
        <v>666.60297000000003</v>
      </c>
      <c r="D116" t="s">
        <v>1667</v>
      </c>
      <c r="E116" t="str">
        <f t="shared" si="1"/>
        <v>DG 38:2|DG 18:0_20:2_16741</v>
      </c>
      <c r="F116" t="s">
        <v>1076</v>
      </c>
      <c r="H116">
        <v>0.40400000000000003</v>
      </c>
      <c r="I116" t="b">
        <v>1</v>
      </c>
      <c r="J116">
        <v>12.98</v>
      </c>
      <c r="K116">
        <v>666.60308999999995</v>
      </c>
      <c r="L116" t="s">
        <v>1668</v>
      </c>
      <c r="M116" t="s">
        <v>1526</v>
      </c>
      <c r="N116" t="s">
        <v>1669</v>
      </c>
      <c r="O116" t="s">
        <v>1670</v>
      </c>
      <c r="P116">
        <v>310</v>
      </c>
      <c r="Q116" t="b">
        <v>1</v>
      </c>
      <c r="R116" t="b">
        <v>1</v>
      </c>
      <c r="S116" t="b">
        <v>1</v>
      </c>
      <c r="T116" t="s">
        <v>937</v>
      </c>
      <c r="U116" t="b">
        <v>0</v>
      </c>
      <c r="V116" t="b">
        <v>0</v>
      </c>
      <c r="W116" t="s">
        <v>577</v>
      </c>
      <c r="X116" t="s">
        <v>577</v>
      </c>
      <c r="Y116">
        <v>100</v>
      </c>
      <c r="Z116">
        <v>99.7</v>
      </c>
      <c r="AA116">
        <v>45.9</v>
      </c>
      <c r="AB116">
        <v>78.099999999999994</v>
      </c>
      <c r="AC116">
        <v>100</v>
      </c>
      <c r="AD116">
        <v>46.78</v>
      </c>
      <c r="AE116" t="s">
        <v>374</v>
      </c>
      <c r="AF116" t="s">
        <v>1671</v>
      </c>
      <c r="AG116" t="s">
        <v>1672</v>
      </c>
      <c r="AH116">
        <v>6.2349690999999999E-2</v>
      </c>
      <c r="AI116">
        <v>0.101987275</v>
      </c>
      <c r="AJ116">
        <v>4.0772343000000003E-2</v>
      </c>
      <c r="AK116">
        <v>1.409209127</v>
      </c>
      <c r="AL116">
        <v>0.119077929</v>
      </c>
      <c r="AM116">
        <v>1.8770754000000001E-2</v>
      </c>
      <c r="AN116">
        <v>0.13241503099999999</v>
      </c>
      <c r="AO116">
        <v>0.154691831</v>
      </c>
      <c r="AP116">
        <v>0.69872507100000003</v>
      </c>
      <c r="AQ116">
        <v>0.22287304099999999</v>
      </c>
      <c r="AR116">
        <v>0.10646739199999999</v>
      </c>
      <c r="AS116">
        <v>0.90256470200000005</v>
      </c>
      <c r="AT116">
        <v>1.347633074</v>
      </c>
      <c r="AU116">
        <v>3.4138591119999999</v>
      </c>
      <c r="AV116">
        <v>2.9357054429999998</v>
      </c>
      <c r="AW116">
        <v>1.6768005070000001</v>
      </c>
      <c r="AX116">
        <v>1.9618088890000001</v>
      </c>
      <c r="AY116">
        <v>0</v>
      </c>
      <c r="AZ116">
        <v>0.85923792099999996</v>
      </c>
      <c r="BA116">
        <v>1.147839805</v>
      </c>
      <c r="BB116">
        <v>9.8688797180000005</v>
      </c>
      <c r="BC116">
        <v>0.46166438399999998</v>
      </c>
      <c r="BD116">
        <v>1.147156845</v>
      </c>
      <c r="BE116">
        <v>0</v>
      </c>
      <c r="BF116">
        <v>3.392978067</v>
      </c>
      <c r="BG116">
        <v>0.41839001399999998</v>
      </c>
      <c r="BH116">
        <v>1.0148127899999999</v>
      </c>
      <c r="BI116">
        <v>1.4372857290000001</v>
      </c>
      <c r="BJ116">
        <v>0.29041633100000003</v>
      </c>
      <c r="BK116">
        <v>1.466343924</v>
      </c>
      <c r="BL116">
        <v>1.6714248519999999</v>
      </c>
      <c r="BM116">
        <v>1.3206082219999999</v>
      </c>
      <c r="BN116">
        <v>0</v>
      </c>
      <c r="BO116">
        <v>0.121521754</v>
      </c>
      <c r="BP116">
        <v>0.214661149</v>
      </c>
      <c r="BQ116">
        <v>4.6018916369999996</v>
      </c>
      <c r="BR116">
        <v>7.2392853700000002</v>
      </c>
      <c r="BS116">
        <v>3.210559634</v>
      </c>
      <c r="BT116">
        <v>6.3160255809999999</v>
      </c>
      <c r="BU116">
        <v>4.7024937390000003</v>
      </c>
      <c r="BV116">
        <v>1.6377556369999999</v>
      </c>
      <c r="BW116">
        <v>0.33760630600000002</v>
      </c>
      <c r="BX116">
        <v>2.908832248</v>
      </c>
      <c r="BY116">
        <v>3.0178618990000001</v>
      </c>
      <c r="BZ116">
        <v>4.946869639</v>
      </c>
      <c r="CA116">
        <v>4.4599371999999998E-2</v>
      </c>
      <c r="CB116">
        <v>2.5343133</v>
      </c>
      <c r="CC116">
        <v>0.190149182</v>
      </c>
      <c r="CD116">
        <v>3.0968006999999999E-2</v>
      </c>
      <c r="CE116">
        <v>7.7323191749999998</v>
      </c>
      <c r="CF116">
        <v>0.78548185199999998</v>
      </c>
      <c r="CG116">
        <v>0.10038558</v>
      </c>
      <c r="CH116">
        <v>0.223294938</v>
      </c>
      <c r="CI116">
        <v>0.57118896399999997</v>
      </c>
      <c r="CJ116">
        <v>0</v>
      </c>
      <c r="CK116">
        <v>0.87169713500000001</v>
      </c>
      <c r="CL116">
        <v>2.0218897689999999</v>
      </c>
      <c r="CM116">
        <v>1.5148395779999999</v>
      </c>
      <c r="CN116">
        <v>1.2698709770000001</v>
      </c>
      <c r="CO116">
        <v>1.5237981780000001</v>
      </c>
      <c r="CP116">
        <v>1.4864571520000001</v>
      </c>
      <c r="CQ116">
        <v>2.2461273190000002</v>
      </c>
      <c r="CR116">
        <v>2.4372274109999998</v>
      </c>
      <c r="CS116">
        <v>1.0866381460000001</v>
      </c>
      <c r="CT116">
        <v>1.1438793899999999</v>
      </c>
      <c r="CU116">
        <v>0.29627335900000001</v>
      </c>
      <c r="CV116">
        <v>1.869033028</v>
      </c>
      <c r="CW116">
        <v>1.816314684</v>
      </c>
      <c r="CX116">
        <v>0.74847406500000002</v>
      </c>
      <c r="CY116">
        <v>1.351699668</v>
      </c>
      <c r="CZ116">
        <v>1.162781157</v>
      </c>
      <c r="DA116">
        <v>0.74723675700000003</v>
      </c>
      <c r="DB116">
        <v>1.7558990940000001</v>
      </c>
      <c r="DC116">
        <v>0.87852943999999999</v>
      </c>
      <c r="DD116">
        <v>0.97523443300000001</v>
      </c>
      <c r="DE116">
        <v>1.814211018</v>
      </c>
      <c r="DF116">
        <v>0.89631453900000002</v>
      </c>
      <c r="DG116">
        <v>0.35503600800000001</v>
      </c>
      <c r="DH116">
        <v>4.000400161</v>
      </c>
      <c r="DI116">
        <v>1.1554123220000001</v>
      </c>
      <c r="DJ116">
        <v>1.0815850380000001</v>
      </c>
      <c r="DK116">
        <v>1.647641922</v>
      </c>
      <c r="DL116">
        <v>1.6988921450000001</v>
      </c>
      <c r="DM116">
        <v>0.72713773699999995</v>
      </c>
      <c r="DN116">
        <v>0.28895856599999997</v>
      </c>
      <c r="DO116">
        <v>0.55979440300000005</v>
      </c>
      <c r="DP116">
        <v>0.57888186900000005</v>
      </c>
      <c r="DQ116">
        <v>1.8444050949999999</v>
      </c>
      <c r="DR116">
        <v>0.153256644</v>
      </c>
      <c r="DS116">
        <v>1.5714188060000001</v>
      </c>
      <c r="DT116">
        <v>0</v>
      </c>
      <c r="DU116">
        <v>1.081424215</v>
      </c>
      <c r="DV116">
        <v>1.1691103329999999</v>
      </c>
      <c r="DW116">
        <v>1.44301536</v>
      </c>
      <c r="DX116">
        <v>1.397467258</v>
      </c>
      <c r="DY116">
        <v>3.6202439000000003E-2</v>
      </c>
      <c r="DZ116">
        <v>1.7762882689999999</v>
      </c>
      <c r="EA116">
        <v>2.3283567939999998</v>
      </c>
      <c r="EB116">
        <v>1.5127977589999999</v>
      </c>
      <c r="EC116">
        <v>1.2553922150000001</v>
      </c>
      <c r="ED116">
        <v>1.0164276880000001</v>
      </c>
      <c r="EE116">
        <v>0.72451767499999997</v>
      </c>
      <c r="EF116">
        <v>1.4179358879999999</v>
      </c>
      <c r="EG116">
        <v>0.91243814700000003</v>
      </c>
      <c r="EH116">
        <v>2.0658680459999998</v>
      </c>
      <c r="EI116">
        <v>0.72296476799999998</v>
      </c>
      <c r="EJ116">
        <v>3.1597887579999999</v>
      </c>
      <c r="EK116">
        <v>1.9224300160000001</v>
      </c>
      <c r="EL116">
        <v>1.947925581</v>
      </c>
      <c r="EM116">
        <v>2.3439091489999999</v>
      </c>
      <c r="EN116">
        <v>2.307680934</v>
      </c>
      <c r="EO116">
        <v>1.943314626</v>
      </c>
      <c r="EP116">
        <v>0.94463958999999997</v>
      </c>
      <c r="EQ116">
        <v>0.87875731999999995</v>
      </c>
      <c r="ER116">
        <v>4.0645180019999998</v>
      </c>
      <c r="ES116">
        <v>0.64079322699999997</v>
      </c>
      <c r="ET116">
        <v>0.81339901800000003</v>
      </c>
      <c r="EU116">
        <v>3.178975748</v>
      </c>
      <c r="EV116">
        <v>1.9431561449999999</v>
      </c>
      <c r="EW116">
        <v>14.992767219999999</v>
      </c>
      <c r="EX116">
        <v>1.548482106</v>
      </c>
      <c r="EY116">
        <v>1.578462042</v>
      </c>
      <c r="EZ116">
        <v>0.98431613699999998</v>
      </c>
      <c r="FA116">
        <v>3.8546338410000001</v>
      </c>
      <c r="FB116">
        <v>5.2964809199999996</v>
      </c>
      <c r="FC116">
        <v>0.616595322</v>
      </c>
      <c r="FD116">
        <v>0.57129371900000003</v>
      </c>
      <c r="FE116">
        <v>0.94013630299999995</v>
      </c>
      <c r="FF116">
        <v>1.098016259</v>
      </c>
      <c r="FG116">
        <v>1.0797078929999999</v>
      </c>
      <c r="FH116">
        <v>1.5306400040000001</v>
      </c>
      <c r="FI116">
        <v>0.66150264400000003</v>
      </c>
      <c r="FJ116">
        <v>0.43657788400000003</v>
      </c>
      <c r="FK116">
        <v>1.6734019090000001</v>
      </c>
      <c r="FL116">
        <v>4.1130880550000004</v>
      </c>
      <c r="FM116">
        <v>1.3901522850000001</v>
      </c>
    </row>
    <row r="117" spans="1:169" x14ac:dyDescent="0.25">
      <c r="A117">
        <v>16699</v>
      </c>
      <c r="B117">
        <v>12.983000000000001</v>
      </c>
      <c r="C117">
        <v>664.58947999999998</v>
      </c>
      <c r="D117" t="s">
        <v>1673</v>
      </c>
      <c r="E117" t="str">
        <f t="shared" si="1"/>
        <v>DG 38:3|DG 18:0_20:3_16699</v>
      </c>
      <c r="F117" t="s">
        <v>1076</v>
      </c>
      <c r="G117" t="s">
        <v>1674</v>
      </c>
      <c r="H117">
        <v>0.26500000000000001</v>
      </c>
      <c r="I117" t="b">
        <v>1</v>
      </c>
      <c r="J117">
        <v>12.78</v>
      </c>
      <c r="K117">
        <v>664.58752000000004</v>
      </c>
      <c r="L117" t="s">
        <v>1675</v>
      </c>
      <c r="M117" t="s">
        <v>1526</v>
      </c>
      <c r="N117" t="s">
        <v>1676</v>
      </c>
      <c r="O117" t="s">
        <v>1677</v>
      </c>
      <c r="P117">
        <v>310</v>
      </c>
      <c r="Q117" t="b">
        <v>1</v>
      </c>
      <c r="R117" t="b">
        <v>1</v>
      </c>
      <c r="S117" t="b">
        <v>1</v>
      </c>
      <c r="T117" t="s">
        <v>937</v>
      </c>
      <c r="U117" t="b">
        <v>0</v>
      </c>
      <c r="V117" t="b">
        <v>0</v>
      </c>
      <c r="W117" t="s">
        <v>577</v>
      </c>
      <c r="X117" t="s">
        <v>577</v>
      </c>
      <c r="Y117">
        <v>100</v>
      </c>
      <c r="Z117">
        <v>99.9</v>
      </c>
      <c r="AA117">
        <v>72.099999999999994</v>
      </c>
      <c r="AB117">
        <v>90.6</v>
      </c>
      <c r="AC117">
        <v>100</v>
      </c>
      <c r="AD117">
        <v>79.459999999999994</v>
      </c>
      <c r="AE117" t="s">
        <v>335</v>
      </c>
      <c r="AF117" t="s">
        <v>1678</v>
      </c>
      <c r="AG117" t="s">
        <v>1679</v>
      </c>
      <c r="AH117">
        <v>0.24680086200000001</v>
      </c>
      <c r="AI117">
        <v>0.67311601399999998</v>
      </c>
      <c r="AJ117">
        <v>0.241088636</v>
      </c>
      <c r="AK117">
        <v>2.9067145650000001</v>
      </c>
      <c r="AL117">
        <v>0.95182958200000001</v>
      </c>
      <c r="AM117">
        <v>0.48178267400000002</v>
      </c>
      <c r="AN117">
        <v>0.45710394199999999</v>
      </c>
      <c r="AO117">
        <v>1.7234256539999999</v>
      </c>
      <c r="AP117">
        <v>0.72359626399999999</v>
      </c>
      <c r="AQ117">
        <v>3.7159630610000001</v>
      </c>
      <c r="AR117">
        <v>0.76014586500000003</v>
      </c>
      <c r="AS117">
        <v>5.6948539929999997</v>
      </c>
      <c r="AT117">
        <v>0.89306792499999998</v>
      </c>
      <c r="AU117">
        <v>0.93221659199999996</v>
      </c>
      <c r="AV117">
        <v>3.5618581389999999</v>
      </c>
      <c r="AW117">
        <v>4.8504521980000002</v>
      </c>
      <c r="AX117">
        <v>1.3729844879999999</v>
      </c>
      <c r="AY117">
        <v>0</v>
      </c>
      <c r="AZ117">
        <v>1.4034219379999999</v>
      </c>
      <c r="BA117">
        <v>2.3396547079999999</v>
      </c>
      <c r="BB117">
        <v>10.43318453</v>
      </c>
      <c r="BC117">
        <v>2.7376615069999999</v>
      </c>
      <c r="BD117">
        <v>1.770722162</v>
      </c>
      <c r="BE117">
        <v>1.4101977830000001</v>
      </c>
      <c r="BF117">
        <v>4.4688221930000003</v>
      </c>
      <c r="BG117">
        <v>0.49262050000000002</v>
      </c>
      <c r="BH117">
        <v>3.5155669000000001</v>
      </c>
      <c r="BI117">
        <v>0.70899383599999999</v>
      </c>
      <c r="BJ117">
        <v>1.3882070929999999</v>
      </c>
      <c r="BK117">
        <v>1.172364615</v>
      </c>
      <c r="BL117">
        <v>2.8845035480000001</v>
      </c>
      <c r="BM117">
        <v>1.6556613200000001</v>
      </c>
      <c r="BN117">
        <v>0</v>
      </c>
      <c r="BO117">
        <v>1.921285549</v>
      </c>
      <c r="BP117">
        <v>1.0724295770000001</v>
      </c>
      <c r="BQ117">
        <v>3.6671584789999998</v>
      </c>
      <c r="BR117">
        <v>6.0429989089999996</v>
      </c>
      <c r="BS117">
        <v>5.130934163</v>
      </c>
      <c r="BT117">
        <v>4.6128784859999996</v>
      </c>
      <c r="BU117">
        <v>2.8098403260000002</v>
      </c>
      <c r="BV117">
        <v>4.4386171049999996</v>
      </c>
      <c r="BW117">
        <v>3.0194366769999998</v>
      </c>
      <c r="BX117">
        <v>5.9034927719999999</v>
      </c>
      <c r="BY117">
        <v>4.6075641259999998</v>
      </c>
      <c r="BZ117">
        <v>4.1845805839999999</v>
      </c>
      <c r="CA117">
        <v>7.0084727999999999E-2</v>
      </c>
      <c r="CB117">
        <v>4.833233087</v>
      </c>
      <c r="CC117">
        <v>1.3837674550000001</v>
      </c>
      <c r="CD117">
        <v>0.122102426</v>
      </c>
      <c r="CE117">
        <v>6.3679059440000003</v>
      </c>
      <c r="CF117">
        <v>1.877153751</v>
      </c>
      <c r="CG117">
        <v>1.399124024</v>
      </c>
      <c r="CH117">
        <v>1.692021719</v>
      </c>
      <c r="CI117">
        <v>0.87952185999999999</v>
      </c>
      <c r="CJ117">
        <v>1.9238709999999999E-2</v>
      </c>
      <c r="CK117">
        <v>2.4064348610000001</v>
      </c>
      <c r="CL117">
        <v>2.2210480760000002</v>
      </c>
      <c r="CM117">
        <v>2.9683407499999999</v>
      </c>
      <c r="CN117">
        <v>3.4622977929999998</v>
      </c>
      <c r="CO117">
        <v>0.79772836800000002</v>
      </c>
      <c r="CP117">
        <v>2.090200254</v>
      </c>
      <c r="CQ117">
        <v>6.5206956099999998</v>
      </c>
      <c r="CR117">
        <v>11.106227349999999</v>
      </c>
      <c r="CS117">
        <v>3.875355511</v>
      </c>
      <c r="CT117">
        <v>2.2384536339999999</v>
      </c>
      <c r="CU117">
        <v>0.479265728</v>
      </c>
      <c r="CV117">
        <v>0.79112509099999995</v>
      </c>
      <c r="CW117">
        <v>8.4315239529999992</v>
      </c>
      <c r="CX117">
        <v>1.8805410890000001</v>
      </c>
      <c r="CY117">
        <v>2.0234031849999998</v>
      </c>
      <c r="CZ117">
        <v>3.0007255659999998</v>
      </c>
      <c r="DA117">
        <v>1.945929054</v>
      </c>
      <c r="DB117">
        <v>3.6546225149999998</v>
      </c>
      <c r="DC117">
        <v>2.2603830399999998</v>
      </c>
      <c r="DD117">
        <v>2.5425754860000001</v>
      </c>
      <c r="DE117">
        <v>5.822351641</v>
      </c>
      <c r="DF117">
        <v>0.15633393100000001</v>
      </c>
      <c r="DG117">
        <v>1.266614949</v>
      </c>
      <c r="DH117">
        <v>8.2132109500000006</v>
      </c>
      <c r="DI117">
        <v>1.7738020160000001</v>
      </c>
      <c r="DJ117">
        <v>1.34958841</v>
      </c>
      <c r="DK117">
        <v>10.870949619999999</v>
      </c>
      <c r="DL117">
        <v>4.905891757</v>
      </c>
      <c r="DM117">
        <v>2.133470065</v>
      </c>
      <c r="DN117">
        <v>0.67140372699999995</v>
      </c>
      <c r="DO117">
        <v>2.4038230249999999</v>
      </c>
      <c r="DP117">
        <v>3.5697715269999999</v>
      </c>
      <c r="DQ117">
        <v>5.3823094149999999</v>
      </c>
      <c r="DR117">
        <v>0.88347947999999998</v>
      </c>
      <c r="DS117">
        <v>7.8221736110000002</v>
      </c>
      <c r="DT117">
        <v>8.9712531999999998E-2</v>
      </c>
      <c r="DU117">
        <v>0.80863252100000005</v>
      </c>
      <c r="DV117">
        <v>3.7778689270000001</v>
      </c>
      <c r="DW117">
        <v>4.7549963980000003</v>
      </c>
      <c r="DX117">
        <v>3.4894333949999998</v>
      </c>
      <c r="DY117">
        <v>0</v>
      </c>
      <c r="DZ117">
        <v>4.8730625329999997</v>
      </c>
      <c r="EA117">
        <v>5.4791148420000004</v>
      </c>
      <c r="EB117">
        <v>0.58659505000000001</v>
      </c>
      <c r="EC117">
        <v>0.66073274500000001</v>
      </c>
      <c r="ED117">
        <v>2.8538162009999999</v>
      </c>
      <c r="EE117">
        <v>2.6656782379999999</v>
      </c>
      <c r="EF117">
        <v>0.64231283800000005</v>
      </c>
      <c r="EG117">
        <v>3.9096242139999999</v>
      </c>
      <c r="EH117">
        <v>10.17488281</v>
      </c>
      <c r="EI117">
        <v>1.787168906</v>
      </c>
      <c r="EJ117">
        <v>12.295957</v>
      </c>
      <c r="EK117">
        <v>0.46621805799999999</v>
      </c>
      <c r="EL117">
        <v>3.3664497849999999</v>
      </c>
      <c r="EM117">
        <v>0.91661251700000002</v>
      </c>
      <c r="EN117">
        <v>1.153840467</v>
      </c>
      <c r="EO117">
        <v>0.43793005699999998</v>
      </c>
      <c r="EP117">
        <v>1.6410085190000001</v>
      </c>
      <c r="EQ117">
        <v>1.9603047899999999</v>
      </c>
      <c r="ER117">
        <v>9.1451655039999995</v>
      </c>
      <c r="ES117">
        <v>0</v>
      </c>
      <c r="ET117">
        <v>6.946689997</v>
      </c>
      <c r="EU117">
        <v>9.8765614040000003</v>
      </c>
      <c r="EV117">
        <v>4.9534014260000001</v>
      </c>
      <c r="EW117">
        <v>16.438370549999998</v>
      </c>
      <c r="EX117">
        <v>5.2592590460000004</v>
      </c>
      <c r="EY117">
        <v>4.0394278630000002</v>
      </c>
      <c r="EZ117">
        <v>3.1858781829999998</v>
      </c>
      <c r="FA117">
        <v>5.1869150519999998</v>
      </c>
      <c r="FB117">
        <v>2.5987050269999998</v>
      </c>
      <c r="FC117">
        <v>3.1499978390000001</v>
      </c>
      <c r="FD117">
        <v>0.56494601099999997</v>
      </c>
      <c r="FE117">
        <v>1.496273271</v>
      </c>
      <c r="FF117">
        <v>0.48800722600000002</v>
      </c>
      <c r="FG117">
        <v>0.37859887199999998</v>
      </c>
      <c r="FH117">
        <v>0.70892800199999995</v>
      </c>
      <c r="FI117">
        <v>0.63895141799999999</v>
      </c>
      <c r="FJ117">
        <v>0</v>
      </c>
      <c r="FK117">
        <v>0.57703514099999997</v>
      </c>
      <c r="FL117">
        <v>0.83316399100000005</v>
      </c>
      <c r="FM117">
        <v>5.6730479269999998</v>
      </c>
    </row>
    <row r="118" spans="1:169" x14ac:dyDescent="0.25">
      <c r="A118">
        <v>16671</v>
      </c>
      <c r="B118">
        <v>12.246</v>
      </c>
      <c r="C118">
        <v>662.57750999999996</v>
      </c>
      <c r="D118" t="s">
        <v>1680</v>
      </c>
      <c r="E118" t="str">
        <f t="shared" si="1"/>
        <v>DG 38:4|DG 16:0_22:4_16671</v>
      </c>
      <c r="F118" t="s">
        <v>1076</v>
      </c>
      <c r="H118">
        <v>2.9000000000000001E-2</v>
      </c>
      <c r="I118" t="b">
        <v>1</v>
      </c>
      <c r="J118">
        <v>12.1</v>
      </c>
      <c r="K118">
        <v>662.57177999999999</v>
      </c>
      <c r="L118" t="s">
        <v>1681</v>
      </c>
      <c r="M118" t="s">
        <v>1526</v>
      </c>
      <c r="N118" t="s">
        <v>1682</v>
      </c>
      <c r="O118" t="s">
        <v>1683</v>
      </c>
      <c r="P118">
        <v>310</v>
      </c>
      <c r="Q118" t="b">
        <v>1</v>
      </c>
      <c r="R118" t="b">
        <v>1</v>
      </c>
      <c r="S118" t="b">
        <v>1</v>
      </c>
      <c r="T118" t="s">
        <v>937</v>
      </c>
      <c r="U118" t="b">
        <v>0</v>
      </c>
      <c r="V118" t="b">
        <v>0</v>
      </c>
      <c r="W118" t="s">
        <v>577</v>
      </c>
      <c r="X118" t="s">
        <v>577</v>
      </c>
      <c r="Y118">
        <v>100</v>
      </c>
      <c r="Z118">
        <v>99.4</v>
      </c>
      <c r="AA118">
        <v>53.7</v>
      </c>
      <c r="AB118">
        <v>85.1</v>
      </c>
      <c r="AC118">
        <v>100</v>
      </c>
      <c r="AD118">
        <v>20.190000000000001</v>
      </c>
      <c r="AE118" t="s">
        <v>370</v>
      </c>
      <c r="AF118" t="s">
        <v>1684</v>
      </c>
      <c r="AG118" t="s">
        <v>1685</v>
      </c>
      <c r="AH118">
        <v>0</v>
      </c>
      <c r="AI118">
        <v>2.0397454999999998E-2</v>
      </c>
      <c r="AJ118">
        <v>3.1022435000000001E-2</v>
      </c>
      <c r="AK118">
        <v>1.12930982</v>
      </c>
      <c r="AL118">
        <v>7.7797581000000005E-2</v>
      </c>
      <c r="AM118">
        <v>4.3016310000000002E-2</v>
      </c>
      <c r="AN118">
        <v>8.2532655999999996E-2</v>
      </c>
      <c r="AO118">
        <v>5.3547171999999997E-2</v>
      </c>
      <c r="AP118">
        <v>0</v>
      </c>
      <c r="AQ118">
        <v>0.13982529199999999</v>
      </c>
      <c r="AR118">
        <v>1.8788362999999999E-2</v>
      </c>
      <c r="AS118">
        <v>2.1107687E-2</v>
      </c>
      <c r="AT118">
        <v>7.8705626000000001E-2</v>
      </c>
      <c r="AU118">
        <v>0.52586577000000001</v>
      </c>
      <c r="AV118">
        <v>0.244232334</v>
      </c>
      <c r="AW118">
        <v>0.124328623</v>
      </c>
      <c r="AX118">
        <v>0.13053682899999999</v>
      </c>
      <c r="AY118">
        <v>0</v>
      </c>
      <c r="AZ118">
        <v>0.14320632</v>
      </c>
      <c r="BA118">
        <v>8.9745097999999995E-2</v>
      </c>
      <c r="BB118">
        <v>3.9787177410000001</v>
      </c>
      <c r="BC118">
        <v>1.9063341000000001E-2</v>
      </c>
      <c r="BD118">
        <v>0.126238087</v>
      </c>
      <c r="BE118">
        <v>0</v>
      </c>
      <c r="BF118">
        <v>0.33267997900000001</v>
      </c>
      <c r="BG118">
        <v>0</v>
      </c>
      <c r="BH118">
        <v>5.1272715000000003E-2</v>
      </c>
      <c r="BI118">
        <v>9.3973147000000007E-2</v>
      </c>
      <c r="BJ118">
        <v>7.1539507000000002E-2</v>
      </c>
      <c r="BK118">
        <v>0.12167723699999999</v>
      </c>
      <c r="BL118">
        <v>0.121469829</v>
      </c>
      <c r="BM118">
        <v>4.1881636999999999E-2</v>
      </c>
      <c r="BN118">
        <v>0</v>
      </c>
      <c r="BO118">
        <v>3.1045704E-2</v>
      </c>
      <c r="BP118">
        <v>2.1028030999999999E-2</v>
      </c>
      <c r="BQ118">
        <v>0.45484783099999998</v>
      </c>
      <c r="BR118">
        <v>1.053262506</v>
      </c>
      <c r="BS118">
        <v>0.110708953</v>
      </c>
      <c r="BT118">
        <v>0.99312560299999997</v>
      </c>
      <c r="BU118">
        <v>3.9171523999999999E-2</v>
      </c>
      <c r="BV118">
        <v>0.29505258200000001</v>
      </c>
      <c r="BW118">
        <v>0.17593568000000001</v>
      </c>
      <c r="BX118">
        <v>0.26961273899999999</v>
      </c>
      <c r="BY118">
        <v>0.158455756</v>
      </c>
      <c r="BZ118">
        <v>1.6225732420000001</v>
      </c>
      <c r="CA118">
        <v>0</v>
      </c>
      <c r="CB118">
        <v>0.42839815599999997</v>
      </c>
      <c r="CC118">
        <v>0.380298364</v>
      </c>
      <c r="CD118">
        <v>0</v>
      </c>
      <c r="CE118">
        <v>1.5789314590000001</v>
      </c>
      <c r="CF118">
        <v>9.6554247999999995E-2</v>
      </c>
      <c r="CG118">
        <v>4.4814990999999998E-2</v>
      </c>
      <c r="CH118">
        <v>0.101261658</v>
      </c>
      <c r="CI118">
        <v>7.3672461999999994E-2</v>
      </c>
      <c r="CJ118">
        <v>0</v>
      </c>
      <c r="CK118">
        <v>0.14404715700000001</v>
      </c>
      <c r="CL118">
        <v>6.9272454999999997E-2</v>
      </c>
      <c r="CM118">
        <v>8.4340309000000002E-2</v>
      </c>
      <c r="CN118">
        <v>6.1865508999999999E-2</v>
      </c>
      <c r="CO118">
        <v>0.13067149</v>
      </c>
      <c r="CP118">
        <v>0.17383637599999999</v>
      </c>
      <c r="CQ118">
        <v>0.35621402400000002</v>
      </c>
      <c r="CR118">
        <v>0.51518628200000005</v>
      </c>
      <c r="CS118">
        <v>0.86546400999999995</v>
      </c>
      <c r="CT118">
        <v>0.34513602300000001</v>
      </c>
      <c r="CU118">
        <v>5.2283534E-2</v>
      </c>
      <c r="CV118">
        <v>0.72190164599999995</v>
      </c>
      <c r="CW118">
        <v>0.26766742700000001</v>
      </c>
      <c r="CX118">
        <v>0</v>
      </c>
      <c r="CY118">
        <v>0.22390117200000001</v>
      </c>
      <c r="CZ118">
        <v>0.39384523100000002</v>
      </c>
      <c r="DA118">
        <v>0.31134864899999998</v>
      </c>
      <c r="DB118">
        <v>1.092186039</v>
      </c>
      <c r="DC118">
        <v>9.1513483000000007E-2</v>
      </c>
      <c r="DD118">
        <v>0.19156390700000001</v>
      </c>
      <c r="DE118">
        <v>0.35440401300000002</v>
      </c>
      <c r="DF118">
        <v>0.22928976600000001</v>
      </c>
      <c r="DG118">
        <v>0.15352908500000001</v>
      </c>
      <c r="DH118">
        <v>0.58412922700000003</v>
      </c>
      <c r="DI118">
        <v>0.69162005199999999</v>
      </c>
      <c r="DJ118">
        <v>0.32543266599999998</v>
      </c>
      <c r="DK118">
        <v>6.1023775000000002E-2</v>
      </c>
      <c r="DL118">
        <v>0.34522942000000001</v>
      </c>
      <c r="DM118">
        <v>0.20775363899999999</v>
      </c>
      <c r="DN118">
        <v>0.110484158</v>
      </c>
      <c r="DO118">
        <v>0.13171632999999999</v>
      </c>
      <c r="DP118">
        <v>0.106128343</v>
      </c>
      <c r="DQ118">
        <v>0.46948493299999999</v>
      </c>
      <c r="DR118">
        <v>0</v>
      </c>
      <c r="DS118">
        <v>1.3706264029999999</v>
      </c>
      <c r="DT118">
        <v>0</v>
      </c>
      <c r="DU118">
        <v>0.48712802500000002</v>
      </c>
      <c r="DV118">
        <v>0.25121379100000002</v>
      </c>
      <c r="DW118">
        <v>0.29555736300000002</v>
      </c>
      <c r="DX118">
        <v>0.60980389400000001</v>
      </c>
      <c r="DY118">
        <v>9.0506100000000006E-3</v>
      </c>
      <c r="DZ118">
        <v>0.66359448499999996</v>
      </c>
      <c r="EA118">
        <v>0.85444286000000003</v>
      </c>
      <c r="EB118">
        <v>0.44457730099999998</v>
      </c>
      <c r="EC118">
        <v>0.68475938999999997</v>
      </c>
      <c r="ED118">
        <v>0.223390701</v>
      </c>
      <c r="EE118">
        <v>0.150371593</v>
      </c>
      <c r="EF118">
        <v>2.0723678360000002</v>
      </c>
      <c r="EG118">
        <v>0.37537012400000003</v>
      </c>
      <c r="EH118">
        <v>0.77228711999999999</v>
      </c>
      <c r="EI118">
        <v>0.185078981</v>
      </c>
      <c r="EJ118">
        <v>1.136103823</v>
      </c>
      <c r="EK118">
        <v>0.34534670899999997</v>
      </c>
      <c r="EL118">
        <v>0.352934252</v>
      </c>
      <c r="EM118">
        <v>0.63508152900000003</v>
      </c>
      <c r="EN118">
        <v>1.794862948</v>
      </c>
      <c r="EO118">
        <v>0.23949300000000001</v>
      </c>
      <c r="EP118">
        <v>0.26038142600000003</v>
      </c>
      <c r="EQ118">
        <v>9.2177340999999996E-2</v>
      </c>
      <c r="ER118">
        <v>2.102557268</v>
      </c>
      <c r="ES118">
        <v>0.62622974399999998</v>
      </c>
      <c r="ET118">
        <v>0.491975212</v>
      </c>
      <c r="EU118">
        <v>1.5283537250000001</v>
      </c>
      <c r="EV118">
        <v>0.70480578800000004</v>
      </c>
      <c r="EW118">
        <v>3.041492157</v>
      </c>
      <c r="EX118">
        <v>0.27900578500000001</v>
      </c>
      <c r="EY118">
        <v>0.365916201</v>
      </c>
      <c r="EZ118">
        <v>0.293040682</v>
      </c>
      <c r="FA118">
        <v>1.294857581</v>
      </c>
      <c r="FB118">
        <v>1.1583670500000001</v>
      </c>
      <c r="FC118">
        <v>0.32170190700000001</v>
      </c>
      <c r="FD118">
        <v>0.450687267</v>
      </c>
      <c r="FE118">
        <v>0.61572307199999998</v>
      </c>
      <c r="FF118">
        <v>0.423795749</v>
      </c>
      <c r="FG118">
        <v>0.28745469899999998</v>
      </c>
      <c r="FH118">
        <v>0.45919200100000002</v>
      </c>
      <c r="FI118">
        <v>0.31571717100000002</v>
      </c>
      <c r="FJ118">
        <v>0.24839776099999999</v>
      </c>
      <c r="FK118">
        <v>0.59626964599999999</v>
      </c>
      <c r="FL118">
        <v>0.72770019399999997</v>
      </c>
      <c r="FM118">
        <v>0.16354732799999999</v>
      </c>
    </row>
    <row r="119" spans="1:169" x14ac:dyDescent="0.25">
      <c r="A119">
        <v>16670</v>
      </c>
      <c r="B119">
        <v>12.589</v>
      </c>
      <c r="C119">
        <v>662.57153000000005</v>
      </c>
      <c r="D119" t="s">
        <v>1686</v>
      </c>
      <c r="E119" t="str">
        <f t="shared" si="1"/>
        <v>DG 38:4|DG 18:0_20:4_16670</v>
      </c>
      <c r="F119" t="s">
        <v>1076</v>
      </c>
      <c r="G119" t="s">
        <v>1687</v>
      </c>
      <c r="H119">
        <v>0.90400000000000003</v>
      </c>
      <c r="I119" t="b">
        <v>1</v>
      </c>
      <c r="J119">
        <v>12.26</v>
      </c>
      <c r="K119">
        <v>662.57177999999999</v>
      </c>
      <c r="L119" t="s">
        <v>1681</v>
      </c>
      <c r="M119" t="s">
        <v>1526</v>
      </c>
      <c r="N119" t="s">
        <v>1688</v>
      </c>
      <c r="O119" t="s">
        <v>1689</v>
      </c>
      <c r="P119">
        <v>310</v>
      </c>
      <c r="Q119" t="b">
        <v>1</v>
      </c>
      <c r="R119" t="b">
        <v>1</v>
      </c>
      <c r="S119" t="b">
        <v>1</v>
      </c>
      <c r="T119" t="s">
        <v>937</v>
      </c>
      <c r="U119" t="b">
        <v>0</v>
      </c>
      <c r="V119" t="b">
        <v>0</v>
      </c>
      <c r="W119" t="s">
        <v>577</v>
      </c>
      <c r="X119" t="s">
        <v>577</v>
      </c>
      <c r="Y119">
        <v>100</v>
      </c>
      <c r="Z119">
        <v>98.8</v>
      </c>
      <c r="AA119">
        <v>61.1</v>
      </c>
      <c r="AB119">
        <v>84.1</v>
      </c>
      <c r="AC119">
        <v>100</v>
      </c>
      <c r="AD119">
        <v>76.989999999999995</v>
      </c>
      <c r="AE119" t="s">
        <v>341</v>
      </c>
      <c r="AF119" t="s">
        <v>1690</v>
      </c>
      <c r="AG119" t="s">
        <v>1691</v>
      </c>
      <c r="AH119">
        <v>0.68584660600000003</v>
      </c>
      <c r="AI119">
        <v>2.6219228569999999</v>
      </c>
      <c r="AJ119">
        <v>1.14339831</v>
      </c>
      <c r="AK119">
        <v>7.2305849240000004</v>
      </c>
      <c r="AL119">
        <v>4.1470873539999999</v>
      </c>
      <c r="AM119">
        <v>1.1090386880000001</v>
      </c>
      <c r="AN119">
        <v>1.969900322</v>
      </c>
      <c r="AO119">
        <v>3.8643209289999998</v>
      </c>
      <c r="AP119">
        <v>0.78810592000000002</v>
      </c>
      <c r="AQ119">
        <v>22.641528180000002</v>
      </c>
      <c r="AR119">
        <v>1.7950715429999999</v>
      </c>
      <c r="AS119">
        <v>4.2105614320000004</v>
      </c>
      <c r="AT119">
        <v>3.491156717</v>
      </c>
      <c r="AU119">
        <v>1.666379842</v>
      </c>
      <c r="AV119">
        <v>1.703069768</v>
      </c>
      <c r="AW119">
        <v>7.1971549560000003</v>
      </c>
      <c r="AX119">
        <v>1.736421558</v>
      </c>
      <c r="AY119">
        <v>0</v>
      </c>
      <c r="AZ119">
        <v>1.34950897</v>
      </c>
      <c r="BA119">
        <v>3.3573641209999998</v>
      </c>
      <c r="BB119">
        <v>12.56961304</v>
      </c>
      <c r="BC119">
        <v>3.5921964790000001</v>
      </c>
      <c r="BD119">
        <v>3.987937423</v>
      </c>
      <c r="BE119">
        <v>0</v>
      </c>
      <c r="BF119">
        <v>6.1510024100000003</v>
      </c>
      <c r="BG119">
        <v>0.35090775299999999</v>
      </c>
      <c r="BH119">
        <v>2.3624145209999998</v>
      </c>
      <c r="BI119">
        <v>0.64858252699999996</v>
      </c>
      <c r="BJ119">
        <v>2.1172287320000001</v>
      </c>
      <c r="BK119">
        <v>2.5072615969999998</v>
      </c>
      <c r="BL119">
        <v>4.6960236030000004</v>
      </c>
      <c r="BM119">
        <v>4.1801438380000002</v>
      </c>
      <c r="BN119">
        <v>0</v>
      </c>
      <c r="BO119">
        <v>2.108446791</v>
      </c>
      <c r="BP119">
        <v>2.2298474449999999</v>
      </c>
      <c r="BQ119">
        <v>2.1615704280000001</v>
      </c>
      <c r="BR119">
        <v>3.2601884399999999</v>
      </c>
      <c r="BS119">
        <v>7.4149450220000004</v>
      </c>
      <c r="BT119">
        <v>6.4507939920000004</v>
      </c>
      <c r="BU119">
        <v>0.837888462</v>
      </c>
      <c r="BV119">
        <v>4.2012922020000003</v>
      </c>
      <c r="BW119">
        <v>1.907713378</v>
      </c>
      <c r="BX119">
        <v>7.6555091160000002</v>
      </c>
      <c r="BY119">
        <v>5.4646657159999998</v>
      </c>
      <c r="BZ119">
        <v>4.3871666740000004</v>
      </c>
      <c r="CA119">
        <v>3.0946503E-2</v>
      </c>
      <c r="CB119">
        <v>7.8356277409999997</v>
      </c>
      <c r="CC119">
        <v>2.2558607479999999</v>
      </c>
      <c r="CD119">
        <v>5.7512012000000001E-2</v>
      </c>
      <c r="CE119">
        <v>10.484336799999999</v>
      </c>
      <c r="CF119">
        <v>1.1116786350000001</v>
      </c>
      <c r="CG119">
        <v>2.591202789</v>
      </c>
      <c r="CH119">
        <v>1.9343573110000001</v>
      </c>
      <c r="CI119">
        <v>3.3771092710000001</v>
      </c>
      <c r="CJ119">
        <v>0</v>
      </c>
      <c r="CK119">
        <v>3.2633036120000001</v>
      </c>
      <c r="CL119">
        <v>3.1886976759999999</v>
      </c>
      <c r="CM119">
        <v>4.0800993700000001</v>
      </c>
      <c r="CN119">
        <v>4.0114898569999999</v>
      </c>
      <c r="CO119">
        <v>4.1077215059999999</v>
      </c>
      <c r="CP119">
        <v>4.528073258</v>
      </c>
      <c r="CQ119">
        <v>9.0636679489999992</v>
      </c>
      <c r="CR119">
        <v>13.03817591</v>
      </c>
      <c r="CS119">
        <v>5.0773888579999999</v>
      </c>
      <c r="CT119">
        <v>5.147457256</v>
      </c>
      <c r="CU119">
        <v>2.0129160599999998</v>
      </c>
      <c r="CV119">
        <v>7.3970196039999996</v>
      </c>
      <c r="CW119">
        <v>7.5807239170000003</v>
      </c>
      <c r="CX119">
        <v>3.5739636620000002</v>
      </c>
      <c r="CY119">
        <v>2.7780330609999999</v>
      </c>
      <c r="CZ119">
        <v>3.7415296900000001</v>
      </c>
      <c r="DA119">
        <v>5.5575733769999998</v>
      </c>
      <c r="DB119">
        <v>4.5451742089999998</v>
      </c>
      <c r="DC119">
        <v>4.2736796740000003</v>
      </c>
      <c r="DD119">
        <v>4.3537251479999997</v>
      </c>
      <c r="DE119">
        <v>4.826645128</v>
      </c>
      <c r="DF119">
        <v>4.3043942419999999</v>
      </c>
      <c r="DG119">
        <v>4.1356897180000001</v>
      </c>
      <c r="DH119">
        <v>10.84179247</v>
      </c>
      <c r="DI119">
        <v>3.539467326</v>
      </c>
      <c r="DJ119">
        <v>3.0724672310000001</v>
      </c>
      <c r="DK119">
        <v>6.2069896760000001</v>
      </c>
      <c r="DL119">
        <v>6.513934055</v>
      </c>
      <c r="DM119">
        <v>3.0124277689999999</v>
      </c>
      <c r="DN119">
        <v>2.5581331889999999</v>
      </c>
      <c r="DO119">
        <v>4.2066902940000004</v>
      </c>
      <c r="DP119">
        <v>6.493124967</v>
      </c>
      <c r="DQ119">
        <v>4.2421317199999997</v>
      </c>
      <c r="DR119">
        <v>2.7586196009999999</v>
      </c>
      <c r="DS119">
        <v>11.64595937</v>
      </c>
      <c r="DT119">
        <v>0.119616709</v>
      </c>
      <c r="DU119">
        <v>5.0369037780000001</v>
      </c>
      <c r="DV119">
        <v>6.1257516609999998</v>
      </c>
      <c r="DW119">
        <v>5.3461111240000001</v>
      </c>
      <c r="DX119">
        <v>5.293436582</v>
      </c>
      <c r="DY119">
        <v>0.13123383999999999</v>
      </c>
      <c r="DZ119">
        <v>5.3556767040000004</v>
      </c>
      <c r="EA119">
        <v>5.2014209119999997</v>
      </c>
      <c r="EB119">
        <v>3.6430639920000001</v>
      </c>
      <c r="EC119">
        <v>2.9192374000000001</v>
      </c>
      <c r="ED119">
        <v>2.6471798030000002</v>
      </c>
      <c r="EE119">
        <v>3.8891561979999998</v>
      </c>
      <c r="EF119">
        <v>3.8720556940000002</v>
      </c>
      <c r="EG119">
        <v>4.0828719629999997</v>
      </c>
      <c r="EH119">
        <v>11.92540028</v>
      </c>
      <c r="EI119">
        <v>3.3198542139999998</v>
      </c>
      <c r="EJ119">
        <v>20.556378550000002</v>
      </c>
      <c r="EK119">
        <v>3.1599223919999999</v>
      </c>
      <c r="EL119">
        <v>6.0202438689999997</v>
      </c>
      <c r="EM119">
        <v>7.6668089779999997</v>
      </c>
      <c r="EN119">
        <v>8.1858570890000006</v>
      </c>
      <c r="EO119">
        <v>2.3949299970000002</v>
      </c>
      <c r="EP119">
        <v>4.1297705169999999</v>
      </c>
      <c r="EQ119">
        <v>2.8452072660000001</v>
      </c>
      <c r="ER119">
        <v>14.6092581</v>
      </c>
      <c r="ES119">
        <v>3.7282515009999999</v>
      </c>
      <c r="ET119">
        <v>18.301477899999998</v>
      </c>
      <c r="EU119">
        <v>5.821329521</v>
      </c>
      <c r="EV119">
        <v>6.2049257229999997</v>
      </c>
      <c r="EW119">
        <v>4.8019793819999999</v>
      </c>
      <c r="EX119">
        <v>3.3062185510000002</v>
      </c>
      <c r="EY119">
        <v>3.5443647679999999</v>
      </c>
      <c r="EZ119">
        <v>4.6886509109999999</v>
      </c>
      <c r="FA119">
        <v>4.6704689640000003</v>
      </c>
      <c r="FB119">
        <v>9.5336656560000002</v>
      </c>
      <c r="FC119">
        <v>5.8509534319999998</v>
      </c>
      <c r="FD119">
        <v>1.7773582349999999</v>
      </c>
      <c r="FE119">
        <v>3.2044082450000002</v>
      </c>
      <c r="FF119">
        <v>2.4336149840000001</v>
      </c>
      <c r="FG119">
        <v>1.521406577</v>
      </c>
      <c r="FH119">
        <v>3.3915760079999999</v>
      </c>
      <c r="FI119">
        <v>1.7063761399999999</v>
      </c>
      <c r="FJ119">
        <v>1.257043216</v>
      </c>
      <c r="FK119">
        <v>3.3948900800000001</v>
      </c>
      <c r="FL119">
        <v>3.511944416</v>
      </c>
      <c r="FM119">
        <v>3.730923411</v>
      </c>
    </row>
    <row r="120" spans="1:169" x14ac:dyDescent="0.25">
      <c r="A120">
        <v>16669</v>
      </c>
      <c r="B120">
        <v>11.845000000000001</v>
      </c>
      <c r="C120">
        <v>662.57030999999995</v>
      </c>
      <c r="D120" t="s">
        <v>1692</v>
      </c>
      <c r="E120" t="str">
        <f t="shared" si="1"/>
        <v>DG 38:4|DG 18:1_20:3_16669</v>
      </c>
      <c r="F120" t="s">
        <v>1076</v>
      </c>
      <c r="H120">
        <v>0.221</v>
      </c>
      <c r="I120" t="b">
        <v>1</v>
      </c>
      <c r="J120">
        <v>11.95</v>
      </c>
      <c r="K120">
        <v>662.57177999999999</v>
      </c>
      <c r="L120" t="s">
        <v>1681</v>
      </c>
      <c r="M120" t="s">
        <v>1526</v>
      </c>
      <c r="N120" t="s">
        <v>1693</v>
      </c>
      <c r="O120" t="s">
        <v>1694</v>
      </c>
      <c r="P120">
        <v>310</v>
      </c>
      <c r="Q120" t="b">
        <v>1</v>
      </c>
      <c r="R120" t="b">
        <v>1</v>
      </c>
      <c r="S120" t="b">
        <v>1</v>
      </c>
      <c r="T120" t="s">
        <v>937</v>
      </c>
      <c r="U120" t="b">
        <v>0</v>
      </c>
      <c r="V120" t="b">
        <v>0</v>
      </c>
      <c r="W120" t="s">
        <v>577</v>
      </c>
      <c r="X120" t="s">
        <v>577</v>
      </c>
      <c r="Y120">
        <v>100</v>
      </c>
      <c r="Z120">
        <v>99.9</v>
      </c>
      <c r="AA120">
        <v>67.599999999999994</v>
      </c>
      <c r="AB120">
        <v>92.9</v>
      </c>
      <c r="AC120">
        <v>100</v>
      </c>
      <c r="AD120">
        <v>44.34</v>
      </c>
      <c r="AE120" t="s">
        <v>306</v>
      </c>
      <c r="AF120" t="s">
        <v>1695</v>
      </c>
      <c r="AG120" t="s">
        <v>1696</v>
      </c>
      <c r="AH120">
        <v>2.078323E-2</v>
      </c>
      <c r="AI120">
        <v>0.314460764</v>
      </c>
      <c r="AJ120">
        <v>4.8749540000000001E-2</v>
      </c>
      <c r="AK120">
        <v>3.779965083</v>
      </c>
      <c r="AL120">
        <v>0.110345548</v>
      </c>
      <c r="AM120">
        <v>4.8491113000000002E-2</v>
      </c>
      <c r="AN120">
        <v>0.114275986</v>
      </c>
      <c r="AO120">
        <v>8.3295600999999997E-2</v>
      </c>
      <c r="AP120">
        <v>0.116583716</v>
      </c>
      <c r="AQ120">
        <v>0.25422780299999997</v>
      </c>
      <c r="AR120">
        <v>0.108033089</v>
      </c>
      <c r="AS120">
        <v>0.51333895100000004</v>
      </c>
      <c r="AT120">
        <v>0.78223755299999997</v>
      </c>
      <c r="AU120">
        <v>1.213076719</v>
      </c>
      <c r="AV120">
        <v>2.0218831179999999</v>
      </c>
      <c r="AW120">
        <v>0.56029675499999998</v>
      </c>
      <c r="AX120">
        <v>0.67616199099999996</v>
      </c>
      <c r="AY120">
        <v>0</v>
      </c>
      <c r="AZ120">
        <v>0.187010606</v>
      </c>
      <c r="BA120">
        <v>0.94052862800000003</v>
      </c>
      <c r="BB120">
        <v>8.731971497</v>
      </c>
      <c r="BC120">
        <v>0.32822099799999999</v>
      </c>
      <c r="BD120">
        <v>1.0471830579999999</v>
      </c>
      <c r="BE120">
        <v>0</v>
      </c>
      <c r="BF120">
        <v>1.925430094</v>
      </c>
      <c r="BG120">
        <v>0</v>
      </c>
      <c r="BH120">
        <v>0.14027440899999999</v>
      </c>
      <c r="BI120">
        <v>1.1083797129999999</v>
      </c>
      <c r="BJ120">
        <v>0.67366368700000001</v>
      </c>
      <c r="BK120">
        <v>0.59151123800000005</v>
      </c>
      <c r="BL120">
        <v>0.52232026600000003</v>
      </c>
      <c r="BM120">
        <v>0.332379802</v>
      </c>
      <c r="BN120">
        <v>0</v>
      </c>
      <c r="BO120">
        <v>0.27320219299999998</v>
      </c>
      <c r="BP120">
        <v>0.25496487499999998</v>
      </c>
      <c r="BQ120">
        <v>2.6456286699999998</v>
      </c>
      <c r="BR120">
        <v>6.0051117679999999</v>
      </c>
      <c r="BS120">
        <v>2.1750051209999999</v>
      </c>
      <c r="BT120">
        <v>2.4493480270000001</v>
      </c>
      <c r="BU120">
        <v>0.31528300199999998</v>
      </c>
      <c r="BV120">
        <v>1.1770032349999999</v>
      </c>
      <c r="BW120">
        <v>0.97572977299999997</v>
      </c>
      <c r="BX120">
        <v>2.795016489</v>
      </c>
      <c r="BY120">
        <v>3.2843556700000001</v>
      </c>
      <c r="BZ120">
        <v>4.8856226820000002</v>
      </c>
      <c r="CA120">
        <v>4.6419755E-2</v>
      </c>
      <c r="CB120">
        <v>1.9426729</v>
      </c>
      <c r="CC120">
        <v>0.12532559700000001</v>
      </c>
      <c r="CD120">
        <v>0</v>
      </c>
      <c r="CE120">
        <v>4.8730424389999998</v>
      </c>
      <c r="CF120">
        <v>0.19571806999999999</v>
      </c>
      <c r="CG120">
        <v>9.5904081000000002E-2</v>
      </c>
      <c r="CH120">
        <v>0.35917596600000001</v>
      </c>
      <c r="CI120">
        <v>0.20828387400000001</v>
      </c>
      <c r="CJ120">
        <v>0</v>
      </c>
      <c r="CK120">
        <v>0.82615281299999999</v>
      </c>
      <c r="CL120">
        <v>0.43619998799999998</v>
      </c>
      <c r="CM120">
        <v>0.50385119700000003</v>
      </c>
      <c r="CN120">
        <v>0.72502035300000001</v>
      </c>
      <c r="CO120">
        <v>0.78086753099999995</v>
      </c>
      <c r="CP120">
        <v>0.96182521600000004</v>
      </c>
      <c r="CQ120">
        <v>1.6029631090000001</v>
      </c>
      <c r="CR120">
        <v>1.644633131</v>
      </c>
      <c r="CS120">
        <v>1.13471948</v>
      </c>
      <c r="CT120">
        <v>0.39444116899999998</v>
      </c>
      <c r="CU120">
        <v>8.7139223000000002E-2</v>
      </c>
      <c r="CV120">
        <v>0.79112509099999995</v>
      </c>
      <c r="CW120">
        <v>1.3192180330000001</v>
      </c>
      <c r="CX120">
        <v>0.58006740099999998</v>
      </c>
      <c r="CY120">
        <v>0.44780234400000002</v>
      </c>
      <c r="CZ120">
        <v>0.73142685699999999</v>
      </c>
      <c r="DA120">
        <v>0.14789060800000001</v>
      </c>
      <c r="DB120">
        <v>1.512257593</v>
      </c>
      <c r="DC120">
        <v>0.35690258499999999</v>
      </c>
      <c r="DD120">
        <v>0.33088311100000001</v>
      </c>
      <c r="DE120">
        <v>1.1475939470000001</v>
      </c>
      <c r="DF120">
        <v>0.354356911</v>
      </c>
      <c r="DG120">
        <v>0.35503600800000001</v>
      </c>
      <c r="DH120">
        <v>2.8852443640000001</v>
      </c>
      <c r="DI120">
        <v>1.025225018</v>
      </c>
      <c r="DJ120">
        <v>0.507292097</v>
      </c>
      <c r="DK120">
        <v>1.5779004649999999</v>
      </c>
      <c r="DL120">
        <v>0.82673361099999998</v>
      </c>
      <c r="DM120">
        <v>0.49541252400000002</v>
      </c>
      <c r="DN120">
        <v>0.18697319000000001</v>
      </c>
      <c r="DO120">
        <v>0.40338126099999999</v>
      </c>
      <c r="DP120">
        <v>0.46310549499999998</v>
      </c>
      <c r="DQ120">
        <v>0.51978689099999997</v>
      </c>
      <c r="DR120">
        <v>7.2120773999999999E-2</v>
      </c>
      <c r="DS120">
        <v>1.134913582</v>
      </c>
      <c r="DT120">
        <v>0</v>
      </c>
      <c r="DU120">
        <v>0.90605812600000002</v>
      </c>
      <c r="DV120">
        <v>0.74397930300000004</v>
      </c>
      <c r="DW120">
        <v>0.70412195300000002</v>
      </c>
      <c r="DX120">
        <v>0.796132862</v>
      </c>
      <c r="DY120">
        <v>2.2626523999999999E-2</v>
      </c>
      <c r="DZ120">
        <v>0.91830752000000004</v>
      </c>
      <c r="EA120">
        <v>0.95056768199999997</v>
      </c>
      <c r="EB120">
        <v>0.58042036500000005</v>
      </c>
      <c r="EC120">
        <v>1.195325602</v>
      </c>
      <c r="ED120">
        <v>0.40210326099999999</v>
      </c>
      <c r="EE120">
        <v>0.28023796899999998</v>
      </c>
      <c r="EF120">
        <v>0.91499281700000001</v>
      </c>
      <c r="EG120">
        <v>0.68721607299999998</v>
      </c>
      <c r="EH120">
        <v>1.9500249780000001</v>
      </c>
      <c r="EI120">
        <v>0.537885787</v>
      </c>
      <c r="EJ120">
        <v>1.6568180749999999</v>
      </c>
      <c r="EK120">
        <v>0.52377584300000002</v>
      </c>
      <c r="EL120">
        <v>0.67193251799999998</v>
      </c>
      <c r="EM120">
        <v>1.237426897</v>
      </c>
      <c r="EN120">
        <v>1.3461472109999999</v>
      </c>
      <c r="EO120">
        <v>0.68426571300000005</v>
      </c>
      <c r="EP120">
        <v>0.47837517699999998</v>
      </c>
      <c r="EQ120">
        <v>0.27653202399999999</v>
      </c>
      <c r="ER120">
        <v>2.2623260580000002</v>
      </c>
      <c r="ES120">
        <v>0.45146795499999998</v>
      </c>
      <c r="ET120">
        <v>0.71500397500000001</v>
      </c>
      <c r="EU120">
        <v>2.2280000969999998</v>
      </c>
      <c r="EV120">
        <v>1.086850047</v>
      </c>
      <c r="EW120">
        <v>3.5567567100000002</v>
      </c>
      <c r="EX120">
        <v>0.58591214800000002</v>
      </c>
      <c r="EY120">
        <v>0.60268550700000001</v>
      </c>
      <c r="EZ120">
        <v>0.51094272699999999</v>
      </c>
      <c r="FA120">
        <v>1.227495048</v>
      </c>
      <c r="FB120">
        <v>1.9052089640000001</v>
      </c>
      <c r="FC120">
        <v>0.45574436800000001</v>
      </c>
      <c r="FD120">
        <v>0.33642852299999998</v>
      </c>
      <c r="FE120">
        <v>0.62896442799999996</v>
      </c>
      <c r="FF120">
        <v>0.55221870299999998</v>
      </c>
      <c r="FG120">
        <v>0.49778740500000002</v>
      </c>
      <c r="FH120">
        <v>0.73309600200000002</v>
      </c>
      <c r="FI120">
        <v>0.36833670000000002</v>
      </c>
      <c r="FJ120">
        <v>0.22581614699999999</v>
      </c>
      <c r="FK120">
        <v>0.74052843099999999</v>
      </c>
      <c r="FL120">
        <v>1.4448540089999999</v>
      </c>
      <c r="FM120">
        <v>0.56219393900000003</v>
      </c>
    </row>
    <row r="121" spans="1:169" x14ac:dyDescent="0.25">
      <c r="A121">
        <v>16652</v>
      </c>
      <c r="B121">
        <v>11.288</v>
      </c>
      <c r="C121">
        <v>660.55718999999999</v>
      </c>
      <c r="D121" t="s">
        <v>1697</v>
      </c>
      <c r="E121" t="str">
        <f t="shared" si="1"/>
        <v>DG 38:5|DG 16:0_22:5_16652</v>
      </c>
      <c r="F121" t="s">
        <v>1076</v>
      </c>
      <c r="G121" t="s">
        <v>1698</v>
      </c>
      <c r="H121">
        <v>6.6000000000000003E-2</v>
      </c>
      <c r="I121" t="b">
        <v>1</v>
      </c>
      <c r="J121">
        <v>10.82</v>
      </c>
      <c r="K121">
        <v>660.55620999999996</v>
      </c>
      <c r="L121" t="s">
        <v>1699</v>
      </c>
      <c r="M121" t="s">
        <v>1526</v>
      </c>
      <c r="N121" t="s">
        <v>1700</v>
      </c>
      <c r="O121" t="s">
        <v>1701</v>
      </c>
      <c r="P121">
        <v>310</v>
      </c>
      <c r="Q121" t="b">
        <v>1</v>
      </c>
      <c r="R121" t="b">
        <v>1</v>
      </c>
      <c r="S121" t="b">
        <v>1</v>
      </c>
      <c r="T121" t="s">
        <v>937</v>
      </c>
      <c r="U121" t="b">
        <v>0</v>
      </c>
      <c r="V121" t="b">
        <v>0</v>
      </c>
      <c r="W121" t="s">
        <v>577</v>
      </c>
      <c r="X121" t="s">
        <v>577</v>
      </c>
      <c r="Y121">
        <v>100</v>
      </c>
      <c r="Z121">
        <v>97.4</v>
      </c>
      <c r="AA121">
        <v>53.2</v>
      </c>
      <c r="AB121">
        <v>88.5</v>
      </c>
      <c r="AC121">
        <v>100</v>
      </c>
      <c r="AD121">
        <v>61.23</v>
      </c>
      <c r="AE121" t="s">
        <v>284</v>
      </c>
      <c r="AF121" t="s">
        <v>1702</v>
      </c>
      <c r="AG121" t="s">
        <v>1703</v>
      </c>
      <c r="AH121">
        <v>0.18098729899999999</v>
      </c>
      <c r="AI121">
        <v>1.218747934</v>
      </c>
      <c r="AJ121">
        <v>0.14358955500000001</v>
      </c>
      <c r="AK121">
        <v>3.983046598</v>
      </c>
      <c r="AL121">
        <v>0.61602982100000003</v>
      </c>
      <c r="AM121">
        <v>0.15564083100000001</v>
      </c>
      <c r="AN121">
        <v>0.41810499499999998</v>
      </c>
      <c r="AO121">
        <v>0.38970442</v>
      </c>
      <c r="AP121">
        <v>0.353637272</v>
      </c>
      <c r="AQ121">
        <v>2.038906984</v>
      </c>
      <c r="AR121">
        <v>0.36872163000000002</v>
      </c>
      <c r="AS121">
        <v>0.77000842700000005</v>
      </c>
      <c r="AT121">
        <v>2.3210128619999999</v>
      </c>
      <c r="AU121">
        <v>1.035511654</v>
      </c>
      <c r="AV121">
        <v>2.011228687</v>
      </c>
      <c r="AW121">
        <v>1.639992691</v>
      </c>
      <c r="AX121">
        <v>2.411644436</v>
      </c>
      <c r="AY121">
        <v>0</v>
      </c>
      <c r="AZ121">
        <v>0.84575967900000004</v>
      </c>
      <c r="BA121">
        <v>1.365022942</v>
      </c>
      <c r="BB121">
        <v>15.50270716</v>
      </c>
      <c r="BC121">
        <v>0.52216976999999998</v>
      </c>
      <c r="BD121">
        <v>3.3279409809999998</v>
      </c>
      <c r="BE121">
        <v>0</v>
      </c>
      <c r="BF121">
        <v>3.4144412910000002</v>
      </c>
      <c r="BG121">
        <v>0.31041839700000001</v>
      </c>
      <c r="BH121">
        <v>0.64042523100000004</v>
      </c>
      <c r="BI121">
        <v>1.7234004009999999</v>
      </c>
      <c r="BJ121">
        <v>0.426682057</v>
      </c>
      <c r="BK121">
        <v>2.4743998610000002</v>
      </c>
      <c r="BL121">
        <v>3.670008444</v>
      </c>
      <c r="BM121">
        <v>0.65406642000000004</v>
      </c>
      <c r="BN121">
        <v>0</v>
      </c>
      <c r="BO121">
        <v>1.4032658069999999</v>
      </c>
      <c r="BP121">
        <v>0.77278013599999995</v>
      </c>
      <c r="BQ121">
        <v>4.9148603279999996</v>
      </c>
      <c r="BR121">
        <v>7.7753884080000004</v>
      </c>
      <c r="BS121">
        <v>6.3087071010000004</v>
      </c>
      <c r="BT121">
        <v>6.4435581040000001</v>
      </c>
      <c r="BU121">
        <v>0.20732245899999999</v>
      </c>
      <c r="BV121">
        <v>3.536354861</v>
      </c>
      <c r="BW121">
        <v>3.3960341330000001</v>
      </c>
      <c r="BX121">
        <v>4.8856813600000004</v>
      </c>
      <c r="BY121">
        <v>6.7559772340000004</v>
      </c>
      <c r="BZ121">
        <v>8.6103799550000009</v>
      </c>
      <c r="CA121">
        <v>3.6407650999999999E-2</v>
      </c>
      <c r="CB121">
        <v>6.8967593620000001</v>
      </c>
      <c r="CC121">
        <v>0.82023442499999999</v>
      </c>
      <c r="CD121">
        <v>0</v>
      </c>
      <c r="CE121">
        <v>11.640029589999999</v>
      </c>
      <c r="CF121">
        <v>1.4422247079999999</v>
      </c>
      <c r="CG121">
        <v>1.6940066659999999</v>
      </c>
      <c r="CH121">
        <v>1.528445195</v>
      </c>
      <c r="CI121">
        <v>2.541245167</v>
      </c>
      <c r="CJ121">
        <v>0</v>
      </c>
      <c r="CK121">
        <v>1.5103768099999999</v>
      </c>
      <c r="CL121">
        <v>1.695010374</v>
      </c>
      <c r="CM121">
        <v>2.3253828090000002</v>
      </c>
      <c r="CN121">
        <v>2.3845355019999999</v>
      </c>
      <c r="CO121">
        <v>1.2951230709999999</v>
      </c>
      <c r="CP121">
        <v>2.089159317</v>
      </c>
      <c r="CQ121">
        <v>2.3252859909999999</v>
      </c>
      <c r="CR121">
        <v>2.9127839789999999</v>
      </c>
      <c r="CS121">
        <v>1.8270906870000001</v>
      </c>
      <c r="CT121">
        <v>0.96638086400000001</v>
      </c>
      <c r="CU121">
        <v>0.50540749500000004</v>
      </c>
      <c r="CV121">
        <v>1.4438032919999999</v>
      </c>
      <c r="CW121">
        <v>1.7207191740000001</v>
      </c>
      <c r="CX121">
        <v>0.67362665899999996</v>
      </c>
      <c r="CY121">
        <v>0.85414150799999999</v>
      </c>
      <c r="CZ121">
        <v>1.5003627829999999</v>
      </c>
      <c r="DA121">
        <v>1.0118831079999999</v>
      </c>
      <c r="DB121">
        <v>1.3190246779999999</v>
      </c>
      <c r="DC121">
        <v>0.62229168700000004</v>
      </c>
      <c r="DD121">
        <v>1.1842132400000001</v>
      </c>
      <c r="DE121">
        <v>1.493559769</v>
      </c>
      <c r="DF121">
        <v>0.85462549099999996</v>
      </c>
      <c r="DG121">
        <v>0.89238780500000003</v>
      </c>
      <c r="DH121">
        <v>3.1950098630000001</v>
      </c>
      <c r="DI121">
        <v>1.293736333</v>
      </c>
      <c r="DJ121">
        <v>0.90929715600000005</v>
      </c>
      <c r="DK121">
        <v>1.089710266</v>
      </c>
      <c r="DL121">
        <v>1.489937496</v>
      </c>
      <c r="DM121">
        <v>0.75909983599999997</v>
      </c>
      <c r="DN121">
        <v>0.50142810000000004</v>
      </c>
      <c r="DO121">
        <v>0.732672086</v>
      </c>
      <c r="DP121">
        <v>1.398964517</v>
      </c>
      <c r="DQ121">
        <v>1.1904796529999999</v>
      </c>
      <c r="DR121">
        <v>0.55893599699999996</v>
      </c>
      <c r="DS121">
        <v>2.9071247910000002</v>
      </c>
      <c r="DT121">
        <v>0</v>
      </c>
      <c r="DU121">
        <v>1.324988228</v>
      </c>
      <c r="DV121">
        <v>1.36235171</v>
      </c>
      <c r="DW121">
        <v>1.5473297239999999</v>
      </c>
      <c r="DX121">
        <v>1.321241771</v>
      </c>
      <c r="DY121">
        <v>4.5253047999999997E-2</v>
      </c>
      <c r="DZ121">
        <v>1.5014663100000001</v>
      </c>
      <c r="EA121">
        <v>1.5807192919999999</v>
      </c>
      <c r="EB121">
        <v>1.062045774</v>
      </c>
      <c r="EC121">
        <v>1.5196853130000001</v>
      </c>
      <c r="ED121">
        <v>0.55289198399999995</v>
      </c>
      <c r="EE121">
        <v>0.57414608199999995</v>
      </c>
      <c r="EF121">
        <v>1.4785314389999999</v>
      </c>
      <c r="EG121">
        <v>1.0452614220000001</v>
      </c>
      <c r="EH121">
        <v>3.1084556590000001</v>
      </c>
      <c r="EI121">
        <v>0.91382746699999995</v>
      </c>
      <c r="EJ121">
        <v>1.970430068</v>
      </c>
      <c r="EK121">
        <v>1.64039687</v>
      </c>
      <c r="EL121">
        <v>0.94342040299999996</v>
      </c>
      <c r="EM121">
        <v>1.7088276200000001</v>
      </c>
      <c r="EN121">
        <v>3.916647362</v>
      </c>
      <c r="EO121">
        <v>1.676450998</v>
      </c>
      <c r="EP121">
        <v>0.95069497199999997</v>
      </c>
      <c r="EQ121">
        <v>0.510047955</v>
      </c>
      <c r="ER121">
        <v>5.2851515530000004</v>
      </c>
      <c r="ES121">
        <v>0.99031680499999997</v>
      </c>
      <c r="ET121">
        <v>1.6005593570000001</v>
      </c>
      <c r="EU121">
        <v>2.0717683830000002</v>
      </c>
      <c r="EV121">
        <v>2.1407652439999998</v>
      </c>
      <c r="EW121">
        <v>2.6979824539999999</v>
      </c>
      <c r="EX121">
        <v>0.98349539200000002</v>
      </c>
      <c r="EY121">
        <v>1.004475845</v>
      </c>
      <c r="EZ121">
        <v>1.2473013639999999</v>
      </c>
      <c r="FA121">
        <v>2.4250511929999998</v>
      </c>
      <c r="FB121">
        <v>3.4598594789999999</v>
      </c>
      <c r="FC121">
        <v>0.77744627499999996</v>
      </c>
      <c r="FD121">
        <v>0.73633412600000003</v>
      </c>
      <c r="FE121">
        <v>1.529376662</v>
      </c>
      <c r="FF121">
        <v>0.87969723700000002</v>
      </c>
      <c r="FG121">
        <v>0.63800920999999999</v>
      </c>
      <c r="FH121">
        <v>1.458136004</v>
      </c>
      <c r="FI121">
        <v>0.59384896499999995</v>
      </c>
      <c r="FJ121">
        <v>0.504322728</v>
      </c>
      <c r="FK121">
        <v>1.2117737959999999</v>
      </c>
      <c r="FL121">
        <v>2.5100383509999999</v>
      </c>
      <c r="FM121">
        <v>0.80751492999999996</v>
      </c>
    </row>
    <row r="122" spans="1:169" x14ac:dyDescent="0.25">
      <c r="A122">
        <v>16651</v>
      </c>
      <c r="B122">
        <v>10.885</v>
      </c>
      <c r="C122">
        <v>660.55304000000001</v>
      </c>
      <c r="D122" t="s">
        <v>1704</v>
      </c>
      <c r="E122" t="str">
        <f t="shared" si="1"/>
        <v>DG 38:5|DG 18:2_20:3_16651</v>
      </c>
      <c r="F122" t="s">
        <v>1076</v>
      </c>
      <c r="G122" t="s">
        <v>1705</v>
      </c>
      <c r="H122">
        <v>0.16900000000000001</v>
      </c>
      <c r="I122" t="b">
        <v>1</v>
      </c>
      <c r="J122">
        <v>10.58</v>
      </c>
      <c r="K122">
        <v>660.55620999999996</v>
      </c>
      <c r="L122" t="s">
        <v>1699</v>
      </c>
      <c r="M122" t="s">
        <v>1526</v>
      </c>
      <c r="N122" t="s">
        <v>1706</v>
      </c>
      <c r="O122" t="s">
        <v>1707</v>
      </c>
      <c r="P122">
        <v>310</v>
      </c>
      <c r="Q122" t="b">
        <v>1</v>
      </c>
      <c r="R122" t="b">
        <v>1</v>
      </c>
      <c r="S122" t="b">
        <v>1</v>
      </c>
      <c r="T122" t="s">
        <v>937</v>
      </c>
      <c r="U122" t="b">
        <v>0</v>
      </c>
      <c r="V122" t="b">
        <v>0</v>
      </c>
      <c r="W122" t="s">
        <v>577</v>
      </c>
      <c r="X122" t="s">
        <v>577</v>
      </c>
      <c r="Y122">
        <v>100</v>
      </c>
      <c r="Z122">
        <v>98.9</v>
      </c>
      <c r="AA122">
        <v>66.099999999999994</v>
      </c>
      <c r="AB122">
        <v>87.9</v>
      </c>
      <c r="AC122">
        <v>100</v>
      </c>
      <c r="AD122">
        <v>68.150000000000006</v>
      </c>
      <c r="AE122" t="s">
        <v>271</v>
      </c>
      <c r="AF122" t="s">
        <v>1708</v>
      </c>
      <c r="AG122" t="s">
        <v>1709</v>
      </c>
      <c r="AH122">
        <v>2.9442909999999999E-2</v>
      </c>
      <c r="AI122">
        <v>0.31191108200000001</v>
      </c>
      <c r="AJ122">
        <v>0</v>
      </c>
      <c r="AK122">
        <v>1.790649191</v>
      </c>
      <c r="AL122">
        <v>5.7157406000000001E-2</v>
      </c>
      <c r="AM122">
        <v>0</v>
      </c>
      <c r="AN122">
        <v>4.4440660999999999E-2</v>
      </c>
      <c r="AO122">
        <v>2.3798743000000001E-2</v>
      </c>
      <c r="AP122">
        <v>2.1762294000000001E-2</v>
      </c>
      <c r="AQ122">
        <v>3.8134171000000001E-2</v>
      </c>
      <c r="AR122">
        <v>6.6542119999999996E-2</v>
      </c>
      <c r="AS122">
        <v>0.70499675100000003</v>
      </c>
      <c r="AT122">
        <v>0.876202433</v>
      </c>
      <c r="AU122">
        <v>1.905409737</v>
      </c>
      <c r="AV122">
        <v>2.6947513949999999</v>
      </c>
      <c r="AW122">
        <v>1.49439733</v>
      </c>
      <c r="AX122">
        <v>2.5027384819999998</v>
      </c>
      <c r="AY122">
        <v>0</v>
      </c>
      <c r="AZ122">
        <v>0.76741739799999997</v>
      </c>
      <c r="BA122">
        <v>1.773363139</v>
      </c>
      <c r="BB122">
        <v>17.092350119999999</v>
      </c>
      <c r="BC122">
        <v>0.38209565699999998</v>
      </c>
      <c r="BD122">
        <v>3.1669662390000002</v>
      </c>
      <c r="BE122">
        <v>0</v>
      </c>
      <c r="BF122">
        <v>1.5748640949999999</v>
      </c>
      <c r="BG122">
        <v>0.49262050000000002</v>
      </c>
      <c r="BH122">
        <v>9.1903922999999998E-2</v>
      </c>
      <c r="BI122">
        <v>1.7200442170000001</v>
      </c>
      <c r="BJ122">
        <v>0.49822156400000001</v>
      </c>
      <c r="BK122">
        <v>1.0098322479999999</v>
      </c>
      <c r="BL122">
        <v>1.779128101</v>
      </c>
      <c r="BM122">
        <v>0.69773025499999997</v>
      </c>
      <c r="BN122">
        <v>0</v>
      </c>
      <c r="BO122">
        <v>0.71139012499999998</v>
      </c>
      <c r="BP122">
        <v>0.30227794400000002</v>
      </c>
      <c r="BQ122">
        <v>4.0285329939999999</v>
      </c>
      <c r="BR122">
        <v>6.358409354</v>
      </c>
      <c r="BS122">
        <v>5.9774318490000002</v>
      </c>
      <c r="BT122">
        <v>4.7349840929999996</v>
      </c>
      <c r="BU122">
        <v>9.6495707E-2</v>
      </c>
      <c r="BV122">
        <v>2.0193997380000002</v>
      </c>
      <c r="BW122">
        <v>2.124542216</v>
      </c>
      <c r="BX122">
        <v>6.9707487349999999</v>
      </c>
      <c r="BY122">
        <v>5.6817706799999996</v>
      </c>
      <c r="BZ122">
        <v>7.85845577</v>
      </c>
      <c r="CA122">
        <v>4.9150329E-2</v>
      </c>
      <c r="CB122">
        <v>3.5110610950000001</v>
      </c>
      <c r="CC122">
        <v>0.29818848999999997</v>
      </c>
      <c r="CD122">
        <v>0</v>
      </c>
      <c r="CE122">
        <v>8.6106843499999997</v>
      </c>
      <c r="CF122">
        <v>1.2412874899999999</v>
      </c>
      <c r="CG122">
        <v>0.15595616900000001</v>
      </c>
      <c r="CH122">
        <v>0.59285671500000003</v>
      </c>
      <c r="CI122">
        <v>6.5486633000000002E-2</v>
      </c>
      <c r="CJ122">
        <v>0</v>
      </c>
      <c r="CK122">
        <v>1.5940512609999999</v>
      </c>
      <c r="CL122">
        <v>1.295611377</v>
      </c>
      <c r="CM122">
        <v>1.2180055030000001</v>
      </c>
      <c r="CN122">
        <v>1.5184183739999999</v>
      </c>
      <c r="CO122">
        <v>1.5743806899999999</v>
      </c>
      <c r="CP122">
        <v>1.3032523490000001</v>
      </c>
      <c r="CQ122">
        <v>2.909081198</v>
      </c>
      <c r="CR122">
        <v>2.6452834099999998</v>
      </c>
      <c r="CS122">
        <v>0.77891760899999996</v>
      </c>
      <c r="CT122">
        <v>0.39444116899999998</v>
      </c>
      <c r="CU122">
        <v>0</v>
      </c>
      <c r="CV122">
        <v>1.888811156</v>
      </c>
      <c r="CW122">
        <v>1.6060045620000001</v>
      </c>
      <c r="CX122">
        <v>0.55199962300000005</v>
      </c>
      <c r="CY122">
        <v>0.26536435200000003</v>
      </c>
      <c r="CZ122">
        <v>0.99399034399999997</v>
      </c>
      <c r="DA122">
        <v>0.24129520300000001</v>
      </c>
      <c r="DB122">
        <v>0.86534739999999999</v>
      </c>
      <c r="DC122">
        <v>0.47587011400000001</v>
      </c>
      <c r="DD122">
        <v>0.84462267899999999</v>
      </c>
      <c r="DE122">
        <v>2.134862268</v>
      </c>
      <c r="DF122">
        <v>0.14591166899999999</v>
      </c>
      <c r="DG122">
        <v>0</v>
      </c>
      <c r="DH122">
        <v>3.460523148</v>
      </c>
      <c r="DI122">
        <v>0.61838969399999999</v>
      </c>
      <c r="DJ122">
        <v>6.7000843000000004E-2</v>
      </c>
      <c r="DK122">
        <v>1.8394309289999999</v>
      </c>
      <c r="DL122">
        <v>0.84490357999999999</v>
      </c>
      <c r="DM122">
        <v>0</v>
      </c>
      <c r="DN122">
        <v>6.7990251000000002E-2</v>
      </c>
      <c r="DO122">
        <v>0.41984580199999999</v>
      </c>
      <c r="DP122">
        <v>0.59817793200000002</v>
      </c>
      <c r="DQ122">
        <v>1.517442374</v>
      </c>
      <c r="DR122">
        <v>7.2120773999999999E-2</v>
      </c>
      <c r="DS122">
        <v>1.1960243129999999</v>
      </c>
      <c r="DT122">
        <v>0</v>
      </c>
      <c r="DU122">
        <v>1.0521965339999999</v>
      </c>
      <c r="DV122">
        <v>1.053165506</v>
      </c>
      <c r="DW122">
        <v>0.91275068000000004</v>
      </c>
      <c r="DX122">
        <v>1.1941992930000001</v>
      </c>
      <c r="DY122">
        <v>9.0506100000000006E-3</v>
      </c>
      <c r="DZ122">
        <v>1.0925848600000001</v>
      </c>
      <c r="EA122">
        <v>1.1000951830000001</v>
      </c>
      <c r="EB122">
        <v>0.83975712400000002</v>
      </c>
      <c r="EC122">
        <v>1.261398877</v>
      </c>
      <c r="ED122">
        <v>0.45236616899999998</v>
      </c>
      <c r="EE122">
        <v>0.41693941699999998</v>
      </c>
      <c r="EF122">
        <v>1.2543279009999999</v>
      </c>
      <c r="EG122">
        <v>0.76229009800000003</v>
      </c>
      <c r="EH122">
        <v>1.615367226</v>
      </c>
      <c r="EI122">
        <v>0.63042527800000003</v>
      </c>
      <c r="EJ122">
        <v>3.1538715509999999</v>
      </c>
      <c r="EK122">
        <v>0.23023114</v>
      </c>
      <c r="EL122">
        <v>0.81446365799999998</v>
      </c>
      <c r="EM122">
        <v>1.473127259</v>
      </c>
      <c r="EN122">
        <v>1.320506312</v>
      </c>
      <c r="EO122">
        <v>0.39003145700000003</v>
      </c>
      <c r="EP122">
        <v>0.24221528000000001</v>
      </c>
      <c r="EQ122">
        <v>0.135193434</v>
      </c>
      <c r="ER122">
        <v>3.444615099</v>
      </c>
      <c r="ES122">
        <v>0.699047156</v>
      </c>
      <c r="ET122">
        <v>1.0298681110000001</v>
      </c>
      <c r="EU122">
        <v>2.1329025320000001</v>
      </c>
      <c r="EV122">
        <v>1.8180037149999999</v>
      </c>
      <c r="EW122">
        <v>2.769546976</v>
      </c>
      <c r="EX122">
        <v>1.046271693</v>
      </c>
      <c r="EY122">
        <v>0.98295136299999997</v>
      </c>
      <c r="EZ122">
        <v>0.67624772700000002</v>
      </c>
      <c r="FA122">
        <v>1.032892175</v>
      </c>
      <c r="FB122">
        <v>2.6825342210000001</v>
      </c>
      <c r="FC122">
        <v>0.53616984499999998</v>
      </c>
      <c r="FD122">
        <v>0.399905603</v>
      </c>
      <c r="FE122">
        <v>1.085791223</v>
      </c>
      <c r="FF122">
        <v>0.494428374</v>
      </c>
      <c r="FG122">
        <v>0.39262105200000003</v>
      </c>
      <c r="FH122">
        <v>1.3211840029999999</v>
      </c>
      <c r="FI122">
        <v>0.30068302000000002</v>
      </c>
      <c r="FJ122">
        <v>0.27850658099999998</v>
      </c>
      <c r="FK122">
        <v>0.88478721599999999</v>
      </c>
      <c r="FL122">
        <v>2.0565440270000002</v>
      </c>
      <c r="FM122">
        <v>0.62352418700000001</v>
      </c>
    </row>
    <row r="123" spans="1:169" x14ac:dyDescent="0.25">
      <c r="A123">
        <v>16576</v>
      </c>
      <c r="B123">
        <v>10.881</v>
      </c>
      <c r="C123">
        <v>658.54102</v>
      </c>
      <c r="D123" t="s">
        <v>1710</v>
      </c>
      <c r="E123" t="str">
        <f t="shared" si="1"/>
        <v>DG 38:6|DG 16:0_22:6_16576</v>
      </c>
      <c r="F123" t="s">
        <v>1076</v>
      </c>
      <c r="G123" t="s">
        <v>1711</v>
      </c>
      <c r="H123">
        <v>0.64700000000000002</v>
      </c>
      <c r="I123" t="b">
        <v>1</v>
      </c>
      <c r="J123">
        <v>10.31</v>
      </c>
      <c r="K123">
        <v>658.54052999999999</v>
      </c>
      <c r="L123" t="s">
        <v>1712</v>
      </c>
      <c r="M123" t="s">
        <v>1526</v>
      </c>
      <c r="N123" t="s">
        <v>1713</v>
      </c>
      <c r="O123" t="s">
        <v>1714</v>
      </c>
      <c r="P123">
        <v>410</v>
      </c>
      <c r="Q123" t="b">
        <v>1</v>
      </c>
      <c r="R123" t="b">
        <v>1</v>
      </c>
      <c r="S123" t="b">
        <v>1</v>
      </c>
      <c r="T123" t="s">
        <v>937</v>
      </c>
      <c r="U123" t="b">
        <v>0</v>
      </c>
      <c r="V123" t="b">
        <v>0</v>
      </c>
      <c r="W123" t="s">
        <v>577</v>
      </c>
      <c r="X123" t="s">
        <v>577</v>
      </c>
      <c r="Y123">
        <v>100</v>
      </c>
      <c r="Z123">
        <v>96</v>
      </c>
      <c r="AA123">
        <v>57.7</v>
      </c>
      <c r="AB123">
        <v>77.900000000000006</v>
      </c>
      <c r="AC123">
        <v>100</v>
      </c>
      <c r="AD123">
        <v>92.3</v>
      </c>
      <c r="AE123" t="s">
        <v>312</v>
      </c>
      <c r="AF123" t="s">
        <v>1715</v>
      </c>
      <c r="AG123" t="s">
        <v>1716</v>
      </c>
      <c r="AH123">
        <v>9.6988408999999998E-2</v>
      </c>
      <c r="AI123">
        <v>2.087339558</v>
      </c>
      <c r="AJ123">
        <v>3.0136079E-2</v>
      </c>
      <c r="AK123">
        <v>2.3628092879999998</v>
      </c>
      <c r="AL123">
        <v>0.101613166</v>
      </c>
      <c r="AM123">
        <v>0</v>
      </c>
      <c r="AN123">
        <v>8.5253513000000003E-2</v>
      </c>
      <c r="AO123">
        <v>0.112052416</v>
      </c>
      <c r="AP123">
        <v>0.125910413</v>
      </c>
      <c r="AQ123">
        <v>1.316900022</v>
      </c>
      <c r="AR123">
        <v>1.4005159140000001</v>
      </c>
      <c r="AS123">
        <v>4.4697638309999999</v>
      </c>
      <c r="AT123">
        <v>1.531547242</v>
      </c>
      <c r="AU123">
        <v>2.755673222</v>
      </c>
      <c r="AV123">
        <v>5.7304445709999996</v>
      </c>
      <c r="AW123">
        <v>3.8664565830000002</v>
      </c>
      <c r="AX123">
        <v>6.6047878969999996</v>
      </c>
      <c r="AY123">
        <v>0</v>
      </c>
      <c r="AZ123">
        <v>2.7689363199999999</v>
      </c>
      <c r="BA123">
        <v>3.8608341209999999</v>
      </c>
      <c r="BB123">
        <v>17.838302070000001</v>
      </c>
      <c r="BC123">
        <v>3.8988676139999998</v>
      </c>
      <c r="BD123">
        <v>5.808646478</v>
      </c>
      <c r="BE123">
        <v>0</v>
      </c>
      <c r="BF123">
        <v>3.8553316940000002</v>
      </c>
      <c r="BG123">
        <v>0.715311959</v>
      </c>
      <c r="BH123">
        <v>4.8457552570000004</v>
      </c>
      <c r="BI123">
        <v>3.5844043399999999</v>
      </c>
      <c r="BJ123">
        <v>1.9162367849999999</v>
      </c>
      <c r="BK123">
        <v>3.5099886050000002</v>
      </c>
      <c r="BL123">
        <v>4.5575479980000004</v>
      </c>
      <c r="BM123">
        <v>1.97556574</v>
      </c>
      <c r="BN123">
        <v>0</v>
      </c>
      <c r="BO123">
        <v>1.856533081</v>
      </c>
      <c r="BP123">
        <v>1.8942751179999999</v>
      </c>
      <c r="BQ123">
        <v>9.5017294680000006</v>
      </c>
      <c r="BR123">
        <v>15.627498279999999</v>
      </c>
      <c r="BS123">
        <v>12.527143819999999</v>
      </c>
      <c r="BT123">
        <v>13.93451097</v>
      </c>
      <c r="BU123">
        <v>0.13757803699999999</v>
      </c>
      <c r="BV123">
        <v>8.6431164010000003</v>
      </c>
      <c r="BW123">
        <v>8.7711069199999994</v>
      </c>
      <c r="BX123">
        <v>11.49539158</v>
      </c>
      <c r="BY123">
        <v>11.224635340000001</v>
      </c>
      <c r="BZ123">
        <v>20.46119509</v>
      </c>
      <c r="CA123">
        <v>7.2815301999999998E-2</v>
      </c>
      <c r="CB123">
        <v>9.1045881729999998</v>
      </c>
      <c r="CC123">
        <v>3.5583826429999998</v>
      </c>
      <c r="CD123">
        <v>4.4240010000000003E-2</v>
      </c>
      <c r="CE123">
        <v>15.22596266</v>
      </c>
      <c r="CF123">
        <v>4.1666202349999999</v>
      </c>
      <c r="CG123">
        <v>2.8547149369999998</v>
      </c>
      <c r="CH123">
        <v>2.5133662779999999</v>
      </c>
      <c r="CI123">
        <v>4.8623824850000004</v>
      </c>
      <c r="CJ123">
        <v>0</v>
      </c>
      <c r="CK123">
        <v>4.2006693039999998</v>
      </c>
      <c r="CL123">
        <v>3.4300688849999998</v>
      </c>
      <c r="CM123">
        <v>3.427283471</v>
      </c>
      <c r="CN123">
        <v>4.199257104</v>
      </c>
      <c r="CO123">
        <v>3.2857556840000002</v>
      </c>
      <c r="CP123">
        <v>3.6817919799999999</v>
      </c>
      <c r="CQ123">
        <v>2.9585553679999999</v>
      </c>
      <c r="CR123">
        <v>4.8051028230000004</v>
      </c>
      <c r="CS123">
        <v>0.93277787700000003</v>
      </c>
      <c r="CT123">
        <v>1.0945742439999999</v>
      </c>
      <c r="CU123">
        <v>0.16556452399999999</v>
      </c>
      <c r="CV123">
        <v>2.788715947</v>
      </c>
      <c r="CW123">
        <v>3.9958923039999998</v>
      </c>
      <c r="CX123">
        <v>1.5905073890000001</v>
      </c>
      <c r="CY123">
        <v>0.39804652800000001</v>
      </c>
      <c r="CZ123">
        <v>2.981971031</v>
      </c>
      <c r="DA123">
        <v>0.45923925700000001</v>
      </c>
      <c r="DB123">
        <v>1.9323291460000001</v>
      </c>
      <c r="DC123">
        <v>1.839421016</v>
      </c>
      <c r="DD123">
        <v>2.124617872</v>
      </c>
      <c r="DE123">
        <v>1.6623235839999999</v>
      </c>
      <c r="DF123">
        <v>0.43773500799999998</v>
      </c>
      <c r="DG123">
        <v>0.84440996599999996</v>
      </c>
      <c r="DH123">
        <v>5.2748639290000003</v>
      </c>
      <c r="DI123">
        <v>1.2449160939999999</v>
      </c>
      <c r="DJ123">
        <v>0.210574078</v>
      </c>
      <c r="DK123">
        <v>2.057372983</v>
      </c>
      <c r="DL123">
        <v>2.8890251459999998</v>
      </c>
      <c r="DM123">
        <v>0.52737462300000004</v>
      </c>
      <c r="DN123">
        <v>0.35694881699999997</v>
      </c>
      <c r="DO123">
        <v>1.712312292</v>
      </c>
      <c r="DP123">
        <v>2.2769353520000002</v>
      </c>
      <c r="DQ123">
        <v>2.523481517</v>
      </c>
      <c r="DR123">
        <v>0.234392515</v>
      </c>
      <c r="DS123">
        <v>3.841245969</v>
      </c>
      <c r="DT123">
        <v>0</v>
      </c>
      <c r="DU123">
        <v>1.539324559</v>
      </c>
      <c r="DV123">
        <v>1.8841034290000001</v>
      </c>
      <c r="DW123">
        <v>1.8168084959999999</v>
      </c>
      <c r="DX123">
        <v>2.091966137</v>
      </c>
      <c r="DY123">
        <v>9.0506100000000006E-3</v>
      </c>
      <c r="DZ123">
        <v>2.540427373</v>
      </c>
      <c r="EA123">
        <v>2.1574682219999999</v>
      </c>
      <c r="EB123">
        <v>1.9265016370000001</v>
      </c>
      <c r="EC123">
        <v>2.69098427</v>
      </c>
      <c r="ED123">
        <v>1.5413958350000001</v>
      </c>
      <c r="EE123">
        <v>1.134622019</v>
      </c>
      <c r="EF123">
        <v>2.3995838109999998</v>
      </c>
      <c r="EG123">
        <v>1.9750243439999999</v>
      </c>
      <c r="EH123">
        <v>2.645083386</v>
      </c>
      <c r="EI123">
        <v>1.4401458170000001</v>
      </c>
      <c r="EJ123">
        <v>3.7692611220000001</v>
      </c>
      <c r="EK123">
        <v>0.46621805799999999</v>
      </c>
      <c r="EL123">
        <v>2.1583286930000001</v>
      </c>
      <c r="EM123">
        <v>3.1492187180000002</v>
      </c>
      <c r="EN123">
        <v>3.9038269130000001</v>
      </c>
      <c r="EO123">
        <v>0.58162585600000005</v>
      </c>
      <c r="EP123">
        <v>0.37543368300000002</v>
      </c>
      <c r="EQ123">
        <v>0.270386868</v>
      </c>
      <c r="ER123">
        <v>11.06878173</v>
      </c>
      <c r="ES123">
        <v>1.631110032</v>
      </c>
      <c r="ET123">
        <v>2.7419418499999999</v>
      </c>
      <c r="EU123">
        <v>3.85824407</v>
      </c>
      <c r="EV123">
        <v>5.1378365859999997</v>
      </c>
      <c r="EW123">
        <v>7.2351731069999996</v>
      </c>
      <c r="EX123">
        <v>2.4901266299999998</v>
      </c>
      <c r="EY123">
        <v>2.303119616</v>
      </c>
      <c r="EZ123">
        <v>3.0431147740000002</v>
      </c>
      <c r="FA123">
        <v>4.5132897200000004</v>
      </c>
      <c r="FB123">
        <v>5.9137686240000003</v>
      </c>
      <c r="FC123">
        <v>1.414147966</v>
      </c>
      <c r="FD123">
        <v>1.028328693</v>
      </c>
      <c r="FE123">
        <v>3.2838563829999998</v>
      </c>
      <c r="FF123">
        <v>1.245702657</v>
      </c>
      <c r="FG123">
        <v>1.0586746229999999</v>
      </c>
      <c r="FH123">
        <v>2.6987600070000002</v>
      </c>
      <c r="FI123">
        <v>0.87198075900000005</v>
      </c>
      <c r="FJ123">
        <v>0.75272048899999999</v>
      </c>
      <c r="FK123">
        <v>2.192733536</v>
      </c>
      <c r="FL123">
        <v>4.3451084059999996</v>
      </c>
      <c r="FM123">
        <v>1.8092423120000001</v>
      </c>
    </row>
    <row r="124" spans="1:169" x14ac:dyDescent="0.25">
      <c r="A124">
        <v>16577</v>
      </c>
      <c r="B124">
        <v>10.388</v>
      </c>
      <c r="C124">
        <v>658.54285000000004</v>
      </c>
      <c r="D124" t="s">
        <v>1717</v>
      </c>
      <c r="E124" t="str">
        <f t="shared" si="1"/>
        <v>DG 38:6|DG 18:2_20:4_16577</v>
      </c>
      <c r="F124" t="s">
        <v>1076</v>
      </c>
      <c r="H124">
        <v>0.26500000000000001</v>
      </c>
      <c r="I124" t="b">
        <v>1</v>
      </c>
      <c r="J124">
        <v>10.039999999999999</v>
      </c>
      <c r="K124">
        <v>658.54052999999999</v>
      </c>
      <c r="L124" t="s">
        <v>1712</v>
      </c>
      <c r="M124" t="s">
        <v>1526</v>
      </c>
      <c r="N124" t="s">
        <v>1718</v>
      </c>
      <c r="O124" t="s">
        <v>1719</v>
      </c>
      <c r="P124">
        <v>310</v>
      </c>
      <c r="Q124" t="b">
        <v>1</v>
      </c>
      <c r="R124" t="b">
        <v>1</v>
      </c>
      <c r="S124" t="b">
        <v>1</v>
      </c>
      <c r="T124" t="s">
        <v>937</v>
      </c>
      <c r="U124" t="b">
        <v>0</v>
      </c>
      <c r="V124" t="b">
        <v>0</v>
      </c>
      <c r="W124" t="s">
        <v>577</v>
      </c>
      <c r="X124" t="s">
        <v>577</v>
      </c>
      <c r="Y124">
        <v>100</v>
      </c>
      <c r="Z124">
        <v>98.8</v>
      </c>
      <c r="AA124">
        <v>34.799999999999997</v>
      </c>
      <c r="AB124">
        <v>82.5</v>
      </c>
      <c r="AC124">
        <v>100</v>
      </c>
      <c r="AD124">
        <v>25.78</v>
      </c>
      <c r="AE124" t="s">
        <v>395</v>
      </c>
      <c r="AF124" t="s">
        <v>1720</v>
      </c>
      <c r="AG124" t="s">
        <v>1721</v>
      </c>
      <c r="AH124">
        <v>5.6287916E-2</v>
      </c>
      <c r="AI124">
        <v>0.178477731</v>
      </c>
      <c r="AJ124">
        <v>0</v>
      </c>
      <c r="AK124">
        <v>0.38585488000000001</v>
      </c>
      <c r="AL124">
        <v>0.18814312799999999</v>
      </c>
      <c r="AM124">
        <v>0</v>
      </c>
      <c r="AN124">
        <v>3.4464186000000001E-2</v>
      </c>
      <c r="AO124">
        <v>0.118993716</v>
      </c>
      <c r="AP124">
        <v>0</v>
      </c>
      <c r="AQ124">
        <v>9.4911712999999995E-2</v>
      </c>
      <c r="AR124">
        <v>4.2273816999999998E-2</v>
      </c>
      <c r="AS124">
        <v>0.115670126</v>
      </c>
      <c r="AT124">
        <v>0.225676337</v>
      </c>
      <c r="AU124">
        <v>0.143417937</v>
      </c>
      <c r="AV124">
        <v>0.25652590800000002</v>
      </c>
      <c r="AW124">
        <v>0.73533836900000005</v>
      </c>
      <c r="AX124">
        <v>0.99076514000000004</v>
      </c>
      <c r="AY124">
        <v>0</v>
      </c>
      <c r="AZ124">
        <v>9.8559644000000002E-2</v>
      </c>
      <c r="BA124">
        <v>0.110386471</v>
      </c>
      <c r="BB124">
        <v>6.7467619259999996</v>
      </c>
      <c r="BC124">
        <v>0.116866568</v>
      </c>
      <c r="BD124">
        <v>1.149698552</v>
      </c>
      <c r="BE124">
        <v>0</v>
      </c>
      <c r="BF124">
        <v>0.24950998399999999</v>
      </c>
      <c r="BG124">
        <v>0</v>
      </c>
      <c r="BH124">
        <v>0</v>
      </c>
      <c r="BI124">
        <v>0.32806697000000001</v>
      </c>
      <c r="BJ124">
        <v>4.4286361000000003E-2</v>
      </c>
      <c r="BK124">
        <v>0.233584768</v>
      </c>
      <c r="BL124">
        <v>1.0972774590000001</v>
      </c>
      <c r="BM124">
        <v>0.16663544999999999</v>
      </c>
      <c r="BN124">
        <v>0</v>
      </c>
      <c r="BO124">
        <v>0.27675027299999999</v>
      </c>
      <c r="BP124">
        <v>0.148072384</v>
      </c>
      <c r="BQ124">
        <v>0.71440319900000004</v>
      </c>
      <c r="BR124">
        <v>0.62703217499999997</v>
      </c>
      <c r="BS124">
        <v>5.4468804830000002</v>
      </c>
      <c r="BT124">
        <v>0.86378410900000002</v>
      </c>
      <c r="BU124">
        <v>3.0572897000000002E-2</v>
      </c>
      <c r="BV124">
        <v>1.319184371</v>
      </c>
      <c r="BW124">
        <v>0.35092035700000002</v>
      </c>
      <c r="BX124">
        <v>1.155882987</v>
      </c>
      <c r="BY124">
        <v>0.881795993</v>
      </c>
      <c r="BZ124">
        <v>2.5987555169999998</v>
      </c>
      <c r="CA124">
        <v>0</v>
      </c>
      <c r="CB124">
        <v>1.2382961429999999</v>
      </c>
      <c r="CC124">
        <v>4.1487094000000002E-2</v>
      </c>
      <c r="CD124">
        <v>0</v>
      </c>
      <c r="CE124">
        <v>4.5087479720000001</v>
      </c>
      <c r="CF124">
        <v>0.133088287</v>
      </c>
      <c r="CG124">
        <v>0.114726377</v>
      </c>
      <c r="CH124">
        <v>0.39725727300000002</v>
      </c>
      <c r="CI124">
        <v>1.1023583189999999</v>
      </c>
      <c r="CJ124">
        <v>0</v>
      </c>
      <c r="CK124">
        <v>0.210774884</v>
      </c>
      <c r="CL124">
        <v>0.30631413499999999</v>
      </c>
      <c r="CM124">
        <v>0.51918579899999995</v>
      </c>
      <c r="CN124">
        <v>0.75323970799999995</v>
      </c>
      <c r="CO124">
        <v>0.43100515499999997</v>
      </c>
      <c r="CP124">
        <v>0.20714634000000001</v>
      </c>
      <c r="CQ124">
        <v>3.8490904279999998</v>
      </c>
      <c r="CR124">
        <v>2.1400045560000001</v>
      </c>
      <c r="CS124">
        <v>0.77891760899999996</v>
      </c>
      <c r="CT124">
        <v>0.47332940299999998</v>
      </c>
      <c r="CU124">
        <v>0</v>
      </c>
      <c r="CV124">
        <v>0.96912823699999995</v>
      </c>
      <c r="CW124">
        <v>1.223622524</v>
      </c>
      <c r="CX124">
        <v>0.26196592299999999</v>
      </c>
      <c r="CY124">
        <v>0.116096904</v>
      </c>
      <c r="CZ124">
        <v>0.94710400699999997</v>
      </c>
      <c r="DA124">
        <v>0.52150898599999995</v>
      </c>
      <c r="DB124">
        <v>0.663713055</v>
      </c>
      <c r="DC124">
        <v>0.44841606899999997</v>
      </c>
      <c r="DD124">
        <v>0.60081406999999998</v>
      </c>
      <c r="DE124">
        <v>1.2488522360000001</v>
      </c>
      <c r="DF124">
        <v>0.31266786299999999</v>
      </c>
      <c r="DG124">
        <v>0.249484763</v>
      </c>
      <c r="DH124">
        <v>2.017900966</v>
      </c>
      <c r="DI124">
        <v>0.878764302</v>
      </c>
      <c r="DJ124">
        <v>0.24886027399999999</v>
      </c>
      <c r="DK124">
        <v>0.94150966999999997</v>
      </c>
      <c r="DL124">
        <v>0.68137385500000003</v>
      </c>
      <c r="DM124">
        <v>0.143829443</v>
      </c>
      <c r="DN124">
        <v>6.7990251000000002E-2</v>
      </c>
      <c r="DO124">
        <v>0.40338126099999999</v>
      </c>
      <c r="DP124">
        <v>0.63677005600000003</v>
      </c>
      <c r="DQ124">
        <v>0.74614569799999997</v>
      </c>
      <c r="DR124">
        <v>7.2120773999999999E-2</v>
      </c>
      <c r="DS124">
        <v>1.204754418</v>
      </c>
      <c r="DT124">
        <v>0</v>
      </c>
      <c r="DU124">
        <v>0.80863252100000005</v>
      </c>
      <c r="DV124">
        <v>0.80195171600000004</v>
      </c>
      <c r="DW124">
        <v>0.65196477100000005</v>
      </c>
      <c r="DX124">
        <v>0.93164483799999998</v>
      </c>
      <c r="DY124">
        <v>1.8101219000000002E-2</v>
      </c>
      <c r="DZ124">
        <v>0.84457479899999999</v>
      </c>
      <c r="EA124">
        <v>0.87580393199999995</v>
      </c>
      <c r="EB124">
        <v>0.45075198500000002</v>
      </c>
      <c r="EC124">
        <v>0.61868611600000001</v>
      </c>
      <c r="ED124">
        <v>0.31274698099999998</v>
      </c>
      <c r="EE124">
        <v>0.25289767899999999</v>
      </c>
      <c r="EF124">
        <v>0.94529059199999999</v>
      </c>
      <c r="EG124">
        <v>0.64679159799999997</v>
      </c>
      <c r="EH124">
        <v>1.7826961020000001</v>
      </c>
      <c r="EI124">
        <v>0.589939251</v>
      </c>
      <c r="EJ124">
        <v>1.21302752</v>
      </c>
      <c r="EK124">
        <v>0.39714871600000001</v>
      </c>
      <c r="EL124">
        <v>0.52940137700000001</v>
      </c>
      <c r="EM124">
        <v>0.92970698100000004</v>
      </c>
      <c r="EN124">
        <v>1.1217893430000001</v>
      </c>
      <c r="EO124">
        <v>0.69795102799999997</v>
      </c>
      <c r="EP124">
        <v>0.248270662</v>
      </c>
      <c r="EQ124">
        <v>0.12904827799999999</v>
      </c>
      <c r="ER124">
        <v>2.6713341580000001</v>
      </c>
      <c r="ES124">
        <v>0.42234099000000003</v>
      </c>
      <c r="ET124">
        <v>1.193859848</v>
      </c>
      <c r="EU124">
        <v>0.89663418500000003</v>
      </c>
      <c r="EV124">
        <v>1.0209803470000001</v>
      </c>
      <c r="EW124">
        <v>0.90886942100000001</v>
      </c>
      <c r="EX124">
        <v>0.63473816100000002</v>
      </c>
      <c r="EY124">
        <v>0.51658757799999999</v>
      </c>
      <c r="EZ124">
        <v>0.39072090900000001</v>
      </c>
      <c r="FA124">
        <v>0.63620170200000004</v>
      </c>
      <c r="FB124">
        <v>1.4327171409999999</v>
      </c>
      <c r="FC124">
        <v>0.38202101399999999</v>
      </c>
      <c r="FD124">
        <v>0.36816706300000002</v>
      </c>
      <c r="FE124">
        <v>1.714755652</v>
      </c>
      <c r="FF124">
        <v>0.34032082899999999</v>
      </c>
      <c r="FG124">
        <v>0.28745469899999998</v>
      </c>
      <c r="FH124">
        <v>1.5306400040000001</v>
      </c>
      <c r="FI124">
        <v>0.29316594499999998</v>
      </c>
      <c r="FJ124">
        <v>0.30108819599999997</v>
      </c>
      <c r="FK124">
        <v>1.6349328999999999</v>
      </c>
      <c r="FL124">
        <v>1.3710293520000001</v>
      </c>
      <c r="FM124">
        <v>0.42931173500000003</v>
      </c>
    </row>
    <row r="125" spans="1:169" x14ac:dyDescent="0.25">
      <c r="A125">
        <v>17561</v>
      </c>
      <c r="B125">
        <v>13.797000000000001</v>
      </c>
      <c r="C125">
        <v>698.67560000000003</v>
      </c>
      <c r="D125" t="s">
        <v>1722</v>
      </c>
      <c r="E125" t="str">
        <f t="shared" si="1"/>
        <v>DG 40:0|DG 16:0_24:0_17561</v>
      </c>
      <c r="F125" t="s">
        <v>1076</v>
      </c>
      <c r="H125">
        <v>2.1999999999999999E-2</v>
      </c>
      <c r="I125" t="b">
        <v>1</v>
      </c>
      <c r="J125">
        <v>13.56</v>
      </c>
      <c r="K125">
        <v>698.66570999999999</v>
      </c>
      <c r="L125" t="s">
        <v>1723</v>
      </c>
      <c r="M125" t="s">
        <v>1526</v>
      </c>
      <c r="N125" t="s">
        <v>1724</v>
      </c>
      <c r="O125" t="s">
        <v>1725</v>
      </c>
      <c r="P125">
        <v>310</v>
      </c>
      <c r="Q125" t="b">
        <v>1</v>
      </c>
      <c r="R125" t="b">
        <v>1</v>
      </c>
      <c r="S125" t="b">
        <v>1</v>
      </c>
      <c r="T125" t="s">
        <v>937</v>
      </c>
      <c r="U125" t="b">
        <v>0</v>
      </c>
      <c r="V125" t="b">
        <v>0</v>
      </c>
      <c r="W125" t="s">
        <v>577</v>
      </c>
      <c r="X125" t="s">
        <v>577</v>
      </c>
      <c r="Y125">
        <v>100</v>
      </c>
      <c r="Z125">
        <v>99.3</v>
      </c>
      <c r="AA125">
        <v>52.3</v>
      </c>
      <c r="AB125">
        <v>64.7</v>
      </c>
      <c r="AC125">
        <v>100</v>
      </c>
      <c r="AD125">
        <v>8.91</v>
      </c>
      <c r="AE125" t="s">
        <v>288</v>
      </c>
      <c r="AF125" t="s">
        <v>1726</v>
      </c>
      <c r="AG125" t="s">
        <v>1727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2.4790357999999998E-2</v>
      </c>
      <c r="AP125">
        <v>0</v>
      </c>
      <c r="AQ125">
        <v>3.5591892E-2</v>
      </c>
      <c r="AR125">
        <v>2.8182545E-2</v>
      </c>
      <c r="AS125">
        <v>3.9682452E-2</v>
      </c>
      <c r="AT125">
        <v>2.8912271E-2</v>
      </c>
      <c r="AU125">
        <v>2.0488276999999999E-2</v>
      </c>
      <c r="AV125">
        <v>1.9669717999999999E-2</v>
      </c>
      <c r="AW125">
        <v>1.9630834999999999E-2</v>
      </c>
      <c r="AX125">
        <v>2.2538732999999998E-2</v>
      </c>
      <c r="AY125">
        <v>0</v>
      </c>
      <c r="AZ125">
        <v>3.0326044E-2</v>
      </c>
      <c r="BA125">
        <v>2.1538824000000002E-2</v>
      </c>
      <c r="BB125">
        <v>0.61409641100000001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2.0137103E-2</v>
      </c>
      <c r="BJ125">
        <v>2.0439859000000001E-2</v>
      </c>
      <c r="BK125">
        <v>5.5953766000000002E-2</v>
      </c>
      <c r="BL125">
        <v>4.9397731E-2</v>
      </c>
      <c r="BM125">
        <v>3.0297355000000002E-2</v>
      </c>
      <c r="BN125">
        <v>0</v>
      </c>
      <c r="BO125">
        <v>5.7656306999999997E-2</v>
      </c>
      <c r="BP125">
        <v>2.1028030999999999E-2</v>
      </c>
      <c r="BQ125">
        <v>0.25705161799999998</v>
      </c>
      <c r="BR125">
        <v>0.11081988600000001</v>
      </c>
      <c r="BS125">
        <v>0.10985734599999999</v>
      </c>
      <c r="BT125">
        <v>5.3364673000000001E-2</v>
      </c>
      <c r="BU125">
        <v>7.3566034000000002E-2</v>
      </c>
      <c r="BV125">
        <v>0</v>
      </c>
      <c r="BW125">
        <v>0</v>
      </c>
      <c r="BX125">
        <v>0.30786229700000001</v>
      </c>
      <c r="BY125">
        <v>0.108038015</v>
      </c>
      <c r="BZ125">
        <v>3.2036870000000002E-2</v>
      </c>
      <c r="CA125">
        <v>0</v>
      </c>
      <c r="CB125">
        <v>0</v>
      </c>
      <c r="CC125">
        <v>1.9879233E-2</v>
      </c>
      <c r="CD125">
        <v>2.0350403999999999E-2</v>
      </c>
      <c r="CE125">
        <v>6.4741988E-2</v>
      </c>
      <c r="CF125">
        <v>3.3924465000000001E-2</v>
      </c>
      <c r="CG125">
        <v>1.9718596000000001E-2</v>
      </c>
      <c r="CH125">
        <v>0</v>
      </c>
      <c r="CI125">
        <v>0</v>
      </c>
      <c r="CJ125">
        <v>0</v>
      </c>
      <c r="CK125">
        <v>0</v>
      </c>
      <c r="CL125">
        <v>2.5977170000000001E-2</v>
      </c>
      <c r="CM125">
        <v>7.0101036000000005E-2</v>
      </c>
      <c r="CN125">
        <v>3.6902233999999999E-2</v>
      </c>
      <c r="CO125">
        <v>7.5873767999999994E-2</v>
      </c>
      <c r="CP125">
        <v>0</v>
      </c>
      <c r="CQ125">
        <v>0.22758118199999999</v>
      </c>
      <c r="CR125">
        <v>0</v>
      </c>
      <c r="CS125">
        <v>0.115395201</v>
      </c>
      <c r="CT125">
        <v>0.12819338</v>
      </c>
      <c r="CU125">
        <v>0</v>
      </c>
      <c r="CV125">
        <v>0.32633909999999999</v>
      </c>
      <c r="CW125">
        <v>0</v>
      </c>
      <c r="CX125">
        <v>0</v>
      </c>
      <c r="CY125">
        <v>0.28194962400000001</v>
      </c>
      <c r="CZ125">
        <v>9.3772674E-2</v>
      </c>
      <c r="DA125">
        <v>0</v>
      </c>
      <c r="DB125">
        <v>0.21843720799999999</v>
      </c>
      <c r="DC125">
        <v>0.146421573</v>
      </c>
      <c r="DD125">
        <v>0.26122350900000002</v>
      </c>
      <c r="DE125">
        <v>0.38815677599999998</v>
      </c>
      <c r="DF125">
        <v>0</v>
      </c>
      <c r="DG125">
        <v>0</v>
      </c>
      <c r="DH125">
        <v>0.27436372799999997</v>
      </c>
      <c r="DI125">
        <v>7.3230357999999995E-2</v>
      </c>
      <c r="DJ125">
        <v>0</v>
      </c>
      <c r="DK125">
        <v>0.27024814600000002</v>
      </c>
      <c r="DL125">
        <v>0.55418406899999995</v>
      </c>
      <c r="DM125">
        <v>0</v>
      </c>
      <c r="DN125">
        <v>0</v>
      </c>
      <c r="DO125">
        <v>0</v>
      </c>
      <c r="DP125">
        <v>0.50169761999999996</v>
      </c>
      <c r="DQ125">
        <v>0.19282416899999999</v>
      </c>
      <c r="DR125">
        <v>0</v>
      </c>
      <c r="DS125">
        <v>0</v>
      </c>
      <c r="DT125">
        <v>7.9744471999999997E-2</v>
      </c>
      <c r="DU125">
        <v>0.30201937499999998</v>
      </c>
      <c r="DV125">
        <v>0.21256551500000001</v>
      </c>
      <c r="DW125">
        <v>0.20862872700000001</v>
      </c>
      <c r="DX125">
        <v>0.18632896800000001</v>
      </c>
      <c r="DY125">
        <v>4.0727742999999997E-2</v>
      </c>
      <c r="DZ125">
        <v>0.234604111</v>
      </c>
      <c r="EA125">
        <v>8.5444285999999994E-2</v>
      </c>
      <c r="EB125">
        <v>0.27168612800000003</v>
      </c>
      <c r="EC125">
        <v>0.15016653299999999</v>
      </c>
      <c r="ED125">
        <v>0.25131453799999998</v>
      </c>
      <c r="EE125">
        <v>0.12986637600000001</v>
      </c>
      <c r="EF125">
        <v>7.2714661E-2</v>
      </c>
      <c r="EG125">
        <v>0.386919974</v>
      </c>
      <c r="EH125">
        <v>0.102971616</v>
      </c>
      <c r="EI125">
        <v>0.213997571</v>
      </c>
      <c r="EJ125">
        <v>0.14201297800000001</v>
      </c>
      <c r="EK125">
        <v>0.18994069</v>
      </c>
      <c r="EL125">
        <v>0.38008303999999998</v>
      </c>
      <c r="EM125">
        <v>0.196416968</v>
      </c>
      <c r="EN125">
        <v>0.22435786899999999</v>
      </c>
      <c r="EO125">
        <v>0.1915944</v>
      </c>
      <c r="EP125">
        <v>0.12110764</v>
      </c>
      <c r="EQ125">
        <v>0.18435468199999999</v>
      </c>
      <c r="ER125">
        <v>0.40261734900000001</v>
      </c>
      <c r="ES125">
        <v>0.53884885000000005</v>
      </c>
      <c r="ET125">
        <v>0.183670746</v>
      </c>
      <c r="EU125">
        <v>0.12906098099999999</v>
      </c>
      <c r="EV125">
        <v>0.217370009</v>
      </c>
      <c r="EW125">
        <v>0.450856484</v>
      </c>
      <c r="EX125">
        <v>0.48826012400000002</v>
      </c>
      <c r="EY125">
        <v>9.3272756999999998E-2</v>
      </c>
      <c r="EZ125">
        <v>0.42829022700000002</v>
      </c>
      <c r="FA125">
        <v>0.19460287400000001</v>
      </c>
      <c r="FB125">
        <v>9.1450030000000002E-2</v>
      </c>
      <c r="FC125">
        <v>8.0425476999999995E-2</v>
      </c>
      <c r="FD125">
        <v>9.5215620000000001E-2</v>
      </c>
      <c r="FE125">
        <v>0.119172207</v>
      </c>
      <c r="FF125">
        <v>8.9896067999999996E-2</v>
      </c>
      <c r="FG125">
        <v>0.112177443</v>
      </c>
      <c r="FH125">
        <v>0.13695199999999999</v>
      </c>
      <c r="FI125">
        <v>9.7721981999999999E-2</v>
      </c>
      <c r="FJ125">
        <v>0.180652917</v>
      </c>
      <c r="FK125">
        <v>0.34622108499999998</v>
      </c>
      <c r="FL125">
        <v>0.147649315</v>
      </c>
      <c r="FM125">
        <v>0.10221708</v>
      </c>
    </row>
    <row r="126" spans="1:169" x14ac:dyDescent="0.25">
      <c r="A126">
        <v>17447</v>
      </c>
      <c r="B126">
        <v>13.356999999999999</v>
      </c>
      <c r="C126">
        <v>694.63091999999995</v>
      </c>
      <c r="D126" t="s">
        <v>1728</v>
      </c>
      <c r="E126" t="str">
        <f t="shared" si="1"/>
        <v>DG 40:2|DG 18:1_22:1_17447</v>
      </c>
      <c r="F126" t="s">
        <v>1076</v>
      </c>
      <c r="G126" t="s">
        <v>1729</v>
      </c>
      <c r="H126">
        <v>0.11</v>
      </c>
      <c r="I126" t="b">
        <v>1</v>
      </c>
      <c r="J126">
        <v>13.37</v>
      </c>
      <c r="K126">
        <v>694.63440000000003</v>
      </c>
      <c r="L126" t="s">
        <v>1730</v>
      </c>
      <c r="M126" t="s">
        <v>1526</v>
      </c>
      <c r="N126" t="s">
        <v>1731</v>
      </c>
      <c r="O126" t="s">
        <v>1732</v>
      </c>
      <c r="P126">
        <v>310</v>
      </c>
      <c r="Q126" t="b">
        <v>1</v>
      </c>
      <c r="R126" t="b">
        <v>1</v>
      </c>
      <c r="S126" t="b">
        <v>1</v>
      </c>
      <c r="T126" t="s">
        <v>1733</v>
      </c>
      <c r="U126" t="b">
        <v>0</v>
      </c>
      <c r="V126" t="b">
        <v>0</v>
      </c>
      <c r="W126" t="s">
        <v>577</v>
      </c>
      <c r="X126" t="s">
        <v>577</v>
      </c>
      <c r="Y126">
        <v>100</v>
      </c>
      <c r="Z126">
        <v>100</v>
      </c>
      <c r="AA126">
        <v>49.7</v>
      </c>
      <c r="AB126">
        <v>77.099999999999994</v>
      </c>
      <c r="AC126">
        <v>100</v>
      </c>
      <c r="AD126">
        <v>20.94</v>
      </c>
      <c r="AE126" t="s">
        <v>387</v>
      </c>
      <c r="AF126" t="s">
        <v>1734</v>
      </c>
      <c r="AG126" t="s">
        <v>1735</v>
      </c>
      <c r="AH126">
        <v>0</v>
      </c>
      <c r="AI126">
        <v>4.4194485999999998E-2</v>
      </c>
      <c r="AJ126">
        <v>0</v>
      </c>
      <c r="AK126">
        <v>0.120082983</v>
      </c>
      <c r="AL126">
        <v>0</v>
      </c>
      <c r="AM126">
        <v>0</v>
      </c>
      <c r="AN126">
        <v>2.1766853999999999E-2</v>
      </c>
      <c r="AO126">
        <v>0</v>
      </c>
      <c r="AP126">
        <v>3.3420665000000002E-2</v>
      </c>
      <c r="AQ126">
        <v>3.2202188E-2</v>
      </c>
      <c r="AR126">
        <v>0</v>
      </c>
      <c r="AS126">
        <v>4.5592604000000002E-2</v>
      </c>
      <c r="AT126">
        <v>0.19435471000000001</v>
      </c>
      <c r="AU126">
        <v>0.26805495400000001</v>
      </c>
      <c r="AV126">
        <v>0.26144333800000003</v>
      </c>
      <c r="AW126">
        <v>0.121056817</v>
      </c>
      <c r="AX126">
        <v>0.24323049399999999</v>
      </c>
      <c r="AY126">
        <v>0</v>
      </c>
      <c r="AZ126">
        <v>6.4864038999999998E-2</v>
      </c>
      <c r="BA126">
        <v>0.105001765</v>
      </c>
      <c r="BB126">
        <v>3.91509514</v>
      </c>
      <c r="BC126">
        <v>0</v>
      </c>
      <c r="BD126">
        <v>9.0654197000000006E-2</v>
      </c>
      <c r="BE126">
        <v>0</v>
      </c>
      <c r="BF126">
        <v>6.7072575999999995E-2</v>
      </c>
      <c r="BG126">
        <v>0</v>
      </c>
      <c r="BH126">
        <v>0</v>
      </c>
      <c r="BI126">
        <v>0.29953940800000001</v>
      </c>
      <c r="BJ126">
        <v>7.0687845999999999E-2</v>
      </c>
      <c r="BK126">
        <v>0.53555747200000003</v>
      </c>
      <c r="BL126">
        <v>9.7175863000000001E-2</v>
      </c>
      <c r="BM126">
        <v>6.5050203000000001E-2</v>
      </c>
      <c r="BN126">
        <v>0</v>
      </c>
      <c r="BO126">
        <v>6.2091407000000001E-2</v>
      </c>
      <c r="BP126">
        <v>4.9065404999999999E-2</v>
      </c>
      <c r="BQ126">
        <v>0.42897575300000002</v>
      </c>
      <c r="BR126">
        <v>1.95497645</v>
      </c>
      <c r="BS126">
        <v>0.28954649199999999</v>
      </c>
      <c r="BT126">
        <v>1.912083357</v>
      </c>
      <c r="BU126">
        <v>0.59521609099999995</v>
      </c>
      <c r="BV126">
        <v>3.8485118999999998E-2</v>
      </c>
      <c r="BW126">
        <v>6.0864235000000003E-2</v>
      </c>
      <c r="BX126">
        <v>0.58587127999999999</v>
      </c>
      <c r="BY126">
        <v>0.29736177600000002</v>
      </c>
      <c r="BZ126">
        <v>0.64639096600000001</v>
      </c>
      <c r="CA126">
        <v>0</v>
      </c>
      <c r="CB126">
        <v>4.9603996999999997E-2</v>
      </c>
      <c r="CC126">
        <v>3.0251006E-2</v>
      </c>
      <c r="CD126">
        <v>0</v>
      </c>
      <c r="CE126">
        <v>1.545111017</v>
      </c>
      <c r="CF126">
        <v>0.19136877899999999</v>
      </c>
      <c r="CG126">
        <v>3.0474194E-2</v>
      </c>
      <c r="CH126">
        <v>1.9906138E-2</v>
      </c>
      <c r="CI126">
        <v>4.7295901000000001E-2</v>
      </c>
      <c r="CJ126">
        <v>0</v>
      </c>
      <c r="CK126">
        <v>0.119686241</v>
      </c>
      <c r="CL126">
        <v>0.103908682</v>
      </c>
      <c r="CM126">
        <v>0.18072923399999999</v>
      </c>
      <c r="CN126">
        <v>8.8999503999999993E-2</v>
      </c>
      <c r="CO126">
        <v>0.142263315</v>
      </c>
      <c r="CP126">
        <v>0.128035175</v>
      </c>
      <c r="CQ126">
        <v>0.14842251000000001</v>
      </c>
      <c r="CR126">
        <v>0.50527885400000006</v>
      </c>
      <c r="CS126">
        <v>0.27887173700000001</v>
      </c>
      <c r="CT126">
        <v>0.51277351999999998</v>
      </c>
      <c r="CU126">
        <v>0</v>
      </c>
      <c r="CV126">
        <v>0.40545160899999999</v>
      </c>
      <c r="CW126">
        <v>0.420620243</v>
      </c>
      <c r="CX126">
        <v>0</v>
      </c>
      <c r="CY126">
        <v>0.22390117200000001</v>
      </c>
      <c r="CZ126">
        <v>0.43135430000000002</v>
      </c>
      <c r="DA126">
        <v>0</v>
      </c>
      <c r="DB126">
        <v>0.252042932</v>
      </c>
      <c r="DC126">
        <v>0</v>
      </c>
      <c r="DD126">
        <v>0.357005462</v>
      </c>
      <c r="DE126">
        <v>0.48097687500000003</v>
      </c>
      <c r="DF126">
        <v>0</v>
      </c>
      <c r="DG126">
        <v>0</v>
      </c>
      <c r="DH126">
        <v>0.93814693999999998</v>
      </c>
      <c r="DI126">
        <v>8.1367065000000002E-2</v>
      </c>
      <c r="DJ126">
        <v>0.32543266599999998</v>
      </c>
      <c r="DK126">
        <v>0.41844874199999998</v>
      </c>
      <c r="DL126">
        <v>0.62686394700000003</v>
      </c>
      <c r="DM126">
        <v>0.175791541</v>
      </c>
      <c r="DN126">
        <v>0</v>
      </c>
      <c r="DO126">
        <v>0.13171632999999999</v>
      </c>
      <c r="DP126">
        <v>9.6480311999999999E-2</v>
      </c>
      <c r="DQ126">
        <v>0.63715812400000005</v>
      </c>
      <c r="DR126">
        <v>0</v>
      </c>
      <c r="DS126">
        <v>0.35793428399999999</v>
      </c>
      <c r="DT126">
        <v>0</v>
      </c>
      <c r="DU126">
        <v>0.19485121</v>
      </c>
      <c r="DV126">
        <v>0.183579308</v>
      </c>
      <c r="DW126">
        <v>0</v>
      </c>
      <c r="DX126">
        <v>0.17785946899999999</v>
      </c>
      <c r="DY126">
        <v>3.6202439000000003E-2</v>
      </c>
      <c r="DZ126">
        <v>0.59656473899999996</v>
      </c>
      <c r="EA126">
        <v>0.72627643099999994</v>
      </c>
      <c r="EB126">
        <v>0.54337225600000005</v>
      </c>
      <c r="EC126">
        <v>0.414459631</v>
      </c>
      <c r="ED126">
        <v>0.27365360799999999</v>
      </c>
      <c r="EE126">
        <v>0.19138202700000001</v>
      </c>
      <c r="EF126">
        <v>0.41810930000000002</v>
      </c>
      <c r="EG126">
        <v>0.23099699900000001</v>
      </c>
      <c r="EH126">
        <v>0.36683638200000002</v>
      </c>
      <c r="EI126">
        <v>0.32388821600000001</v>
      </c>
      <c r="EJ126">
        <v>0.60947236299999996</v>
      </c>
      <c r="EK126">
        <v>0.42592760800000001</v>
      </c>
      <c r="EL126">
        <v>0.62442213700000004</v>
      </c>
      <c r="EM126">
        <v>0.66127045799999995</v>
      </c>
      <c r="EN126">
        <v>0.75640652799999997</v>
      </c>
      <c r="EO126">
        <v>0.43793005699999998</v>
      </c>
      <c r="EP126">
        <v>0.34515677299999997</v>
      </c>
      <c r="EQ126">
        <v>0.294967492</v>
      </c>
      <c r="ER126">
        <v>0.95861273599999997</v>
      </c>
      <c r="ES126">
        <v>0.42234099000000003</v>
      </c>
      <c r="ET126">
        <v>0.183670746</v>
      </c>
      <c r="EU126">
        <v>1.0528658989999999</v>
      </c>
      <c r="EV126">
        <v>0.49402274899999998</v>
      </c>
      <c r="EW126">
        <v>3.313437338</v>
      </c>
      <c r="EX126">
        <v>0.23715491699999999</v>
      </c>
      <c r="EY126">
        <v>0.53811206</v>
      </c>
      <c r="EZ126">
        <v>0.32309613599999998</v>
      </c>
      <c r="FA126">
        <v>1.0478616270000001</v>
      </c>
      <c r="FB126">
        <v>1.4098546329999999</v>
      </c>
      <c r="FC126">
        <v>0.20776581499999999</v>
      </c>
      <c r="FD126">
        <v>0.145997284</v>
      </c>
      <c r="FE126">
        <v>0.284689162</v>
      </c>
      <c r="FF126">
        <v>0.29537279500000002</v>
      </c>
      <c r="FG126">
        <v>0.30147687899999998</v>
      </c>
      <c r="FH126">
        <v>0.33029600100000001</v>
      </c>
      <c r="FI126">
        <v>0.29316594499999998</v>
      </c>
      <c r="FJ126">
        <v>0.21828894200000001</v>
      </c>
      <c r="FK126">
        <v>6.7320766000000004E-2</v>
      </c>
      <c r="FL126">
        <v>1.2339264160000001</v>
      </c>
      <c r="FM126">
        <v>0.16354732799999999</v>
      </c>
    </row>
    <row r="127" spans="1:169" x14ac:dyDescent="0.25">
      <c r="A127">
        <v>17417</v>
      </c>
      <c r="B127">
        <v>13.183999999999999</v>
      </c>
      <c r="C127">
        <v>692.61877000000004</v>
      </c>
      <c r="D127" t="s">
        <v>1736</v>
      </c>
      <c r="E127" t="str">
        <f t="shared" si="1"/>
        <v>DG 40:3|DG 22:1_18:2_17417</v>
      </c>
      <c r="F127" t="s">
        <v>1076</v>
      </c>
      <c r="H127">
        <v>0.191</v>
      </c>
      <c r="I127" t="b">
        <v>1</v>
      </c>
      <c r="J127">
        <v>13.01</v>
      </c>
      <c r="K127">
        <v>692.61877000000004</v>
      </c>
      <c r="L127" t="s">
        <v>1737</v>
      </c>
      <c r="M127" t="s">
        <v>1526</v>
      </c>
      <c r="N127" t="s">
        <v>1738</v>
      </c>
      <c r="O127" t="s">
        <v>1739</v>
      </c>
      <c r="P127">
        <v>310</v>
      </c>
      <c r="Q127" t="b">
        <v>1</v>
      </c>
      <c r="R127" t="b">
        <v>1</v>
      </c>
      <c r="S127" t="b">
        <v>1</v>
      </c>
      <c r="T127" t="s">
        <v>937</v>
      </c>
      <c r="U127" t="b">
        <v>0</v>
      </c>
      <c r="V127" t="b">
        <v>0</v>
      </c>
      <c r="W127" t="s">
        <v>577</v>
      </c>
      <c r="X127" t="s">
        <v>577</v>
      </c>
      <c r="Y127">
        <v>100</v>
      </c>
      <c r="Z127">
        <v>99.6</v>
      </c>
      <c r="AA127">
        <v>45.4</v>
      </c>
      <c r="AB127">
        <v>64</v>
      </c>
      <c r="AC127">
        <v>100</v>
      </c>
      <c r="AD127">
        <v>19.579999999999998</v>
      </c>
      <c r="AE127" t="s">
        <v>288</v>
      </c>
      <c r="AF127" t="s">
        <v>1740</v>
      </c>
      <c r="AG127" t="s">
        <v>1741</v>
      </c>
      <c r="AH127">
        <v>0</v>
      </c>
      <c r="AI127">
        <v>5.6942895E-2</v>
      </c>
      <c r="AJ127">
        <v>0</v>
      </c>
      <c r="AK127">
        <v>0.27371856500000002</v>
      </c>
      <c r="AL127">
        <v>5.0806583000000002E-2</v>
      </c>
      <c r="AM127">
        <v>1.8770754000000001E-2</v>
      </c>
      <c r="AN127">
        <v>2.1766853999999999E-2</v>
      </c>
      <c r="AO127">
        <v>4.3631029000000002E-2</v>
      </c>
      <c r="AP127">
        <v>5.5182958999999997E-2</v>
      </c>
      <c r="AQ127">
        <v>5.6777543E-2</v>
      </c>
      <c r="AR127">
        <v>6.9673514000000006E-2</v>
      </c>
      <c r="AS127">
        <v>0.123268893</v>
      </c>
      <c r="AT127">
        <v>0.11002725300000001</v>
      </c>
      <c r="AU127">
        <v>0.833189921</v>
      </c>
      <c r="AV127">
        <v>0.68598142299999998</v>
      </c>
      <c r="AW127">
        <v>0.61264564899999996</v>
      </c>
      <c r="AX127">
        <v>0.38691491700000002</v>
      </c>
      <c r="AY127">
        <v>0</v>
      </c>
      <c r="AZ127">
        <v>0.114565056</v>
      </c>
      <c r="BA127">
        <v>0.53936804000000005</v>
      </c>
      <c r="BB127">
        <v>4.9007844250000003</v>
      </c>
      <c r="BC127">
        <v>3.2324795000000003E-2</v>
      </c>
      <c r="BD127">
        <v>0.31178265799999999</v>
      </c>
      <c r="BE127">
        <v>0</v>
      </c>
      <c r="BF127">
        <v>0.39528105000000002</v>
      </c>
      <c r="BG127">
        <v>0</v>
      </c>
      <c r="BH127">
        <v>9.3838742000000003E-2</v>
      </c>
      <c r="BI127">
        <v>0.20472721399999999</v>
      </c>
      <c r="BJ127">
        <v>7.0687845999999999E-2</v>
      </c>
      <c r="BK127">
        <v>0.29397930900000002</v>
      </c>
      <c r="BL127">
        <v>0.376556471</v>
      </c>
      <c r="BM127">
        <v>0.247725429</v>
      </c>
      <c r="BN127">
        <v>0</v>
      </c>
      <c r="BO127">
        <v>7.9831809000000004E-2</v>
      </c>
      <c r="BP127">
        <v>4.9065404999999999E-2</v>
      </c>
      <c r="BQ127">
        <v>0.79953068299999996</v>
      </c>
      <c r="BR127">
        <v>3.1616818740000001</v>
      </c>
      <c r="BS127">
        <v>1.0244836180000001</v>
      </c>
      <c r="BT127">
        <v>1.874094945</v>
      </c>
      <c r="BU127">
        <v>0.250315595</v>
      </c>
      <c r="BV127">
        <v>9.9419891999999996E-2</v>
      </c>
      <c r="BW127">
        <v>0.10270839700000001</v>
      </c>
      <c r="BX127">
        <v>0.34611185500000002</v>
      </c>
      <c r="BY127">
        <v>0.93118480000000003</v>
      </c>
      <c r="BZ127">
        <v>1.4991370660000001</v>
      </c>
      <c r="CA127">
        <v>0</v>
      </c>
      <c r="CB127">
        <v>0.298525873</v>
      </c>
      <c r="CC127">
        <v>0.101989107</v>
      </c>
      <c r="CD127">
        <v>2.1235205E-2</v>
      </c>
      <c r="CE127">
        <v>1.9335629430000001</v>
      </c>
      <c r="CF127">
        <v>0.113081551</v>
      </c>
      <c r="CG127">
        <v>2.2407495999999999E-2</v>
      </c>
      <c r="CH127">
        <v>3.5484854000000003E-2</v>
      </c>
      <c r="CI127">
        <v>6.7305706000000007E-2</v>
      </c>
      <c r="CJ127">
        <v>0</v>
      </c>
      <c r="CK127">
        <v>0.134514625</v>
      </c>
      <c r="CL127">
        <v>0.133132999</v>
      </c>
      <c r="CM127">
        <v>0.58928683500000001</v>
      </c>
      <c r="CN127">
        <v>0.26699851299999999</v>
      </c>
      <c r="CO127">
        <v>0.29401085199999999</v>
      </c>
      <c r="CP127">
        <v>0.33205870599999998</v>
      </c>
      <c r="CQ127">
        <v>0.54421587000000005</v>
      </c>
      <c r="CR127">
        <v>0.36657485499999998</v>
      </c>
      <c r="CS127">
        <v>0.54812720599999998</v>
      </c>
      <c r="CT127">
        <v>0.13805440899999999</v>
      </c>
      <c r="CU127">
        <v>0</v>
      </c>
      <c r="CV127">
        <v>0.76145790000000002</v>
      </c>
      <c r="CW127">
        <v>0.60225171099999997</v>
      </c>
      <c r="CX127">
        <v>0.13098296100000001</v>
      </c>
      <c r="CY127">
        <v>0.31512016799999998</v>
      </c>
      <c r="CZ127">
        <v>0.47824063700000002</v>
      </c>
      <c r="DA127">
        <v>0.35805094599999998</v>
      </c>
      <c r="DB127">
        <v>0.663713055</v>
      </c>
      <c r="DC127">
        <v>0</v>
      </c>
      <c r="DD127">
        <v>0.29605331000000001</v>
      </c>
      <c r="DE127">
        <v>0.58223516399999997</v>
      </c>
      <c r="DF127">
        <v>0</v>
      </c>
      <c r="DG127">
        <v>0.14393351700000001</v>
      </c>
      <c r="DH127">
        <v>1.2744637679999999</v>
      </c>
      <c r="DI127">
        <v>0.268511314</v>
      </c>
      <c r="DJ127">
        <v>0.210574078</v>
      </c>
      <c r="DK127">
        <v>0.37486033200000002</v>
      </c>
      <c r="DL127">
        <v>0.79947865699999998</v>
      </c>
      <c r="DM127">
        <v>0.19177258999999999</v>
      </c>
      <c r="DN127">
        <v>7.6489031999999998E-2</v>
      </c>
      <c r="DO127">
        <v>0</v>
      </c>
      <c r="DP127">
        <v>0</v>
      </c>
      <c r="DQ127">
        <v>0.47786859300000001</v>
      </c>
      <c r="DR127">
        <v>0</v>
      </c>
      <c r="DS127">
        <v>0.95158138800000003</v>
      </c>
      <c r="DT127">
        <v>0</v>
      </c>
      <c r="DU127">
        <v>0.50661314599999996</v>
      </c>
      <c r="DV127">
        <v>0.34783447899999997</v>
      </c>
      <c r="DW127">
        <v>0.278171636</v>
      </c>
      <c r="DX127">
        <v>0.313371446</v>
      </c>
      <c r="DY127">
        <v>2.7151828999999999E-2</v>
      </c>
      <c r="DZ127">
        <v>0.54294094199999998</v>
      </c>
      <c r="EA127">
        <v>1.0787341109999999</v>
      </c>
      <c r="EB127">
        <v>0.70391406000000001</v>
      </c>
      <c r="EC127">
        <v>0.498552889</v>
      </c>
      <c r="ED127">
        <v>0.30157744600000003</v>
      </c>
      <c r="EE127">
        <v>0.157206665</v>
      </c>
      <c r="EF127">
        <v>0.64837239300000005</v>
      </c>
      <c r="EG127">
        <v>0.386919974</v>
      </c>
      <c r="EH127">
        <v>0.598522518</v>
      </c>
      <c r="EI127">
        <v>0.31232078000000002</v>
      </c>
      <c r="EJ127">
        <v>0.82249183000000003</v>
      </c>
      <c r="EK127">
        <v>0.362614045</v>
      </c>
      <c r="EL127">
        <v>0.66514532000000004</v>
      </c>
      <c r="EM127">
        <v>0.85114019399999996</v>
      </c>
      <c r="EN127">
        <v>0.82050877600000005</v>
      </c>
      <c r="EO127">
        <v>0.43793005699999998</v>
      </c>
      <c r="EP127">
        <v>0.39359982900000001</v>
      </c>
      <c r="EQ127">
        <v>0.26424171099999999</v>
      </c>
      <c r="ER127">
        <v>1.2845410669999999</v>
      </c>
      <c r="ES127">
        <v>0.37865054300000001</v>
      </c>
      <c r="ET127">
        <v>0.27550611899999999</v>
      </c>
      <c r="EU127">
        <v>1.2566463960000001</v>
      </c>
      <c r="EV127">
        <v>0.80361033800000004</v>
      </c>
      <c r="EW127">
        <v>4.6874761469999999</v>
      </c>
      <c r="EX127">
        <v>0.43943411100000002</v>
      </c>
      <c r="EY127">
        <v>0.71030791900000001</v>
      </c>
      <c r="EZ127">
        <v>0.37569318200000001</v>
      </c>
      <c r="FA127">
        <v>1.1227088860000001</v>
      </c>
      <c r="FB127">
        <v>1.737550575</v>
      </c>
      <c r="FC127">
        <v>0.25468067599999999</v>
      </c>
      <c r="FD127">
        <v>0.234865195</v>
      </c>
      <c r="FE127">
        <v>0.33103390999999999</v>
      </c>
      <c r="FF127">
        <v>0.37242656699999999</v>
      </c>
      <c r="FG127">
        <v>0.32952123999999999</v>
      </c>
      <c r="FH127">
        <v>0.443080001</v>
      </c>
      <c r="FI127">
        <v>0.21047811399999999</v>
      </c>
      <c r="FJ127">
        <v>0.24087055600000001</v>
      </c>
      <c r="FK127">
        <v>9.6172523999999995E-2</v>
      </c>
      <c r="FL127">
        <v>1.4764931480000001</v>
      </c>
      <c r="FM127">
        <v>0.490641983</v>
      </c>
    </row>
    <row r="128" spans="1:169" x14ac:dyDescent="0.25">
      <c r="A128">
        <v>17397</v>
      </c>
      <c r="B128">
        <v>13.074999999999999</v>
      </c>
      <c r="C128">
        <v>690.59960999999998</v>
      </c>
      <c r="D128" t="s">
        <v>1742</v>
      </c>
      <c r="E128" t="str">
        <f t="shared" si="1"/>
        <v>DG 40:4|DG 18:0_22:4_17397</v>
      </c>
      <c r="F128" t="s">
        <v>1076</v>
      </c>
      <c r="G128" t="s">
        <v>1743</v>
      </c>
      <c r="H128">
        <v>0.23499999999999999</v>
      </c>
      <c r="I128" t="b">
        <v>1</v>
      </c>
      <c r="J128">
        <v>13.05</v>
      </c>
      <c r="K128">
        <v>690.60308999999995</v>
      </c>
      <c r="L128" t="s">
        <v>1744</v>
      </c>
      <c r="M128" t="s">
        <v>1526</v>
      </c>
      <c r="N128" t="s">
        <v>1745</v>
      </c>
      <c r="O128" t="s">
        <v>1746</v>
      </c>
      <c r="P128">
        <v>310</v>
      </c>
      <c r="Q128" t="b">
        <v>1</v>
      </c>
      <c r="R128" t="b">
        <v>1</v>
      </c>
      <c r="S128" t="b">
        <v>1</v>
      </c>
      <c r="T128" t="s">
        <v>937</v>
      </c>
      <c r="U128" t="b">
        <v>0</v>
      </c>
      <c r="V128" t="b">
        <v>0</v>
      </c>
      <c r="W128" t="s">
        <v>577</v>
      </c>
      <c r="X128" t="s">
        <v>577</v>
      </c>
      <c r="Y128">
        <v>100</v>
      </c>
      <c r="Z128">
        <v>100</v>
      </c>
      <c r="AA128">
        <v>52</v>
      </c>
      <c r="AB128">
        <v>88.4</v>
      </c>
      <c r="AC128">
        <v>100</v>
      </c>
      <c r="AD128">
        <v>25.15</v>
      </c>
      <c r="AE128" t="s">
        <v>317</v>
      </c>
      <c r="AF128" t="s">
        <v>1747</v>
      </c>
      <c r="AG128" t="s">
        <v>1748</v>
      </c>
      <c r="AH128">
        <v>8.2266954000000003E-2</v>
      </c>
      <c r="AI128">
        <v>5.6942895E-2</v>
      </c>
      <c r="AJ128">
        <v>0.12940787100000001</v>
      </c>
      <c r="AK128">
        <v>3.8002732340000001</v>
      </c>
      <c r="AL128">
        <v>0.93674637800000005</v>
      </c>
      <c r="AM128">
        <v>0.26513689400000001</v>
      </c>
      <c r="AN128">
        <v>6.5300563000000006E-2</v>
      </c>
      <c r="AO128">
        <v>0.84088892699999995</v>
      </c>
      <c r="AP128">
        <v>0.57825523099999998</v>
      </c>
      <c r="AQ128">
        <v>2.1312764190000002</v>
      </c>
      <c r="AR128">
        <v>0.209020542</v>
      </c>
      <c r="AS128">
        <v>9.5406746000000001E-2</v>
      </c>
      <c r="AT128">
        <v>0.116452202</v>
      </c>
      <c r="AU128">
        <v>0.61123358900000002</v>
      </c>
      <c r="AV128">
        <v>0.12129659600000001</v>
      </c>
      <c r="AW128">
        <v>0.52021713300000005</v>
      </c>
      <c r="AX128">
        <v>0.12208480400000001</v>
      </c>
      <c r="AY128">
        <v>0</v>
      </c>
      <c r="AZ128">
        <v>5.3912967999999999E-2</v>
      </c>
      <c r="BA128">
        <v>8.7950195999999994E-2</v>
      </c>
      <c r="BB128">
        <v>2.831666786</v>
      </c>
      <c r="BC128">
        <v>5.7190022E-2</v>
      </c>
      <c r="BD128">
        <v>0.18046115800000001</v>
      </c>
      <c r="BE128">
        <v>0</v>
      </c>
      <c r="BF128">
        <v>2.1659970679999998</v>
      </c>
      <c r="BG128">
        <v>0.16195742499999999</v>
      </c>
      <c r="BH128">
        <v>0.61043552899999998</v>
      </c>
      <c r="BI128">
        <v>9.9007422999999997E-2</v>
      </c>
      <c r="BJ128">
        <v>9.5386008999999994E-2</v>
      </c>
      <c r="BK128">
        <v>6.8387935999999996E-2</v>
      </c>
      <c r="BL128">
        <v>0.353882103</v>
      </c>
      <c r="BM128">
        <v>0.14346688499999999</v>
      </c>
      <c r="BN128">
        <v>0</v>
      </c>
      <c r="BO128">
        <v>2.7497622999999999E-2</v>
      </c>
      <c r="BP128">
        <v>0.11565417</v>
      </c>
      <c r="BQ128">
        <v>0.23034495699999999</v>
      </c>
      <c r="BR128">
        <v>0.96896361799999997</v>
      </c>
      <c r="BS128">
        <v>0.28358524099999999</v>
      </c>
      <c r="BT128">
        <v>0.90810392100000004</v>
      </c>
      <c r="BU128">
        <v>0.102228125</v>
      </c>
      <c r="BV128">
        <v>0.30574289300000002</v>
      </c>
      <c r="BW128">
        <v>7.6080294000000007E-2</v>
      </c>
      <c r="BX128">
        <v>0.77618615499999999</v>
      </c>
      <c r="BY128">
        <v>0.465077933</v>
      </c>
      <c r="BZ128">
        <v>0.54368453000000005</v>
      </c>
      <c r="CA128">
        <v>0</v>
      </c>
      <c r="CB128">
        <v>0.344522306</v>
      </c>
      <c r="CC128">
        <v>0.215214301</v>
      </c>
      <c r="CD128">
        <v>0</v>
      </c>
      <c r="CE128">
        <v>1.2958060499999999</v>
      </c>
      <c r="CF128">
        <v>0.113951409</v>
      </c>
      <c r="CG128">
        <v>8.6941083000000002E-2</v>
      </c>
      <c r="CH128">
        <v>4.5870665999999997E-2</v>
      </c>
      <c r="CI128">
        <v>0.20828387400000001</v>
      </c>
      <c r="CJ128">
        <v>0</v>
      </c>
      <c r="CK128">
        <v>0.68104648599999995</v>
      </c>
      <c r="CL128">
        <v>0.73385506599999994</v>
      </c>
      <c r="CM128">
        <v>0.60243078000000005</v>
      </c>
      <c r="CN128">
        <v>0.23769379800000001</v>
      </c>
      <c r="CO128">
        <v>0.61963577400000003</v>
      </c>
      <c r="CP128">
        <v>0.30811716900000002</v>
      </c>
      <c r="CQ128">
        <v>0.80148155399999998</v>
      </c>
      <c r="CR128">
        <v>1.169076563</v>
      </c>
      <c r="CS128">
        <v>2.1444274910000001</v>
      </c>
      <c r="CT128">
        <v>1.0847132150000001</v>
      </c>
      <c r="CU128">
        <v>0.24398982499999999</v>
      </c>
      <c r="CV128">
        <v>1.285578273</v>
      </c>
      <c r="CW128">
        <v>0.72652587300000004</v>
      </c>
      <c r="CX128">
        <v>0.56135554899999995</v>
      </c>
      <c r="CY128">
        <v>0.77950778399999998</v>
      </c>
      <c r="CZ128">
        <v>0.61889964799999997</v>
      </c>
      <c r="DA128">
        <v>1.02745054</v>
      </c>
      <c r="DB128">
        <v>1.7727019559999999</v>
      </c>
      <c r="DC128">
        <v>0.210481012</v>
      </c>
      <c r="DD128">
        <v>0.28734586000000001</v>
      </c>
      <c r="DE128">
        <v>0.96195374899999997</v>
      </c>
      <c r="DF128">
        <v>0.88589227699999995</v>
      </c>
      <c r="DG128">
        <v>0.61411633899999996</v>
      </c>
      <c r="DH128">
        <v>1.628481482</v>
      </c>
      <c r="DI128">
        <v>1.4157869300000001</v>
      </c>
      <c r="DJ128">
        <v>1.0815850380000001</v>
      </c>
      <c r="DK128">
        <v>0.44460178900000002</v>
      </c>
      <c r="DL128">
        <v>1.171963031</v>
      </c>
      <c r="DM128">
        <v>1.1506355399999999</v>
      </c>
      <c r="DN128">
        <v>0.35694881699999997</v>
      </c>
      <c r="DO128">
        <v>0.43631034400000002</v>
      </c>
      <c r="DP128">
        <v>0.33768109000000002</v>
      </c>
      <c r="DQ128">
        <v>0.79644765500000003</v>
      </c>
      <c r="DR128">
        <v>0.270452902</v>
      </c>
      <c r="DS128">
        <v>5.7618689539999997</v>
      </c>
      <c r="DT128">
        <v>0</v>
      </c>
      <c r="DU128">
        <v>1.042453973</v>
      </c>
      <c r="DV128">
        <v>1.053165506</v>
      </c>
      <c r="DW128">
        <v>0.97360072499999994</v>
      </c>
      <c r="DX128">
        <v>0.82154135800000005</v>
      </c>
      <c r="DY128">
        <v>5.8828962999999998E-2</v>
      </c>
      <c r="DZ128">
        <v>1.461248463</v>
      </c>
      <c r="EA128">
        <v>1.644802506</v>
      </c>
      <c r="EB128">
        <v>0.71626342899999995</v>
      </c>
      <c r="EC128">
        <v>0.55261284099999997</v>
      </c>
      <c r="ED128">
        <v>0.50821384400000003</v>
      </c>
      <c r="EE128">
        <v>0.47845506799999998</v>
      </c>
      <c r="EF128">
        <v>2.260214044</v>
      </c>
      <c r="EG128">
        <v>0.66989129800000002</v>
      </c>
      <c r="EH128">
        <v>2.1945825659999998</v>
      </c>
      <c r="EI128">
        <v>0.57258809600000005</v>
      </c>
      <c r="EJ128">
        <v>3.6213309360000001</v>
      </c>
      <c r="EK128">
        <v>0.77703009599999995</v>
      </c>
      <c r="EL128">
        <v>0.80767646000000004</v>
      </c>
      <c r="EM128">
        <v>1.0737460910000001</v>
      </c>
      <c r="EN128">
        <v>3.2307533070000001</v>
      </c>
      <c r="EO128">
        <v>0.999027942</v>
      </c>
      <c r="EP128">
        <v>0.45415364899999999</v>
      </c>
      <c r="EQ128">
        <v>0.553064047</v>
      </c>
      <c r="ER128">
        <v>2.9972624890000001</v>
      </c>
      <c r="ES128">
        <v>0.75730108600000001</v>
      </c>
      <c r="ET128">
        <v>0.90523439100000003</v>
      </c>
      <c r="EU128">
        <v>3.695219673</v>
      </c>
      <c r="EV128">
        <v>1.3437418759999999</v>
      </c>
      <c r="EW128">
        <v>6.0114197919999999</v>
      </c>
      <c r="EX128">
        <v>0.52313584700000004</v>
      </c>
      <c r="EY128">
        <v>0.78923102099999998</v>
      </c>
      <c r="EZ128">
        <v>0.450831818</v>
      </c>
      <c r="FA128">
        <v>1.803818943</v>
      </c>
      <c r="FB128">
        <v>1.5698921859999999</v>
      </c>
      <c r="FC128">
        <v>0.65680806000000003</v>
      </c>
      <c r="FD128">
        <v>0.63477079800000002</v>
      </c>
      <c r="FE128">
        <v>1.059308511</v>
      </c>
      <c r="FF128">
        <v>0.79622231700000001</v>
      </c>
      <c r="FG128">
        <v>0.68708684099999995</v>
      </c>
      <c r="FH128">
        <v>1.401744004</v>
      </c>
      <c r="FI128">
        <v>0.69908802199999998</v>
      </c>
      <c r="FJ128">
        <v>0.481741113</v>
      </c>
      <c r="FK128">
        <v>1.9523022269999999</v>
      </c>
      <c r="FL128">
        <v>1.8350700550000001</v>
      </c>
      <c r="FM128">
        <v>0.61330247900000001</v>
      </c>
    </row>
    <row r="129" spans="1:169" x14ac:dyDescent="0.25">
      <c r="A129">
        <v>17366</v>
      </c>
      <c r="B129">
        <v>12.711</v>
      </c>
      <c r="C129">
        <v>688.58849999999995</v>
      </c>
      <c r="D129" t="s">
        <v>1749</v>
      </c>
      <c r="E129" t="str">
        <f t="shared" si="1"/>
        <v>DG 40:5|DG 18:0_22:5_17366</v>
      </c>
      <c r="F129" t="s">
        <v>1076</v>
      </c>
      <c r="G129" t="s">
        <v>1750</v>
      </c>
      <c r="H129">
        <v>0.13200000000000001</v>
      </c>
      <c r="I129" t="b">
        <v>1</v>
      </c>
      <c r="J129">
        <v>12.35</v>
      </c>
      <c r="K129">
        <v>688.58752000000004</v>
      </c>
      <c r="L129" t="s">
        <v>1751</v>
      </c>
      <c r="M129" t="s">
        <v>1526</v>
      </c>
      <c r="N129" t="s">
        <v>1752</v>
      </c>
      <c r="O129" t="s">
        <v>1753</v>
      </c>
      <c r="P129">
        <v>310</v>
      </c>
      <c r="Q129" t="b">
        <v>1</v>
      </c>
      <c r="R129" t="b">
        <v>1</v>
      </c>
      <c r="S129" t="b">
        <v>1</v>
      </c>
      <c r="T129" t="s">
        <v>937</v>
      </c>
      <c r="U129" t="b">
        <v>0</v>
      </c>
      <c r="V129" t="b">
        <v>0</v>
      </c>
      <c r="W129" t="s">
        <v>577</v>
      </c>
      <c r="X129" t="s">
        <v>577</v>
      </c>
      <c r="Y129">
        <v>100</v>
      </c>
      <c r="Z129">
        <v>98.5</v>
      </c>
      <c r="AA129">
        <v>61.8</v>
      </c>
      <c r="AB129">
        <v>78.8</v>
      </c>
      <c r="AC129">
        <v>100</v>
      </c>
      <c r="AD129">
        <v>18.05</v>
      </c>
      <c r="AE129" t="s">
        <v>382</v>
      </c>
      <c r="AF129" t="s">
        <v>1754</v>
      </c>
      <c r="AG129" t="s">
        <v>1755</v>
      </c>
      <c r="AH129">
        <v>0</v>
      </c>
      <c r="AI129">
        <v>0.21077370100000001</v>
      </c>
      <c r="AJ129">
        <v>0</v>
      </c>
      <c r="AK129">
        <v>7.1520011999999994E-2</v>
      </c>
      <c r="AL129">
        <v>2.778485E-2</v>
      </c>
      <c r="AM129">
        <v>0</v>
      </c>
      <c r="AN129">
        <v>0</v>
      </c>
      <c r="AO129">
        <v>3.7681342999999999E-2</v>
      </c>
      <c r="AP129">
        <v>1.8653395E-2</v>
      </c>
      <c r="AQ129">
        <v>0.133045884</v>
      </c>
      <c r="AR129">
        <v>3.4445333000000002E-2</v>
      </c>
      <c r="AS129">
        <v>0.12073597</v>
      </c>
      <c r="AT129">
        <v>6.8265084000000004E-2</v>
      </c>
      <c r="AU129">
        <v>8.1953106999999997E-2</v>
      </c>
      <c r="AV129">
        <v>5.163301E-2</v>
      </c>
      <c r="AW129">
        <v>0.16440824500000001</v>
      </c>
      <c r="AX129">
        <v>0.10611986800000001</v>
      </c>
      <c r="AY129">
        <v>0</v>
      </c>
      <c r="AZ129">
        <v>2.8641264E-2</v>
      </c>
      <c r="BA129">
        <v>0.27372254899999998</v>
      </c>
      <c r="BB129">
        <v>1.4458005599999999</v>
      </c>
      <c r="BC129">
        <v>5.3045818000000002E-2</v>
      </c>
      <c r="BD129">
        <v>0.15080791599999999</v>
      </c>
      <c r="BE129">
        <v>0</v>
      </c>
      <c r="BF129">
        <v>0.26381880099999999</v>
      </c>
      <c r="BG129">
        <v>0</v>
      </c>
      <c r="BH129">
        <v>9.0936512999999997E-2</v>
      </c>
      <c r="BI129">
        <v>0.12753498599999999</v>
      </c>
      <c r="BJ129">
        <v>1.9588198000000001E-2</v>
      </c>
      <c r="BK129">
        <v>0.103914136</v>
      </c>
      <c r="BL129">
        <v>0.12066003</v>
      </c>
      <c r="BM129">
        <v>8.019888E-2</v>
      </c>
      <c r="BN129">
        <v>0</v>
      </c>
      <c r="BO129">
        <v>4.6125045000000003E-2</v>
      </c>
      <c r="BP129">
        <v>1.9275694999999999E-2</v>
      </c>
      <c r="BQ129">
        <v>0.27040494900000001</v>
      </c>
      <c r="BR129">
        <v>0.43001904499999999</v>
      </c>
      <c r="BS129">
        <v>0.168618251</v>
      </c>
      <c r="BT129">
        <v>0.44138915699999998</v>
      </c>
      <c r="BU129">
        <v>2.1018867E-2</v>
      </c>
      <c r="BV129">
        <v>0.14218113600000001</v>
      </c>
      <c r="BW129">
        <v>8.4639327E-2</v>
      </c>
      <c r="BX129">
        <v>0.49537842300000001</v>
      </c>
      <c r="BY129">
        <v>0.63485195800000005</v>
      </c>
      <c r="BZ129">
        <v>0.82353601200000004</v>
      </c>
      <c r="CA129">
        <v>0</v>
      </c>
      <c r="CB129">
        <v>0.218257587</v>
      </c>
      <c r="CC129">
        <v>5.2723182E-2</v>
      </c>
      <c r="CD129">
        <v>0</v>
      </c>
      <c r="CE129">
        <v>1.0600292600000001</v>
      </c>
      <c r="CF129">
        <v>4.7842194999999997E-2</v>
      </c>
      <c r="CG129">
        <v>6.3637287000000001E-2</v>
      </c>
      <c r="CH129">
        <v>7.4431646000000004E-2</v>
      </c>
      <c r="CI129">
        <v>6.4577096E-2</v>
      </c>
      <c r="CJ129">
        <v>0</v>
      </c>
      <c r="CK129">
        <v>9.2147813999999995E-2</v>
      </c>
      <c r="CL129">
        <v>7.1437218999999996E-2</v>
      </c>
      <c r="CM129">
        <v>0.111723526</v>
      </c>
      <c r="CN129">
        <v>8.8999503999999993E-2</v>
      </c>
      <c r="CO129">
        <v>0.11064924499999999</v>
      </c>
      <c r="CP129">
        <v>0.16342701200000001</v>
      </c>
      <c r="CQ129">
        <v>1.246749085</v>
      </c>
      <c r="CR129">
        <v>2.5660239819999999</v>
      </c>
      <c r="CS129">
        <v>0.91354534399999998</v>
      </c>
      <c r="CT129">
        <v>0.72971616299999997</v>
      </c>
      <c r="CU129">
        <v>0.11328099</v>
      </c>
      <c r="CV129">
        <v>0.94935011000000002</v>
      </c>
      <c r="CW129">
        <v>1.1758247690000001</v>
      </c>
      <c r="CX129">
        <v>0.28067777399999999</v>
      </c>
      <c r="CY129">
        <v>0.49755816000000003</v>
      </c>
      <c r="CZ129">
        <v>0.79706772800000003</v>
      </c>
      <c r="DA129">
        <v>0.53707641900000003</v>
      </c>
      <c r="DB129">
        <v>0.94096027999999998</v>
      </c>
      <c r="DC129">
        <v>0.48502146200000001</v>
      </c>
      <c r="DD129">
        <v>0.56598426899999998</v>
      </c>
      <c r="DE129">
        <v>0.742560789</v>
      </c>
      <c r="DF129">
        <v>0.23971202799999999</v>
      </c>
      <c r="DG129">
        <v>0.37422714400000001</v>
      </c>
      <c r="DH129">
        <v>2.9029452500000001</v>
      </c>
      <c r="DI129">
        <v>0.61025298699999997</v>
      </c>
      <c r="DJ129">
        <v>0.421148156</v>
      </c>
      <c r="DK129">
        <v>1.1594517230000001</v>
      </c>
      <c r="DL129">
        <v>0.96300838200000005</v>
      </c>
      <c r="DM129">
        <v>0.28765888499999998</v>
      </c>
      <c r="DN129">
        <v>0.220968315</v>
      </c>
      <c r="DO129">
        <v>0.56802667399999995</v>
      </c>
      <c r="DP129">
        <v>0.55958580700000005</v>
      </c>
      <c r="DQ129">
        <v>0.67907642199999996</v>
      </c>
      <c r="DR129">
        <v>0.108181161</v>
      </c>
      <c r="DS129">
        <v>3.0206161489999999</v>
      </c>
      <c r="DT129">
        <v>0</v>
      </c>
      <c r="DU129">
        <v>0.66249411400000002</v>
      </c>
      <c r="DV129">
        <v>1.0048551619999999</v>
      </c>
      <c r="DW129">
        <v>0.57372899899999996</v>
      </c>
      <c r="DX129">
        <v>0.81307185900000001</v>
      </c>
      <c r="DY129">
        <v>4.9778352999999997E-2</v>
      </c>
      <c r="DZ129">
        <v>1.3875157419999999</v>
      </c>
      <c r="EA129">
        <v>1.4098307189999999</v>
      </c>
      <c r="EB129">
        <v>0.87063054699999998</v>
      </c>
      <c r="EC129">
        <v>1.111232344</v>
      </c>
      <c r="ED129">
        <v>0.55847675200000002</v>
      </c>
      <c r="EE129">
        <v>0.45794985100000002</v>
      </c>
      <c r="EF129">
        <v>1.5209483239999999</v>
      </c>
      <c r="EG129">
        <v>0.73919039799999997</v>
      </c>
      <c r="EH129">
        <v>1.679724486</v>
      </c>
      <c r="EI129">
        <v>0.65356015000000001</v>
      </c>
      <c r="EJ129">
        <v>2.8698455950000001</v>
      </c>
      <c r="EK129">
        <v>0.82883210299999999</v>
      </c>
      <c r="EL129">
        <v>0.96378199499999995</v>
      </c>
      <c r="EM129">
        <v>1.080293323</v>
      </c>
      <c r="EN129">
        <v>3.256394206</v>
      </c>
      <c r="EO129">
        <v>0.62268179899999998</v>
      </c>
      <c r="EP129">
        <v>0.435987503</v>
      </c>
      <c r="EQ129">
        <v>0.55920920299999999</v>
      </c>
      <c r="ER129">
        <v>4.3521018229999999</v>
      </c>
      <c r="ES129">
        <v>1.048570735</v>
      </c>
      <c r="ET129">
        <v>1.1676211700000001</v>
      </c>
      <c r="EU129">
        <v>2.126109848</v>
      </c>
      <c r="EV129">
        <v>1.4886552159999999</v>
      </c>
      <c r="EW129">
        <v>3.3563760509999998</v>
      </c>
      <c r="EX129">
        <v>0.94164452399999998</v>
      </c>
      <c r="EY129">
        <v>0.86815412300000006</v>
      </c>
      <c r="EZ129">
        <v>0.84155272800000003</v>
      </c>
      <c r="FA129">
        <v>1.706517506</v>
      </c>
      <c r="FB129">
        <v>3.627517868</v>
      </c>
      <c r="FC129">
        <v>0.90478661299999996</v>
      </c>
      <c r="FD129">
        <v>0.78711578999999998</v>
      </c>
      <c r="FE129">
        <v>1.4035837769999999</v>
      </c>
      <c r="FF129">
        <v>1.175070032</v>
      </c>
      <c r="FG129">
        <v>0.84133082599999998</v>
      </c>
      <c r="FH129">
        <v>2.207344006</v>
      </c>
      <c r="FI129">
        <v>0.66901971999999998</v>
      </c>
      <c r="FJ129">
        <v>0.46668670299999998</v>
      </c>
      <c r="FK129">
        <v>1.6349328999999999</v>
      </c>
      <c r="FL129">
        <v>2.9529862960000002</v>
      </c>
      <c r="FM129">
        <v>0.87906688600000005</v>
      </c>
    </row>
    <row r="130" spans="1:169" x14ac:dyDescent="0.25">
      <c r="A130">
        <v>17365</v>
      </c>
      <c r="B130">
        <v>12.398</v>
      </c>
      <c r="C130">
        <v>688.58556999999996</v>
      </c>
      <c r="D130" t="s">
        <v>1756</v>
      </c>
      <c r="E130" t="str">
        <f t="shared" si="1"/>
        <v>DG 40:5|DG 18:1_22:4_17365</v>
      </c>
      <c r="F130" t="s">
        <v>1076</v>
      </c>
      <c r="H130">
        <v>6.6000000000000003E-2</v>
      </c>
      <c r="I130" t="b">
        <v>1</v>
      </c>
      <c r="J130">
        <v>12.18</v>
      </c>
      <c r="K130">
        <v>688.58752000000004</v>
      </c>
      <c r="L130" t="s">
        <v>1751</v>
      </c>
      <c r="M130" t="s">
        <v>1526</v>
      </c>
      <c r="N130" t="s">
        <v>1757</v>
      </c>
      <c r="O130" t="s">
        <v>1758</v>
      </c>
      <c r="P130">
        <v>310</v>
      </c>
      <c r="Q130" t="b">
        <v>1</v>
      </c>
      <c r="R130" t="b">
        <v>1</v>
      </c>
      <c r="S130" t="b">
        <v>1</v>
      </c>
      <c r="T130" t="s">
        <v>937</v>
      </c>
      <c r="U130" t="b">
        <v>0</v>
      </c>
      <c r="V130" t="b">
        <v>0</v>
      </c>
      <c r="W130" t="s">
        <v>577</v>
      </c>
      <c r="X130" t="s">
        <v>577</v>
      </c>
      <c r="Y130">
        <v>100</v>
      </c>
      <c r="Z130">
        <v>99.5</v>
      </c>
      <c r="AA130">
        <v>43.7</v>
      </c>
      <c r="AB130">
        <v>77.599999999999994</v>
      </c>
      <c r="AC130">
        <v>100</v>
      </c>
      <c r="AD130">
        <v>15.03</v>
      </c>
      <c r="AE130" t="s">
        <v>306</v>
      </c>
      <c r="AF130" t="s">
        <v>1759</v>
      </c>
      <c r="AG130" t="s">
        <v>1760</v>
      </c>
      <c r="AH130">
        <v>0</v>
      </c>
      <c r="AI130">
        <v>3.5695546000000002E-2</v>
      </c>
      <c r="AJ130">
        <v>0</v>
      </c>
      <c r="AK130">
        <v>0.85294236599999995</v>
      </c>
      <c r="AL130">
        <v>0</v>
      </c>
      <c r="AM130">
        <v>0</v>
      </c>
      <c r="AN130">
        <v>4.8068470000000002E-2</v>
      </c>
      <c r="AO130">
        <v>2.3798743000000001E-2</v>
      </c>
      <c r="AP130">
        <v>2.7980092000000002E-2</v>
      </c>
      <c r="AQ130">
        <v>0.165248072</v>
      </c>
      <c r="AR130">
        <v>5.1667998999999999E-2</v>
      </c>
      <c r="AS130">
        <v>8.7807978999999994E-2</v>
      </c>
      <c r="AT130">
        <v>0.19435471000000001</v>
      </c>
      <c r="AU130">
        <v>0.47720611200000002</v>
      </c>
      <c r="AV130">
        <v>0.22538218800000001</v>
      </c>
      <c r="AW130">
        <v>0.140687652</v>
      </c>
      <c r="AX130">
        <v>0.218813533</v>
      </c>
      <c r="AY130">
        <v>0</v>
      </c>
      <c r="AZ130">
        <v>7.4972721000000006E-2</v>
      </c>
      <c r="BA130">
        <v>3.1410783999999997E-2</v>
      </c>
      <c r="BB130">
        <v>1.680927565</v>
      </c>
      <c r="BC130">
        <v>5.3874658999999998E-2</v>
      </c>
      <c r="BD130">
        <v>0.24823999699999999</v>
      </c>
      <c r="BE130">
        <v>0</v>
      </c>
      <c r="BF130">
        <v>0.36934632099999998</v>
      </c>
      <c r="BG130">
        <v>0</v>
      </c>
      <c r="BH130">
        <v>2.2250422999999998E-2</v>
      </c>
      <c r="BI130">
        <v>5.202085E-2</v>
      </c>
      <c r="BJ130">
        <v>6.0467915999999997E-2</v>
      </c>
      <c r="BK130">
        <v>9.6808896000000005E-2</v>
      </c>
      <c r="BL130">
        <v>8.1789685000000001E-2</v>
      </c>
      <c r="BM130">
        <v>6.7723499000000006E-2</v>
      </c>
      <c r="BN130">
        <v>0</v>
      </c>
      <c r="BO130">
        <v>0</v>
      </c>
      <c r="BP130">
        <v>0</v>
      </c>
      <c r="BQ130">
        <v>0.183608299</v>
      </c>
      <c r="BR130">
        <v>0.29457251699999998</v>
      </c>
      <c r="BS130">
        <v>0.13029592100000001</v>
      </c>
      <c r="BT130">
        <v>0.77333551099999998</v>
      </c>
      <c r="BU130">
        <v>9.2674093999999999E-2</v>
      </c>
      <c r="BV130">
        <v>0.118662452</v>
      </c>
      <c r="BW130">
        <v>5.8962227999999998E-2</v>
      </c>
      <c r="BX130">
        <v>0.24722275399999999</v>
      </c>
      <c r="BY130">
        <v>0.57002914800000004</v>
      </c>
      <c r="BZ130">
        <v>0.71706053199999997</v>
      </c>
      <c r="CA130">
        <v>0</v>
      </c>
      <c r="CB130">
        <v>0.140694973</v>
      </c>
      <c r="CC130">
        <v>7.0009471000000004E-2</v>
      </c>
      <c r="CD130">
        <v>0</v>
      </c>
      <c r="CE130">
        <v>1.3499187560000001</v>
      </c>
      <c r="CF130">
        <v>2.0876593999999998E-2</v>
      </c>
      <c r="CG130">
        <v>3.0474194E-2</v>
      </c>
      <c r="CH130">
        <v>5.2794540000000001E-2</v>
      </c>
      <c r="CI130">
        <v>0.105506242</v>
      </c>
      <c r="CJ130">
        <v>0</v>
      </c>
      <c r="CK130">
        <v>3.707096E-2</v>
      </c>
      <c r="CL130">
        <v>9.2002478999999998E-2</v>
      </c>
      <c r="CM130">
        <v>0.102960897</v>
      </c>
      <c r="CN130">
        <v>0.14326749499999999</v>
      </c>
      <c r="CO130">
        <v>9.9057419999999993E-2</v>
      </c>
      <c r="CP130">
        <v>0.14052641099999999</v>
      </c>
      <c r="CQ130">
        <v>0.35621402400000002</v>
      </c>
      <c r="CR130">
        <v>0.62416799599999995</v>
      </c>
      <c r="CS130">
        <v>0.98085921099999995</v>
      </c>
      <c r="CT130">
        <v>0.483190432</v>
      </c>
      <c r="CU130">
        <v>8.7139223000000002E-2</v>
      </c>
      <c r="CV130">
        <v>0.58345475499999999</v>
      </c>
      <c r="CW130">
        <v>0.56401350699999997</v>
      </c>
      <c r="CX130">
        <v>0.24325407099999999</v>
      </c>
      <c r="CY130">
        <v>0.47268025200000002</v>
      </c>
      <c r="CZ130">
        <v>0.328204359</v>
      </c>
      <c r="DA130">
        <v>0.17124175699999999</v>
      </c>
      <c r="DB130">
        <v>1.150996057</v>
      </c>
      <c r="DC130">
        <v>0.21963236</v>
      </c>
      <c r="DD130">
        <v>0.226393708</v>
      </c>
      <c r="DE130">
        <v>0.45566230200000002</v>
      </c>
      <c r="DF130">
        <v>0.104222621</v>
      </c>
      <c r="DG130">
        <v>5.7573407E-2</v>
      </c>
      <c r="DH130">
        <v>0.92929649800000003</v>
      </c>
      <c r="DI130">
        <v>0.65093652000000002</v>
      </c>
      <c r="DJ130">
        <v>0.34457576400000001</v>
      </c>
      <c r="DK130">
        <v>0.26153046400000002</v>
      </c>
      <c r="DL130">
        <v>0.45424923699999997</v>
      </c>
      <c r="DM130">
        <v>0.27167783600000001</v>
      </c>
      <c r="DN130">
        <v>0.178474409</v>
      </c>
      <c r="DO130">
        <v>0.19757449499999999</v>
      </c>
      <c r="DP130">
        <v>9.6480311999999999E-2</v>
      </c>
      <c r="DQ130">
        <v>0.58685616699999998</v>
      </c>
      <c r="DR130">
        <v>6.3105676999999999E-2</v>
      </c>
      <c r="DS130">
        <v>1.728560686</v>
      </c>
      <c r="DT130">
        <v>0</v>
      </c>
      <c r="DU130">
        <v>0.64300899300000003</v>
      </c>
      <c r="DV130">
        <v>0.463779306</v>
      </c>
      <c r="DW130">
        <v>0.44333604399999998</v>
      </c>
      <c r="DX130">
        <v>5.9286489999999997E-2</v>
      </c>
      <c r="DY130">
        <v>1.8101219000000002E-2</v>
      </c>
      <c r="DZ130">
        <v>0.76413910399999996</v>
      </c>
      <c r="EA130">
        <v>0.73695696700000002</v>
      </c>
      <c r="EB130">
        <v>0.51249883299999999</v>
      </c>
      <c r="EC130">
        <v>1.009119101</v>
      </c>
      <c r="ED130">
        <v>0.268068841</v>
      </c>
      <c r="EE130">
        <v>0.12986637600000001</v>
      </c>
      <c r="EF130">
        <v>1.8360451879999999</v>
      </c>
      <c r="EG130">
        <v>0.43889429899999999</v>
      </c>
      <c r="EH130">
        <v>1.2034807620000001</v>
      </c>
      <c r="EI130">
        <v>0.36437424299999999</v>
      </c>
      <c r="EJ130">
        <v>1.1834414820000001</v>
      </c>
      <c r="EK130">
        <v>0.42017183000000002</v>
      </c>
      <c r="EL130">
        <v>0.47510380000000002</v>
      </c>
      <c r="EM130">
        <v>0.88387635499999995</v>
      </c>
      <c r="EN130">
        <v>1.7820424989999999</v>
      </c>
      <c r="EO130">
        <v>0.896388085</v>
      </c>
      <c r="EP130">
        <v>0.31487986299999998</v>
      </c>
      <c r="EQ130">
        <v>0.147483746</v>
      </c>
      <c r="ER130">
        <v>2.3709688340000001</v>
      </c>
      <c r="ES130">
        <v>0.42234099000000003</v>
      </c>
      <c r="ET130">
        <v>0.46573653399999998</v>
      </c>
      <c r="EU130">
        <v>1.426463477</v>
      </c>
      <c r="EV130">
        <v>0.75091457800000005</v>
      </c>
      <c r="EW130">
        <v>3.4279405719999998</v>
      </c>
      <c r="EX130">
        <v>0.41153353300000001</v>
      </c>
      <c r="EY130">
        <v>0.44483930300000002</v>
      </c>
      <c r="EZ130">
        <v>0.27801295500000001</v>
      </c>
      <c r="FA130">
        <v>0.98798381899999999</v>
      </c>
      <c r="FB130">
        <v>1.3184046030000001</v>
      </c>
      <c r="FC130">
        <v>0.38872313800000002</v>
      </c>
      <c r="FD130">
        <v>0.37451477100000002</v>
      </c>
      <c r="FE130">
        <v>0.47668883000000001</v>
      </c>
      <c r="FF130">
        <v>0.43021689699999999</v>
      </c>
      <c r="FG130">
        <v>0.21734379700000001</v>
      </c>
      <c r="FH130">
        <v>0.49141600099999999</v>
      </c>
      <c r="FI130">
        <v>0.33075132200000001</v>
      </c>
      <c r="FJ130">
        <v>0.180652917</v>
      </c>
      <c r="FK130">
        <v>0.52894887899999998</v>
      </c>
      <c r="FL130">
        <v>1.0862771019999999</v>
      </c>
      <c r="FM130">
        <v>0.30665123900000002</v>
      </c>
    </row>
    <row r="131" spans="1:169" x14ac:dyDescent="0.25">
      <c r="A131">
        <v>17333</v>
      </c>
      <c r="B131">
        <v>12.382</v>
      </c>
      <c r="C131">
        <v>686.57159000000001</v>
      </c>
      <c r="D131" t="s">
        <v>1761</v>
      </c>
      <c r="E131" t="str">
        <f t="shared" si="1"/>
        <v>DG 40:6|DG 18:0_22:6_17333</v>
      </c>
      <c r="F131" t="s">
        <v>1076</v>
      </c>
      <c r="H131">
        <v>0.316</v>
      </c>
      <c r="I131" t="b">
        <v>1</v>
      </c>
      <c r="J131">
        <v>11.72</v>
      </c>
      <c r="K131">
        <v>686.57177999999999</v>
      </c>
      <c r="L131" t="s">
        <v>1762</v>
      </c>
      <c r="M131" t="s">
        <v>1526</v>
      </c>
      <c r="N131" t="s">
        <v>1763</v>
      </c>
      <c r="O131" t="s">
        <v>1764</v>
      </c>
      <c r="P131">
        <v>410</v>
      </c>
      <c r="Q131" t="b">
        <v>1</v>
      </c>
      <c r="R131" t="b">
        <v>1</v>
      </c>
      <c r="S131" t="b">
        <v>1</v>
      </c>
      <c r="T131" t="s">
        <v>937</v>
      </c>
      <c r="U131" t="b">
        <v>0</v>
      </c>
      <c r="V131" t="b">
        <v>0</v>
      </c>
      <c r="W131" t="s">
        <v>577</v>
      </c>
      <c r="X131" t="s">
        <v>577</v>
      </c>
      <c r="Y131">
        <v>100</v>
      </c>
      <c r="Z131">
        <v>95.1</v>
      </c>
      <c r="AA131">
        <v>55.1</v>
      </c>
      <c r="AB131">
        <v>84.3</v>
      </c>
      <c r="AC131">
        <v>100</v>
      </c>
      <c r="AD131">
        <v>21.86</v>
      </c>
      <c r="AE131" t="s">
        <v>308</v>
      </c>
      <c r="AF131" t="s">
        <v>1765</v>
      </c>
      <c r="AG131" t="s">
        <v>1766</v>
      </c>
      <c r="AH131">
        <v>2.078323E-2</v>
      </c>
      <c r="AI131">
        <v>0.25241850500000002</v>
      </c>
      <c r="AJ131">
        <v>0</v>
      </c>
      <c r="AK131">
        <v>0.44413044499999998</v>
      </c>
      <c r="AL131">
        <v>8.9705373000000005E-2</v>
      </c>
      <c r="AM131">
        <v>1.7206524000000001E-2</v>
      </c>
      <c r="AN131">
        <v>4.7161517999999999E-2</v>
      </c>
      <c r="AO131">
        <v>7.6354300999999999E-2</v>
      </c>
      <c r="AP131">
        <v>4.5856262000000002E-2</v>
      </c>
      <c r="AQ131">
        <v>0.52116699700000002</v>
      </c>
      <c r="AR131">
        <v>0.17848945099999999</v>
      </c>
      <c r="AS131">
        <v>0.28284300800000001</v>
      </c>
      <c r="AT131">
        <v>0.101996067</v>
      </c>
      <c r="AU131">
        <v>5.4635404999999998E-2</v>
      </c>
      <c r="AV131">
        <v>0.81629330600000005</v>
      </c>
      <c r="AW131">
        <v>1.0355265570000001</v>
      </c>
      <c r="AX131">
        <v>0.473313394</v>
      </c>
      <c r="AY131">
        <v>0</v>
      </c>
      <c r="AZ131">
        <v>0.112880276</v>
      </c>
      <c r="BA131">
        <v>0.21987549000000001</v>
      </c>
      <c r="BB131">
        <v>2.4840476470000001</v>
      </c>
      <c r="BC131">
        <v>0.35971695199999998</v>
      </c>
      <c r="BD131">
        <v>1.2039216230000001</v>
      </c>
      <c r="BE131">
        <v>0</v>
      </c>
      <c r="BF131">
        <v>0.70739210600000002</v>
      </c>
      <c r="BG131">
        <v>0.31041839700000001</v>
      </c>
      <c r="BH131">
        <v>6.9653498999999994E-2</v>
      </c>
      <c r="BI131">
        <v>0.28191944200000002</v>
      </c>
      <c r="BJ131">
        <v>0.25549823799999999</v>
      </c>
      <c r="BK131">
        <v>0.73095157399999999</v>
      </c>
      <c r="BL131">
        <v>0.73529736700000004</v>
      </c>
      <c r="BM131">
        <v>0.130100405</v>
      </c>
      <c r="BN131">
        <v>0</v>
      </c>
      <c r="BO131">
        <v>0.157889579</v>
      </c>
      <c r="BP131">
        <v>0.109520994</v>
      </c>
      <c r="BQ131">
        <v>0.89300399900000005</v>
      </c>
      <c r="BR131">
        <v>1.1100932160000001</v>
      </c>
      <c r="BS131">
        <v>2.9525226130000002</v>
      </c>
      <c r="BT131">
        <v>1.872285974</v>
      </c>
      <c r="BU131">
        <v>7.8343048999999998E-2</v>
      </c>
      <c r="BV131">
        <v>0.88301968399999997</v>
      </c>
      <c r="BW131">
        <v>0.78077401899999999</v>
      </c>
      <c r="BX131">
        <v>1.8714295990000001</v>
      </c>
      <c r="BY131">
        <v>4.2371480730000002</v>
      </c>
      <c r="BZ131">
        <v>3.9640915379999999</v>
      </c>
      <c r="CA131">
        <v>0</v>
      </c>
      <c r="CB131">
        <v>1.609875175</v>
      </c>
      <c r="CC131">
        <v>0.24892256500000001</v>
      </c>
      <c r="CD131">
        <v>0</v>
      </c>
      <c r="CE131">
        <v>1.702617644</v>
      </c>
      <c r="CF131">
        <v>0.174841475</v>
      </c>
      <c r="CG131">
        <v>0.35403843000000002</v>
      </c>
      <c r="CH131">
        <v>0.86981167699999995</v>
      </c>
      <c r="CI131">
        <v>0.77037747199999995</v>
      </c>
      <c r="CJ131">
        <v>0</v>
      </c>
      <c r="CK131">
        <v>0.19700567099999999</v>
      </c>
      <c r="CL131">
        <v>0.21539403900000001</v>
      </c>
      <c r="CM131">
        <v>0.22344705300000001</v>
      </c>
      <c r="CN131">
        <v>0.17908436899999999</v>
      </c>
      <c r="CO131">
        <v>0.52584736600000004</v>
      </c>
      <c r="CP131">
        <v>0.46113481699999997</v>
      </c>
      <c r="CQ131">
        <v>1.919597797</v>
      </c>
      <c r="CR131">
        <v>2.7245428380000001</v>
      </c>
      <c r="CS131">
        <v>0.71160374100000001</v>
      </c>
      <c r="CT131">
        <v>0.63110586999999996</v>
      </c>
      <c r="CU131">
        <v>0.16556452399999999</v>
      </c>
      <c r="CV131">
        <v>1.1372423190000001</v>
      </c>
      <c r="CW131">
        <v>2.1126607640000001</v>
      </c>
      <c r="CX131">
        <v>0.898168878</v>
      </c>
      <c r="CY131">
        <v>0.40633916399999997</v>
      </c>
      <c r="CZ131">
        <v>1.1252720869999999</v>
      </c>
      <c r="DA131">
        <v>0.52929270299999998</v>
      </c>
      <c r="DB131">
        <v>1.2518132289999999</v>
      </c>
      <c r="DC131">
        <v>0.86937809200000005</v>
      </c>
      <c r="DD131">
        <v>0.85333012900000005</v>
      </c>
      <c r="DE131">
        <v>0.464100493</v>
      </c>
      <c r="DF131">
        <v>0.15633393100000001</v>
      </c>
      <c r="DG131">
        <v>0.470182822</v>
      </c>
      <c r="DH131">
        <v>2.5577779789999999</v>
      </c>
      <c r="DI131">
        <v>0.91944783399999996</v>
      </c>
      <c r="DJ131">
        <v>0.24886027399999999</v>
      </c>
      <c r="DK131">
        <v>1.394829141</v>
      </c>
      <c r="DL131">
        <v>1.026603275</v>
      </c>
      <c r="DM131">
        <v>0.33560203300000002</v>
      </c>
      <c r="DN131">
        <v>0.23796587799999999</v>
      </c>
      <c r="DO131">
        <v>0.83145933400000005</v>
      </c>
      <c r="DP131">
        <v>1.1191716140000001</v>
      </c>
      <c r="DQ131">
        <v>0.82998229300000004</v>
      </c>
      <c r="DR131">
        <v>0.162271741</v>
      </c>
      <c r="DS131">
        <v>1.9730036120000001</v>
      </c>
      <c r="DT131">
        <v>0</v>
      </c>
      <c r="DU131">
        <v>1.003483731</v>
      </c>
      <c r="DV131">
        <v>1.1594482639999999</v>
      </c>
      <c r="DW131">
        <v>1.0518364979999999</v>
      </c>
      <c r="DX131">
        <v>0.93164483799999998</v>
      </c>
      <c r="DY131">
        <v>3.1677134000000003E-2</v>
      </c>
      <c r="DZ131">
        <v>1.0255551140000001</v>
      </c>
      <c r="EA131">
        <v>1.1321367899999999</v>
      </c>
      <c r="EB131">
        <v>0.69773937500000005</v>
      </c>
      <c r="EC131">
        <v>0.65472608399999999</v>
      </c>
      <c r="ED131">
        <v>0.71485024200000002</v>
      </c>
      <c r="EE131">
        <v>0.53997072000000002</v>
      </c>
      <c r="EF131">
        <v>0.55141951199999995</v>
      </c>
      <c r="EG131">
        <v>0.98173724699999998</v>
      </c>
      <c r="EH131">
        <v>1.9564607039999999</v>
      </c>
      <c r="EI131">
        <v>0.56680437800000005</v>
      </c>
      <c r="EJ131">
        <v>3.0651134400000002</v>
      </c>
      <c r="EK131">
        <v>0.29930048199999998</v>
      </c>
      <c r="EL131">
        <v>1.018079572</v>
      </c>
      <c r="EM131">
        <v>1.027915465</v>
      </c>
      <c r="EN131">
        <v>2.0128105920000001</v>
      </c>
      <c r="EO131">
        <v>0.485828657</v>
      </c>
      <c r="EP131">
        <v>0.15138455000000001</v>
      </c>
      <c r="EQ131">
        <v>0.23351593100000001</v>
      </c>
      <c r="ER131">
        <v>5.9050544560000002</v>
      </c>
      <c r="ES131">
        <v>0.93206287499999996</v>
      </c>
      <c r="ET131">
        <v>1.6005593570000001</v>
      </c>
      <c r="EU131">
        <v>1.616658607</v>
      </c>
      <c r="EV131">
        <v>1.2054155070000001</v>
      </c>
      <c r="EW131">
        <v>1.7604872250000001</v>
      </c>
      <c r="EX131">
        <v>1.2346005980000001</v>
      </c>
      <c r="EY131">
        <v>0.796405849</v>
      </c>
      <c r="EZ131">
        <v>1.149621137</v>
      </c>
      <c r="FA131">
        <v>1.27988813</v>
      </c>
      <c r="FB131">
        <v>2.6368092060000001</v>
      </c>
      <c r="FC131">
        <v>0.99861633599999999</v>
      </c>
      <c r="FD131">
        <v>0.66650933800000001</v>
      </c>
      <c r="FE131">
        <v>1.277790891</v>
      </c>
      <c r="FF131">
        <v>0.93748756600000005</v>
      </c>
      <c r="FG131">
        <v>0.63800920999999999</v>
      </c>
      <c r="FH131">
        <v>1.329240003</v>
      </c>
      <c r="FI131">
        <v>0.57129773800000005</v>
      </c>
      <c r="FJ131">
        <v>0.36130583500000002</v>
      </c>
      <c r="FK131">
        <v>1.038663254</v>
      </c>
      <c r="FL131">
        <v>1.465946768</v>
      </c>
      <c r="FM131">
        <v>0.96084055000000002</v>
      </c>
    </row>
    <row r="132" spans="1:169" x14ac:dyDescent="0.25">
      <c r="A132">
        <v>17331</v>
      </c>
      <c r="B132">
        <v>11.361000000000001</v>
      </c>
      <c r="C132">
        <v>686.56952000000001</v>
      </c>
      <c r="D132" t="s">
        <v>1767</v>
      </c>
      <c r="E132" t="str">
        <f t="shared" si="1"/>
        <v>DG 40:6|DG 18:2_22:4_17331</v>
      </c>
      <c r="F132" t="s">
        <v>1076</v>
      </c>
      <c r="H132">
        <v>0.11</v>
      </c>
      <c r="I132" t="b">
        <v>1</v>
      </c>
      <c r="J132">
        <v>11.21</v>
      </c>
      <c r="K132">
        <v>686.57177999999999</v>
      </c>
      <c r="L132" t="s">
        <v>1762</v>
      </c>
      <c r="M132" t="s">
        <v>1526</v>
      </c>
      <c r="N132" t="s">
        <v>1768</v>
      </c>
      <c r="O132" t="s">
        <v>1769</v>
      </c>
      <c r="P132">
        <v>310</v>
      </c>
      <c r="Q132" t="b">
        <v>1</v>
      </c>
      <c r="R132" t="b">
        <v>1</v>
      </c>
      <c r="S132" t="b">
        <v>1</v>
      </c>
      <c r="T132" t="s">
        <v>937</v>
      </c>
      <c r="U132" t="b">
        <v>0</v>
      </c>
      <c r="V132" t="b">
        <v>0</v>
      </c>
      <c r="W132" t="s">
        <v>577</v>
      </c>
      <c r="X132" t="s">
        <v>577</v>
      </c>
      <c r="Y132">
        <v>100</v>
      </c>
      <c r="Z132">
        <v>99.8</v>
      </c>
      <c r="AA132">
        <v>48.2</v>
      </c>
      <c r="AB132">
        <v>85.1</v>
      </c>
      <c r="AC132">
        <v>100</v>
      </c>
      <c r="AD132">
        <v>31.2</v>
      </c>
      <c r="AE132" t="s">
        <v>370</v>
      </c>
      <c r="AF132" t="s">
        <v>1770</v>
      </c>
      <c r="AG132" t="s">
        <v>1771</v>
      </c>
      <c r="AH132">
        <v>0</v>
      </c>
      <c r="AI132">
        <v>3.8245227999999999E-2</v>
      </c>
      <c r="AJ132">
        <v>0</v>
      </c>
      <c r="AK132">
        <v>0.39645043699999999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0.11609736399999999</v>
      </c>
      <c r="AR132">
        <v>2.035406E-2</v>
      </c>
      <c r="AS132">
        <v>5.8257217E-2</v>
      </c>
      <c r="AT132">
        <v>0.11002725300000001</v>
      </c>
      <c r="AU132">
        <v>1.145636141</v>
      </c>
      <c r="AV132">
        <v>0.61467869399999997</v>
      </c>
      <c r="AW132">
        <v>0.17994932299999999</v>
      </c>
      <c r="AX132">
        <v>0.60478933700000004</v>
      </c>
      <c r="AY132">
        <v>0</v>
      </c>
      <c r="AZ132">
        <v>0.107825935</v>
      </c>
      <c r="BA132">
        <v>0.17231058799999999</v>
      </c>
      <c r="BB132">
        <v>6.5300762560000001</v>
      </c>
      <c r="BC132">
        <v>0.113551204</v>
      </c>
      <c r="BD132">
        <v>0.71167780700000005</v>
      </c>
      <c r="BE132">
        <v>0</v>
      </c>
      <c r="BF132">
        <v>1.0579581060000001</v>
      </c>
      <c r="BG132">
        <v>0</v>
      </c>
      <c r="BH132">
        <v>4.2566026999999999E-2</v>
      </c>
      <c r="BI132">
        <v>0.19969293799999999</v>
      </c>
      <c r="BJ132">
        <v>0.32533442299999998</v>
      </c>
      <c r="BK132">
        <v>0.206051963</v>
      </c>
      <c r="BL132">
        <v>0.189492934</v>
      </c>
      <c r="BM132">
        <v>0.141684688</v>
      </c>
      <c r="BN132">
        <v>0</v>
      </c>
      <c r="BO132">
        <v>8.2492869999999996E-2</v>
      </c>
      <c r="BP132">
        <v>0</v>
      </c>
      <c r="BQ132">
        <v>1.500580552</v>
      </c>
      <c r="BR132">
        <v>1.9663425919999999</v>
      </c>
      <c r="BS132">
        <v>0.857568581</v>
      </c>
      <c r="BT132">
        <v>1.582850461</v>
      </c>
      <c r="BU132">
        <v>2.5795881999999999E-2</v>
      </c>
      <c r="BV132">
        <v>0.180666255</v>
      </c>
      <c r="BW132">
        <v>0.27293805599999998</v>
      </c>
      <c r="BX132">
        <v>0.986092266</v>
      </c>
      <c r="BY132">
        <v>1.2943983189999999</v>
      </c>
      <c r="BZ132">
        <v>2.3594212529999998</v>
      </c>
      <c r="CA132">
        <v>2.0934398999999999E-2</v>
      </c>
      <c r="CB132">
        <v>0.97223834099999995</v>
      </c>
      <c r="CC132">
        <v>6.5687898999999994E-2</v>
      </c>
      <c r="CD132">
        <v>0</v>
      </c>
      <c r="CE132">
        <v>3.9753512980000001</v>
      </c>
      <c r="CF132">
        <v>0.130478713</v>
      </c>
      <c r="CG132">
        <v>2.5096395000000001E-2</v>
      </c>
      <c r="CH132">
        <v>6.4911318999999995E-2</v>
      </c>
      <c r="CI132">
        <v>0.15644028900000001</v>
      </c>
      <c r="CJ132">
        <v>0</v>
      </c>
      <c r="CK132">
        <v>0.19488733</v>
      </c>
      <c r="CL132">
        <v>0.43403522300000003</v>
      </c>
      <c r="CM132">
        <v>0.192777849</v>
      </c>
      <c r="CN132">
        <v>0.23443771899999999</v>
      </c>
      <c r="CO132">
        <v>0.14437092000000001</v>
      </c>
      <c r="CP132">
        <v>0.32685402400000002</v>
      </c>
      <c r="CQ132">
        <v>0.66295387800000005</v>
      </c>
      <c r="CR132">
        <v>0.89166856500000002</v>
      </c>
      <c r="CS132">
        <v>0.44234827199999999</v>
      </c>
      <c r="CT132">
        <v>0.33527499399999999</v>
      </c>
      <c r="CU132">
        <v>0</v>
      </c>
      <c r="CV132">
        <v>0.81090321899999995</v>
      </c>
      <c r="CW132">
        <v>0.31546518200000001</v>
      </c>
      <c r="CX132">
        <v>0.18711851600000001</v>
      </c>
      <c r="CY132">
        <v>0</v>
      </c>
      <c r="CZ132">
        <v>0.33758162600000002</v>
      </c>
      <c r="DA132">
        <v>0.12453945900000001</v>
      </c>
      <c r="DB132">
        <v>0.53769158800000005</v>
      </c>
      <c r="DC132">
        <v>0</v>
      </c>
      <c r="DD132">
        <v>0.24380860800000001</v>
      </c>
      <c r="DE132">
        <v>0.67505526299999996</v>
      </c>
      <c r="DF132">
        <v>7.2955834999999997E-2</v>
      </c>
      <c r="DG132">
        <v>0.115146814</v>
      </c>
      <c r="DH132">
        <v>1.4691735109999999</v>
      </c>
      <c r="DI132">
        <v>0.34174167300000002</v>
      </c>
      <c r="DJ132">
        <v>0.105287039</v>
      </c>
      <c r="DK132">
        <v>0.27024814600000002</v>
      </c>
      <c r="DL132">
        <v>0.26346455699999999</v>
      </c>
      <c r="DM132">
        <v>6.3924197000000002E-2</v>
      </c>
      <c r="DN132">
        <v>5.9491469999999998E-2</v>
      </c>
      <c r="DO132">
        <v>6.5858164999999996E-2</v>
      </c>
      <c r="DP132">
        <v>7.7184248999999996E-2</v>
      </c>
      <c r="DQ132">
        <v>0.57847250699999997</v>
      </c>
      <c r="DR132">
        <v>0</v>
      </c>
      <c r="DS132">
        <v>0.57618689499999998</v>
      </c>
      <c r="DT132">
        <v>0</v>
      </c>
      <c r="DU132">
        <v>0.27279169399999997</v>
      </c>
      <c r="DV132">
        <v>0.27053792799999998</v>
      </c>
      <c r="DW132">
        <v>0.37379313600000003</v>
      </c>
      <c r="DX132">
        <v>0.38112743399999999</v>
      </c>
      <c r="DY132">
        <v>1.8101219000000002E-2</v>
      </c>
      <c r="DZ132">
        <v>0.67029746000000001</v>
      </c>
      <c r="EA132">
        <v>0.71559589499999998</v>
      </c>
      <c r="EB132">
        <v>0.481625409</v>
      </c>
      <c r="EC132">
        <v>0.83492592300000001</v>
      </c>
      <c r="ED132">
        <v>0.173127793</v>
      </c>
      <c r="EE132">
        <v>0.150371593</v>
      </c>
      <c r="EF132">
        <v>1.890581184</v>
      </c>
      <c r="EG132">
        <v>0.30029609899999998</v>
      </c>
      <c r="EH132">
        <v>0.714365586</v>
      </c>
      <c r="EI132">
        <v>0.27183475299999998</v>
      </c>
      <c r="EJ132">
        <v>1.32545446</v>
      </c>
      <c r="EK132">
        <v>0.17842913299999999</v>
      </c>
      <c r="EL132">
        <v>0.43438061700000002</v>
      </c>
      <c r="EM132">
        <v>0.88387635499999995</v>
      </c>
      <c r="EN132">
        <v>1.0384564199999999</v>
      </c>
      <c r="EO132">
        <v>0.55425522800000004</v>
      </c>
      <c r="EP132">
        <v>0.21799375200000001</v>
      </c>
      <c r="EQ132">
        <v>0.122903122</v>
      </c>
      <c r="ER132">
        <v>1.9491792299999999</v>
      </c>
      <c r="ES132">
        <v>0.33496009599999998</v>
      </c>
      <c r="ET132">
        <v>0.28206578799999998</v>
      </c>
      <c r="EU132">
        <v>1.025695166</v>
      </c>
      <c r="EV132">
        <v>0.80361033800000004</v>
      </c>
      <c r="EW132">
        <v>2.748077619</v>
      </c>
      <c r="EX132">
        <v>0.38363295400000003</v>
      </c>
      <c r="EY132">
        <v>0.50223792300000003</v>
      </c>
      <c r="EZ132">
        <v>0.112707955</v>
      </c>
      <c r="FA132">
        <v>0.78589622000000003</v>
      </c>
      <c r="FB132">
        <v>1.5546505150000001</v>
      </c>
      <c r="FC132">
        <v>0.27478704500000001</v>
      </c>
      <c r="FD132">
        <v>0.355471647</v>
      </c>
      <c r="FE132">
        <v>0.383999335</v>
      </c>
      <c r="FF132">
        <v>0.30821509000000002</v>
      </c>
      <c r="FG132">
        <v>0.19631052600000001</v>
      </c>
      <c r="FH132">
        <v>0.40280000100000002</v>
      </c>
      <c r="FI132">
        <v>0.25558056699999998</v>
      </c>
      <c r="FJ132">
        <v>0.19570732699999999</v>
      </c>
      <c r="FK132">
        <v>0.36545558900000003</v>
      </c>
      <c r="FL132">
        <v>1.813977296</v>
      </c>
      <c r="FM132">
        <v>0.29642953100000002</v>
      </c>
    </row>
    <row r="133" spans="1:169" x14ac:dyDescent="0.25">
      <c r="A133">
        <v>17255</v>
      </c>
      <c r="B133">
        <v>11.023</v>
      </c>
      <c r="C133">
        <v>684.55304000000001</v>
      </c>
      <c r="D133" t="s">
        <v>1772</v>
      </c>
      <c r="E133" t="str">
        <f t="shared" si="1"/>
        <v>DG 40:7|DG 18:1_22:6_17255</v>
      </c>
      <c r="F133" t="s">
        <v>1076</v>
      </c>
      <c r="G133" t="s">
        <v>1773</v>
      </c>
      <c r="H133">
        <v>0.221</v>
      </c>
      <c r="I133" t="b">
        <v>1</v>
      </c>
      <c r="J133">
        <v>10.54</v>
      </c>
      <c r="K133">
        <v>684.55620999999996</v>
      </c>
      <c r="L133" t="s">
        <v>1774</v>
      </c>
      <c r="M133" t="s">
        <v>1526</v>
      </c>
      <c r="N133" t="s">
        <v>1775</v>
      </c>
      <c r="O133" t="s">
        <v>1776</v>
      </c>
      <c r="P133">
        <v>310</v>
      </c>
      <c r="Q133" t="b">
        <v>1</v>
      </c>
      <c r="R133" t="b">
        <v>1</v>
      </c>
      <c r="S133" t="b">
        <v>1</v>
      </c>
      <c r="T133" t="s">
        <v>937</v>
      </c>
      <c r="U133" t="b">
        <v>0</v>
      </c>
      <c r="V133" t="b">
        <v>0</v>
      </c>
      <c r="W133" t="s">
        <v>577</v>
      </c>
      <c r="X133" t="s">
        <v>577</v>
      </c>
      <c r="Y133">
        <v>100</v>
      </c>
      <c r="Z133">
        <v>97.4</v>
      </c>
      <c r="AA133">
        <v>39.200000000000003</v>
      </c>
      <c r="AB133">
        <v>82.7</v>
      </c>
      <c r="AC133">
        <v>100</v>
      </c>
      <c r="AD133">
        <v>44.96</v>
      </c>
      <c r="AE133" t="s">
        <v>382</v>
      </c>
      <c r="AF133" t="s">
        <v>1777</v>
      </c>
      <c r="AG133" t="s">
        <v>1778</v>
      </c>
      <c r="AH133">
        <v>2.078323E-2</v>
      </c>
      <c r="AI133">
        <v>1.1754033429999999</v>
      </c>
      <c r="AJ133">
        <v>0</v>
      </c>
      <c r="AK133">
        <v>1.474548397</v>
      </c>
      <c r="AL133">
        <v>5.1600436E-2</v>
      </c>
      <c r="AM133">
        <v>0</v>
      </c>
      <c r="AN133">
        <v>3.7185043000000001E-2</v>
      </c>
      <c r="AO133">
        <v>2.4790357999999998E-2</v>
      </c>
      <c r="AP133">
        <v>7.3059129E-2</v>
      </c>
      <c r="AQ133">
        <v>0.19321313100000001</v>
      </c>
      <c r="AR133">
        <v>0.34053908500000002</v>
      </c>
      <c r="AS133">
        <v>1.676794667</v>
      </c>
      <c r="AT133">
        <v>2.18689205</v>
      </c>
      <c r="AU133">
        <v>3.013484037</v>
      </c>
      <c r="AV133">
        <v>3.7282311720000001</v>
      </c>
      <c r="AW133">
        <v>2.197835591</v>
      </c>
      <c r="AX133">
        <v>3.933008917</v>
      </c>
      <c r="AY133">
        <v>0</v>
      </c>
      <c r="AZ133">
        <v>1.91475274</v>
      </c>
      <c r="BA133">
        <v>1.907980786</v>
      </c>
      <c r="BB133">
        <v>11.20587641</v>
      </c>
      <c r="BC133">
        <v>1.5996629449999999</v>
      </c>
      <c r="BD133">
        <v>4.2209271810000004</v>
      </c>
      <c r="BE133">
        <v>0</v>
      </c>
      <c r="BF133">
        <v>3.4001324749999999</v>
      </c>
      <c r="BG133">
        <v>0.70856373299999997</v>
      </c>
      <c r="BH133">
        <v>0.40437726000000002</v>
      </c>
      <c r="BI133">
        <v>1.5513959799999999</v>
      </c>
      <c r="BJ133">
        <v>0.50588651100000004</v>
      </c>
      <c r="BK133">
        <v>1.269173511</v>
      </c>
      <c r="BL133">
        <v>2.3362697180000001</v>
      </c>
      <c r="BM133">
        <v>0.53911469199999995</v>
      </c>
      <c r="BN133">
        <v>0</v>
      </c>
      <c r="BO133">
        <v>1.939912971</v>
      </c>
      <c r="BP133">
        <v>0.65274512600000001</v>
      </c>
      <c r="BQ133">
        <v>8.2481855359999994</v>
      </c>
      <c r="BR133">
        <v>5.7029618229999999</v>
      </c>
      <c r="BS133">
        <v>12.78518085</v>
      </c>
      <c r="BT133">
        <v>11.012116779999999</v>
      </c>
      <c r="BU133">
        <v>0.61910116699999995</v>
      </c>
      <c r="BV133">
        <v>5.8005627200000003</v>
      </c>
      <c r="BW133">
        <v>3.9552242959999999</v>
      </c>
      <c r="BX133">
        <v>8.1247658900000008</v>
      </c>
      <c r="BY133">
        <v>8.2746830520000003</v>
      </c>
      <c r="BZ133">
        <v>9.7316704059999992</v>
      </c>
      <c r="CA133">
        <v>4.7329945999999998E-2</v>
      </c>
      <c r="CB133">
        <v>6.4854971319999999</v>
      </c>
      <c r="CC133">
        <v>0.84616385900000002</v>
      </c>
      <c r="CD133">
        <v>1.9465604000000001E-2</v>
      </c>
      <c r="CE133">
        <v>10.80611414</v>
      </c>
      <c r="CF133">
        <v>1.5065942059999999</v>
      </c>
      <c r="CG133">
        <v>0.77081784799999997</v>
      </c>
      <c r="CH133">
        <v>0.68979095199999996</v>
      </c>
      <c r="CI133">
        <v>2.2019880280000002</v>
      </c>
      <c r="CJ133">
        <v>0</v>
      </c>
      <c r="CK133">
        <v>2.487990972</v>
      </c>
      <c r="CL133">
        <v>2.5977170479999998</v>
      </c>
      <c r="CM133">
        <v>2.3472893830000001</v>
      </c>
      <c r="CN133">
        <v>2.1164516290000002</v>
      </c>
      <c r="CO133">
        <v>1.6976755640000001</v>
      </c>
      <c r="CP133">
        <v>2.360843713</v>
      </c>
      <c r="CQ133">
        <v>2.8299225259999998</v>
      </c>
      <c r="CR133">
        <v>1.763522273</v>
      </c>
      <c r="CS133">
        <v>1.028940545</v>
      </c>
      <c r="CT133">
        <v>0.95651983500000004</v>
      </c>
      <c r="CU133">
        <v>0</v>
      </c>
      <c r="CV133">
        <v>1.720697074</v>
      </c>
      <c r="CW133">
        <v>2.886984392</v>
      </c>
      <c r="CX133">
        <v>0.93559258199999995</v>
      </c>
      <c r="CY133">
        <v>0.348290712</v>
      </c>
      <c r="CZ133">
        <v>1.4816082479999999</v>
      </c>
      <c r="DA133">
        <v>0.210160338</v>
      </c>
      <c r="DB133">
        <v>1.478651868</v>
      </c>
      <c r="DC133">
        <v>0.89683213699999997</v>
      </c>
      <c r="DD133">
        <v>1.0100642339999999</v>
      </c>
      <c r="DE133">
        <v>1.0632120389999999</v>
      </c>
      <c r="DF133">
        <v>7.2955834999999997E-2</v>
      </c>
      <c r="DG133">
        <v>0.15352908500000001</v>
      </c>
      <c r="DH133">
        <v>5.0182010869999996</v>
      </c>
      <c r="DI133">
        <v>0.84621747599999997</v>
      </c>
      <c r="DJ133">
        <v>0.45943435199999999</v>
      </c>
      <c r="DK133">
        <v>2.6937637780000001</v>
      </c>
      <c r="DL133">
        <v>1.8260819319999999</v>
      </c>
      <c r="DM133">
        <v>0.51938409799999996</v>
      </c>
      <c r="DN133">
        <v>0</v>
      </c>
      <c r="DO133">
        <v>0.814994793</v>
      </c>
      <c r="DP133">
        <v>1.398964517</v>
      </c>
      <c r="DQ133">
        <v>2.0623802429999998</v>
      </c>
      <c r="DR133">
        <v>0</v>
      </c>
      <c r="DS133">
        <v>1.5277682829999999</v>
      </c>
      <c r="DT133">
        <v>5.9808354000000001E-2</v>
      </c>
      <c r="DU133">
        <v>1.3931861510000001</v>
      </c>
      <c r="DV133">
        <v>1.3333655040000001</v>
      </c>
      <c r="DW133">
        <v>1.41693677</v>
      </c>
      <c r="DX133">
        <v>1.1941992930000001</v>
      </c>
      <c r="DY133">
        <v>1.8101219000000002E-2</v>
      </c>
      <c r="DZ133">
        <v>1.5684960560000001</v>
      </c>
      <c r="EA133">
        <v>1.591399827</v>
      </c>
      <c r="EB133">
        <v>1.0126482960000001</v>
      </c>
      <c r="EC133">
        <v>2.7150109160000002</v>
      </c>
      <c r="ED133">
        <v>0.97174954800000002</v>
      </c>
      <c r="EE133">
        <v>0.63566173400000003</v>
      </c>
      <c r="EF133">
        <v>1.4361145529999999</v>
      </c>
      <c r="EG133">
        <v>1.5245801960000001</v>
      </c>
      <c r="EH133">
        <v>3.6876709989999998</v>
      </c>
      <c r="EI133">
        <v>0.76345079500000002</v>
      </c>
      <c r="EJ133">
        <v>2.7337498249999999</v>
      </c>
      <c r="EK133">
        <v>0.46621805799999999</v>
      </c>
      <c r="EL133">
        <v>1.3370778379999999</v>
      </c>
      <c r="EM133">
        <v>3.5158637239999999</v>
      </c>
      <c r="EN133">
        <v>2.0192208169999999</v>
      </c>
      <c r="EO133">
        <v>1.129038427</v>
      </c>
      <c r="EP133">
        <v>0.70242431100000002</v>
      </c>
      <c r="EQ133">
        <v>0.28267717999999997</v>
      </c>
      <c r="ER133">
        <v>5.7388949150000004</v>
      </c>
      <c r="ES133">
        <v>0.84468198100000003</v>
      </c>
      <c r="ET133">
        <v>1.0298681110000001</v>
      </c>
      <c r="EU133">
        <v>2.5404635249999998</v>
      </c>
      <c r="EV133">
        <v>3.1617455909999999</v>
      </c>
      <c r="EW133">
        <v>5.3387132920000004</v>
      </c>
      <c r="EX133">
        <v>1.8414381799999999</v>
      </c>
      <c r="EY133">
        <v>1.6932592820000001</v>
      </c>
      <c r="EZ133">
        <v>1.9385768189999999</v>
      </c>
      <c r="FA133">
        <v>1.6092160689999999</v>
      </c>
      <c r="FB133">
        <v>3.688484554</v>
      </c>
      <c r="FC133">
        <v>0.60319107500000002</v>
      </c>
      <c r="FD133">
        <v>0.52051205499999997</v>
      </c>
      <c r="FE133">
        <v>1.1718600400000001</v>
      </c>
      <c r="FF133">
        <v>0.584324442</v>
      </c>
      <c r="FG133">
        <v>0.37859887199999998</v>
      </c>
      <c r="FH133">
        <v>0.84588000200000002</v>
      </c>
      <c r="FI133">
        <v>0.45102452999999998</v>
      </c>
      <c r="FJ133">
        <v>0.346251425</v>
      </c>
      <c r="FK133">
        <v>0.88478721599999999</v>
      </c>
      <c r="FL133">
        <v>3.3959342399999999</v>
      </c>
      <c r="FM133">
        <v>1.2266049569999999</v>
      </c>
    </row>
    <row r="134" spans="1:169" x14ac:dyDescent="0.25">
      <c r="A134">
        <v>17169</v>
      </c>
      <c r="B134">
        <v>10.195</v>
      </c>
      <c r="C134">
        <v>682.54016000000001</v>
      </c>
      <c r="D134" t="s">
        <v>1779</v>
      </c>
      <c r="E134" t="str">
        <f t="shared" si="1"/>
        <v>DG 40:8|DG 18:2_22:6_17169</v>
      </c>
      <c r="F134" t="s">
        <v>1076</v>
      </c>
      <c r="H134">
        <v>0.36</v>
      </c>
      <c r="I134" t="b">
        <v>1</v>
      </c>
      <c r="J134">
        <v>9.77</v>
      </c>
      <c r="K134">
        <v>682.54052999999999</v>
      </c>
      <c r="L134" t="s">
        <v>1780</v>
      </c>
      <c r="M134" t="s">
        <v>1526</v>
      </c>
      <c r="N134" t="s">
        <v>1781</v>
      </c>
      <c r="O134" t="s">
        <v>1782</v>
      </c>
      <c r="P134">
        <v>310</v>
      </c>
      <c r="Q134" t="b">
        <v>1</v>
      </c>
      <c r="R134" t="b">
        <v>1</v>
      </c>
      <c r="S134" t="b">
        <v>1</v>
      </c>
      <c r="T134" t="s">
        <v>937</v>
      </c>
      <c r="U134" t="b">
        <v>0</v>
      </c>
      <c r="V134" t="b">
        <v>0</v>
      </c>
      <c r="W134" t="s">
        <v>577</v>
      </c>
      <c r="X134" t="s">
        <v>577</v>
      </c>
      <c r="Y134">
        <v>100</v>
      </c>
      <c r="Z134">
        <v>97.7</v>
      </c>
      <c r="AA134">
        <v>39.799999999999997</v>
      </c>
      <c r="AB134">
        <v>84.5</v>
      </c>
      <c r="AC134">
        <v>100</v>
      </c>
      <c r="AD134">
        <v>119.62</v>
      </c>
      <c r="AE134" t="s">
        <v>312</v>
      </c>
      <c r="AF134" t="s">
        <v>1783</v>
      </c>
      <c r="AG134" t="s">
        <v>1784</v>
      </c>
      <c r="AH134">
        <v>4.4164364999999997E-2</v>
      </c>
      <c r="AI134">
        <v>1.0700164919999999</v>
      </c>
      <c r="AJ134">
        <v>0.246406768</v>
      </c>
      <c r="AK134">
        <v>0.73639123500000003</v>
      </c>
      <c r="AL134">
        <v>0.102407019</v>
      </c>
      <c r="AM134">
        <v>4.0669966000000002E-2</v>
      </c>
      <c r="AN134">
        <v>0.22492416200000001</v>
      </c>
      <c r="AO134">
        <v>0.14576730199999999</v>
      </c>
      <c r="AP134">
        <v>0.10414812</v>
      </c>
      <c r="AQ134">
        <v>0.12626647599999999</v>
      </c>
      <c r="AR134">
        <v>0.70378077500000003</v>
      </c>
      <c r="AS134">
        <v>3.6187018850000001</v>
      </c>
      <c r="AT134">
        <v>1.6769117149999999</v>
      </c>
      <c r="AU134">
        <v>5.8109874899999996</v>
      </c>
      <c r="AV134">
        <v>6.8090007860000004</v>
      </c>
      <c r="AW134">
        <v>4.3171478419999998</v>
      </c>
      <c r="AX134">
        <v>6.686490804</v>
      </c>
      <c r="AY134">
        <v>0.48347074099999998</v>
      </c>
      <c r="AZ134">
        <v>3.0797782740000001</v>
      </c>
      <c r="BA134">
        <v>4.7537978470000004</v>
      </c>
      <c r="BB134">
        <v>22.300182750000001</v>
      </c>
      <c r="BC134">
        <v>2.6920752569999999</v>
      </c>
      <c r="BD134">
        <v>6.346641011</v>
      </c>
      <c r="BE134">
        <v>0</v>
      </c>
      <c r="BF134">
        <v>3.4180184950000001</v>
      </c>
      <c r="BG134">
        <v>2.4158649169999999</v>
      </c>
      <c r="BH134">
        <v>0.58625028700000004</v>
      </c>
      <c r="BI134">
        <v>3.106148143</v>
      </c>
      <c r="BJ134">
        <v>2.2015431510000001</v>
      </c>
      <c r="BK134">
        <v>2.7737080999999999</v>
      </c>
      <c r="BL134">
        <v>3.9574870409999998</v>
      </c>
      <c r="BM134">
        <v>2.1377456970000002</v>
      </c>
      <c r="BN134">
        <v>0</v>
      </c>
      <c r="BO134">
        <v>3.2553637869999998</v>
      </c>
      <c r="BP134">
        <v>1.1977215939999999</v>
      </c>
      <c r="BQ134">
        <v>13.45348081</v>
      </c>
      <c r="BR134">
        <v>12.83711038</v>
      </c>
      <c r="BS134">
        <v>18.076217190000001</v>
      </c>
      <c r="BT134">
        <v>13.87843284</v>
      </c>
      <c r="BU134">
        <v>0</v>
      </c>
      <c r="BV134">
        <v>2.2727601069999999</v>
      </c>
      <c r="BW134">
        <v>4.3223117149999997</v>
      </c>
      <c r="BX134">
        <v>13.167177150000001</v>
      </c>
      <c r="BY134">
        <v>13.251634299999999</v>
      </c>
      <c r="BZ134">
        <v>18.535213840000001</v>
      </c>
      <c r="CA134">
        <v>3.2766886000000002E-2</v>
      </c>
      <c r="CB134">
        <v>9.0162028690000007</v>
      </c>
      <c r="CC134">
        <v>0.55402557100000005</v>
      </c>
      <c r="CD134">
        <v>1.9465604000000001E-2</v>
      </c>
      <c r="CE134">
        <v>18.59061342</v>
      </c>
      <c r="CF134">
        <v>3.0532018839999999</v>
      </c>
      <c r="CG134">
        <v>0.31818643699999999</v>
      </c>
      <c r="CH134">
        <v>1.445358707</v>
      </c>
      <c r="CI134">
        <v>2.735885992</v>
      </c>
      <c r="CJ134">
        <v>0</v>
      </c>
      <c r="CK134">
        <v>5.7417620510000003</v>
      </c>
      <c r="CL134">
        <v>4.3760708429999999</v>
      </c>
      <c r="CM134">
        <v>3.8927981639999998</v>
      </c>
      <c r="CN134">
        <v>3.6880526329999999</v>
      </c>
      <c r="CO134">
        <v>4.3796025089999997</v>
      </c>
      <c r="CP134">
        <v>3.9180845390000001</v>
      </c>
      <c r="CQ134">
        <v>6.7581716260000002</v>
      </c>
      <c r="CR134">
        <v>3.2793588339999999</v>
      </c>
      <c r="CS134">
        <v>0.89431280999999996</v>
      </c>
      <c r="CT134">
        <v>1.212906595</v>
      </c>
      <c r="CU134">
        <v>0.13942275700000001</v>
      </c>
      <c r="CV134">
        <v>3.6985098019999998</v>
      </c>
      <c r="CW134">
        <v>4.3304765879999998</v>
      </c>
      <c r="CX134">
        <v>1.4782362790000001</v>
      </c>
      <c r="CY134">
        <v>0.25707171600000001</v>
      </c>
      <c r="CZ134">
        <v>2.7287848110000001</v>
      </c>
      <c r="DA134">
        <v>0.45145553999999999</v>
      </c>
      <c r="DB134">
        <v>0.75612879600000005</v>
      </c>
      <c r="DC134">
        <v>0.87852943999999999</v>
      </c>
      <c r="DD134">
        <v>1.4715590999999999</v>
      </c>
      <c r="DE134">
        <v>2.4723899</v>
      </c>
      <c r="DF134">
        <v>0.32309012500000001</v>
      </c>
      <c r="DG134">
        <v>0</v>
      </c>
      <c r="DH134">
        <v>7.5671286240000004</v>
      </c>
      <c r="DI134">
        <v>0.70789346500000006</v>
      </c>
      <c r="DJ134">
        <v>0.114858588</v>
      </c>
      <c r="DK134">
        <v>3.4434844409999998</v>
      </c>
      <c r="DL134">
        <v>1.4445125729999999</v>
      </c>
      <c r="DM134">
        <v>0.18378206499999999</v>
      </c>
      <c r="DN134">
        <v>0.12748171999999999</v>
      </c>
      <c r="DO134">
        <v>0.83969160499999995</v>
      </c>
      <c r="DP134">
        <v>0.94550705300000004</v>
      </c>
      <c r="DQ134">
        <v>3.3199291720000002</v>
      </c>
      <c r="DR134">
        <v>0</v>
      </c>
      <c r="DS134">
        <v>0.97777170099999999</v>
      </c>
      <c r="DT134">
        <v>0</v>
      </c>
      <c r="DU134">
        <v>1.802373692</v>
      </c>
      <c r="DV134">
        <v>1.5749172250000001</v>
      </c>
      <c r="DW134">
        <v>1.747265587</v>
      </c>
      <c r="DX134">
        <v>1.8717591760000001</v>
      </c>
      <c r="DY134">
        <v>9.0506100000000006E-3</v>
      </c>
      <c r="DZ134">
        <v>2.2387935159999999</v>
      </c>
      <c r="EA134">
        <v>1.772968935</v>
      </c>
      <c r="EB134">
        <v>2.0685193850000001</v>
      </c>
      <c r="EC134">
        <v>1.9161249600000001</v>
      </c>
      <c r="ED134">
        <v>0.89356280300000002</v>
      </c>
      <c r="EE134">
        <v>0.663002023</v>
      </c>
      <c r="EF134">
        <v>2.005712731</v>
      </c>
      <c r="EG134">
        <v>1.3166828960000001</v>
      </c>
      <c r="EH134">
        <v>2.12378958</v>
      </c>
      <c r="EI134">
        <v>0.890692594</v>
      </c>
      <c r="EJ134">
        <v>4.5503324999999997</v>
      </c>
      <c r="EK134">
        <v>0.31081203899999998</v>
      </c>
      <c r="EL134">
        <v>2.0565207349999999</v>
      </c>
      <c r="EM134">
        <v>3.9610755179999999</v>
      </c>
      <c r="EN134">
        <v>1.8974265450000001</v>
      </c>
      <c r="EO134">
        <v>0.62268179899999998</v>
      </c>
      <c r="EP134">
        <v>0.442042885</v>
      </c>
      <c r="EQ134">
        <v>0.11061280900000001</v>
      </c>
      <c r="ER134">
        <v>7.0426082360000004</v>
      </c>
      <c r="ES134">
        <v>0.85924546300000004</v>
      </c>
      <c r="ET134">
        <v>1.725193078</v>
      </c>
      <c r="EU134">
        <v>1.922329352</v>
      </c>
      <c r="EV134">
        <v>4.4198568580000002</v>
      </c>
      <c r="EW134">
        <v>5.6893794460000002</v>
      </c>
      <c r="EX134">
        <v>2.8388838609999998</v>
      </c>
      <c r="EY134">
        <v>3.013427536</v>
      </c>
      <c r="EZ134">
        <v>1.127079546</v>
      </c>
      <c r="FA134">
        <v>1.3846742919999999</v>
      </c>
      <c r="FB134">
        <v>5.8451811019999997</v>
      </c>
      <c r="FC134">
        <v>0.89808449000000001</v>
      </c>
      <c r="FD134">
        <v>0.56494601099999997</v>
      </c>
      <c r="FE134">
        <v>1.9928241360000001</v>
      </c>
      <c r="FF134">
        <v>0.80906461200000002</v>
      </c>
      <c r="FG134">
        <v>0.58192048799999996</v>
      </c>
      <c r="FH134">
        <v>1.7562080040000001</v>
      </c>
      <c r="FI134">
        <v>0.43599037899999998</v>
      </c>
      <c r="FJ134">
        <v>0.45163229300000002</v>
      </c>
      <c r="FK134">
        <v>1.9715367319999999</v>
      </c>
      <c r="FL134">
        <v>5.5052101650000003</v>
      </c>
      <c r="FM134">
        <v>2.0852284270000001</v>
      </c>
    </row>
    <row r="135" spans="1:169" x14ac:dyDescent="0.25">
      <c r="A135">
        <v>18058</v>
      </c>
      <c r="B135">
        <v>13.805</v>
      </c>
      <c r="C135">
        <v>724.67609000000004</v>
      </c>
      <c r="D135" t="s">
        <v>1785</v>
      </c>
      <c r="E135" t="str">
        <f t="shared" ref="E135:E198" si="2">D135&amp;"_"&amp;A135</f>
        <v>DG 42:1|DG 24:0_18:1_18058</v>
      </c>
      <c r="F135" t="s">
        <v>1076</v>
      </c>
      <c r="H135">
        <v>6.6000000000000003E-2</v>
      </c>
      <c r="I135" t="b">
        <v>1</v>
      </c>
      <c r="J135">
        <v>13.63</v>
      </c>
      <c r="K135">
        <v>724.68140000000005</v>
      </c>
      <c r="L135" t="s">
        <v>1786</v>
      </c>
      <c r="M135" t="s">
        <v>1526</v>
      </c>
      <c r="N135" t="s">
        <v>1787</v>
      </c>
      <c r="O135" t="s">
        <v>1788</v>
      </c>
      <c r="P135">
        <v>310</v>
      </c>
      <c r="Q135" t="b">
        <v>1</v>
      </c>
      <c r="R135" t="b">
        <v>1</v>
      </c>
      <c r="S135" t="b">
        <v>1</v>
      </c>
      <c r="T135" t="s">
        <v>937</v>
      </c>
      <c r="U135" t="b">
        <v>0</v>
      </c>
      <c r="V135" t="b">
        <v>0</v>
      </c>
      <c r="W135" t="s">
        <v>577</v>
      </c>
      <c r="X135" t="s">
        <v>577</v>
      </c>
      <c r="Y135">
        <v>100</v>
      </c>
      <c r="Z135">
        <v>99.5</v>
      </c>
      <c r="AA135">
        <v>44.9</v>
      </c>
      <c r="AB135">
        <v>88.5</v>
      </c>
      <c r="AC135">
        <v>100</v>
      </c>
      <c r="AD135">
        <v>14.92</v>
      </c>
      <c r="AE135" t="s">
        <v>317</v>
      </c>
      <c r="AF135" t="s">
        <v>1789</v>
      </c>
      <c r="AG135" t="s">
        <v>1790</v>
      </c>
      <c r="AH135">
        <v>0</v>
      </c>
      <c r="AI135">
        <v>0</v>
      </c>
      <c r="AJ135">
        <v>0</v>
      </c>
      <c r="AK135">
        <v>6.7105197000000005E-2</v>
      </c>
      <c r="AL135">
        <v>0</v>
      </c>
      <c r="AM135">
        <v>0</v>
      </c>
      <c r="AN135">
        <v>0</v>
      </c>
      <c r="AO135">
        <v>0</v>
      </c>
      <c r="AP135">
        <v>1.8653395E-2</v>
      </c>
      <c r="AQ135">
        <v>6.5251802999999997E-2</v>
      </c>
      <c r="AR135">
        <v>0</v>
      </c>
      <c r="AS135">
        <v>3.0395069E-2</v>
      </c>
      <c r="AT135">
        <v>3.9352813E-2</v>
      </c>
      <c r="AU135">
        <v>2.0488276999999999E-2</v>
      </c>
      <c r="AV135">
        <v>2.9504577000000001E-2</v>
      </c>
      <c r="AW135">
        <v>0.44660150100000001</v>
      </c>
      <c r="AX135">
        <v>5.6346832999999999E-2</v>
      </c>
      <c r="AY135">
        <v>0</v>
      </c>
      <c r="AZ135">
        <v>4.0434725999999997E-2</v>
      </c>
      <c r="BA135">
        <v>0.26923529400000001</v>
      </c>
      <c r="BB135">
        <v>2.0211701710000001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7.5514135999999996E-2</v>
      </c>
      <c r="BJ135">
        <v>4.4286361000000003E-2</v>
      </c>
      <c r="BK135">
        <v>0.231808458</v>
      </c>
      <c r="BL135">
        <v>0</v>
      </c>
      <c r="BM135">
        <v>0.13633809599999999</v>
      </c>
      <c r="BN135">
        <v>0</v>
      </c>
      <c r="BO135">
        <v>0</v>
      </c>
      <c r="BP135">
        <v>2.1028030999999999E-2</v>
      </c>
      <c r="BQ135">
        <v>1.1375368699999999</v>
      </c>
      <c r="BR135">
        <v>0.129763456</v>
      </c>
      <c r="BS135">
        <v>0.63700228299999995</v>
      </c>
      <c r="BT135">
        <v>0.69464523099999997</v>
      </c>
      <c r="BU135">
        <v>3.4394508999999997E-2</v>
      </c>
      <c r="BV135">
        <v>0</v>
      </c>
      <c r="BW135">
        <v>0</v>
      </c>
      <c r="BX135">
        <v>5.5042046999999997E-2</v>
      </c>
      <c r="BY135">
        <v>0.13890601999999999</v>
      </c>
      <c r="BZ135">
        <v>2.2614261E-2</v>
      </c>
      <c r="CA135">
        <v>0</v>
      </c>
      <c r="CB135">
        <v>0</v>
      </c>
      <c r="CC135">
        <v>0</v>
      </c>
      <c r="CD135">
        <v>0</v>
      </c>
      <c r="CE135">
        <v>0.32081104300000002</v>
      </c>
      <c r="CF135">
        <v>0.112211693</v>
      </c>
      <c r="CG135">
        <v>4.4814990999999998E-2</v>
      </c>
      <c r="CH135">
        <v>0</v>
      </c>
      <c r="CI135">
        <v>0</v>
      </c>
      <c r="CJ135">
        <v>0</v>
      </c>
      <c r="CK135">
        <v>6.4609387000000004E-2</v>
      </c>
      <c r="CL135">
        <v>9.6332006999999997E-2</v>
      </c>
      <c r="CM135">
        <v>9.6388925E-2</v>
      </c>
      <c r="CN135">
        <v>5.6438710000000003E-2</v>
      </c>
      <c r="CO135">
        <v>7.0604757000000004E-2</v>
      </c>
      <c r="CP135">
        <v>0.209228213</v>
      </c>
      <c r="CQ135">
        <v>0.44526753000000002</v>
      </c>
      <c r="CR135">
        <v>0.20805599899999999</v>
      </c>
      <c r="CS135">
        <v>0.15386026799999999</v>
      </c>
      <c r="CT135">
        <v>0.108471321</v>
      </c>
      <c r="CU135">
        <v>0</v>
      </c>
      <c r="CV135">
        <v>0.43511879999999997</v>
      </c>
      <c r="CW135">
        <v>0.79344272999999998</v>
      </c>
      <c r="CX135">
        <v>0</v>
      </c>
      <c r="CY135">
        <v>0.116096904</v>
      </c>
      <c r="CZ135">
        <v>0.20629988299999999</v>
      </c>
      <c r="DA135">
        <v>0</v>
      </c>
      <c r="DB135">
        <v>0.36966296700000001</v>
      </c>
      <c r="DC135">
        <v>0</v>
      </c>
      <c r="DD135">
        <v>0.313468211</v>
      </c>
      <c r="DE135">
        <v>0.379718585</v>
      </c>
      <c r="DF135">
        <v>0</v>
      </c>
      <c r="DG135">
        <v>9.5955678000000003E-2</v>
      </c>
      <c r="DH135">
        <v>0.67263365500000005</v>
      </c>
      <c r="DI135">
        <v>0</v>
      </c>
      <c r="DJ135">
        <v>0.16271633299999999</v>
      </c>
      <c r="DK135">
        <v>0.40101337799999998</v>
      </c>
      <c r="DL135">
        <v>0.82673361099999998</v>
      </c>
      <c r="DM135">
        <v>0.22373468799999999</v>
      </c>
      <c r="DN135">
        <v>0</v>
      </c>
      <c r="DO135">
        <v>0.16464541299999999</v>
      </c>
      <c r="DP135">
        <v>0.47275352700000001</v>
      </c>
      <c r="DQ135">
        <v>0.486252252</v>
      </c>
      <c r="DR135">
        <v>0</v>
      </c>
      <c r="DS135">
        <v>0.28809344799999997</v>
      </c>
      <c r="DT135">
        <v>0</v>
      </c>
      <c r="DU135">
        <v>0.243564012</v>
      </c>
      <c r="DV135">
        <v>0.16425517100000001</v>
      </c>
      <c r="DW135">
        <v>0.121700091</v>
      </c>
      <c r="DX135">
        <v>0.27949345199999998</v>
      </c>
      <c r="DY135">
        <v>4.5253047999999997E-2</v>
      </c>
      <c r="DZ135">
        <v>0.32844575500000001</v>
      </c>
      <c r="EA135">
        <v>0.27769392999999998</v>
      </c>
      <c r="EB135">
        <v>0.648341897</v>
      </c>
      <c r="EC135">
        <v>0.108119904</v>
      </c>
      <c r="ED135">
        <v>0.30157744600000003</v>
      </c>
      <c r="EE135">
        <v>0.218722317</v>
      </c>
      <c r="EF135">
        <v>0.35751375000000002</v>
      </c>
      <c r="EG135">
        <v>0.35804534900000001</v>
      </c>
      <c r="EH135">
        <v>0.205943232</v>
      </c>
      <c r="EI135">
        <v>5.2053463000000001E-2</v>
      </c>
      <c r="EJ135">
        <v>0.118344148</v>
      </c>
      <c r="EK135">
        <v>0.37988137999999999</v>
      </c>
      <c r="EL135">
        <v>0.31899826599999997</v>
      </c>
      <c r="EM135">
        <v>0.58925090300000005</v>
      </c>
      <c r="EN135">
        <v>0.83973945100000003</v>
      </c>
      <c r="EO135">
        <v>0.109482514</v>
      </c>
      <c r="EP135">
        <v>0.66609201900000004</v>
      </c>
      <c r="EQ135">
        <v>0.122903122</v>
      </c>
      <c r="ER135">
        <v>8.9470521999999997E-2</v>
      </c>
      <c r="ES135">
        <v>0.29126964900000002</v>
      </c>
      <c r="ET135">
        <v>0.308304466</v>
      </c>
      <c r="EU135">
        <v>0.89663418500000003</v>
      </c>
      <c r="EV135">
        <v>0.52037062899999997</v>
      </c>
      <c r="EW135">
        <v>0.88024361200000001</v>
      </c>
      <c r="EX135">
        <v>7.6726590999999997E-2</v>
      </c>
      <c r="EY135">
        <v>0.68160860899999998</v>
      </c>
      <c r="EZ135">
        <v>8.2652500000000004E-2</v>
      </c>
      <c r="FA135">
        <v>0.91313655999999999</v>
      </c>
      <c r="FB135">
        <v>0.85353361599999999</v>
      </c>
      <c r="FC135">
        <v>6.0319108000000003E-2</v>
      </c>
      <c r="FD135">
        <v>0.10156332799999999</v>
      </c>
      <c r="FE135">
        <v>8.6068816000000006E-2</v>
      </c>
      <c r="FF135">
        <v>0.19263443099999999</v>
      </c>
      <c r="FG135">
        <v>0.147232895</v>
      </c>
      <c r="FH135">
        <v>0.112784</v>
      </c>
      <c r="FI135">
        <v>0.142824435</v>
      </c>
      <c r="FJ135">
        <v>9.0326458999999998E-2</v>
      </c>
      <c r="FK135">
        <v>0.11540702799999999</v>
      </c>
      <c r="FL135">
        <v>0.90698864800000001</v>
      </c>
      <c r="FM135">
        <v>0.19421245200000001</v>
      </c>
    </row>
    <row r="136" spans="1:169" x14ac:dyDescent="0.25">
      <c r="A136">
        <v>18021</v>
      </c>
      <c r="B136">
        <v>13.593</v>
      </c>
      <c r="C136">
        <v>722.66076999999996</v>
      </c>
      <c r="D136" t="s">
        <v>1791</v>
      </c>
      <c r="E136" t="str">
        <f t="shared" si="2"/>
        <v>DG 42:2|DG 18:1_24:1_18021</v>
      </c>
      <c r="F136" t="s">
        <v>1076</v>
      </c>
      <c r="G136" t="s">
        <v>1792</v>
      </c>
      <c r="H136">
        <v>0.11</v>
      </c>
      <c r="I136" t="b">
        <v>1</v>
      </c>
      <c r="J136">
        <v>13.47</v>
      </c>
      <c r="K136">
        <v>722.66570999999999</v>
      </c>
      <c r="L136" t="s">
        <v>1793</v>
      </c>
      <c r="M136" t="s">
        <v>1526</v>
      </c>
      <c r="N136" t="s">
        <v>1794</v>
      </c>
      <c r="O136" t="s">
        <v>1795</v>
      </c>
      <c r="P136">
        <v>310</v>
      </c>
      <c r="Q136" t="b">
        <v>1</v>
      </c>
      <c r="R136" t="b">
        <v>1</v>
      </c>
      <c r="S136" t="b">
        <v>1</v>
      </c>
      <c r="T136" t="s">
        <v>937</v>
      </c>
      <c r="U136" t="b">
        <v>0</v>
      </c>
      <c r="V136" t="b">
        <v>0</v>
      </c>
      <c r="W136" t="s">
        <v>577</v>
      </c>
      <c r="X136" t="s">
        <v>577</v>
      </c>
      <c r="Y136">
        <v>100</v>
      </c>
      <c r="Z136">
        <v>99.9</v>
      </c>
      <c r="AA136">
        <v>41.5</v>
      </c>
      <c r="AB136">
        <v>63.7</v>
      </c>
      <c r="AC136">
        <v>100</v>
      </c>
      <c r="AD136">
        <v>19.59</v>
      </c>
      <c r="AE136" t="s">
        <v>306</v>
      </c>
      <c r="AF136" t="s">
        <v>1796</v>
      </c>
      <c r="AG136" t="s">
        <v>1797</v>
      </c>
      <c r="AH136">
        <v>2.078323E-2</v>
      </c>
      <c r="AI136">
        <v>4.5894273999999999E-2</v>
      </c>
      <c r="AJ136">
        <v>0</v>
      </c>
      <c r="AK136">
        <v>5.7392602000000001E-2</v>
      </c>
      <c r="AL136">
        <v>0</v>
      </c>
      <c r="AM136">
        <v>0</v>
      </c>
      <c r="AN136">
        <v>0</v>
      </c>
      <c r="AO136">
        <v>2.3798743000000001E-2</v>
      </c>
      <c r="AP136">
        <v>0</v>
      </c>
      <c r="AQ136">
        <v>5.5930117000000001E-2</v>
      </c>
      <c r="AR136">
        <v>3.6011029999999999E-2</v>
      </c>
      <c r="AS136">
        <v>0</v>
      </c>
      <c r="AT136">
        <v>0.36702521700000001</v>
      </c>
      <c r="AU136">
        <v>0.13146644199999999</v>
      </c>
      <c r="AV136">
        <v>0.122116167</v>
      </c>
      <c r="AW136">
        <v>0.16849800200000001</v>
      </c>
      <c r="AX136">
        <v>0.110815437</v>
      </c>
      <c r="AY136">
        <v>0</v>
      </c>
      <c r="AZ136">
        <v>8.5081402E-2</v>
      </c>
      <c r="BA136">
        <v>0.21179843200000001</v>
      </c>
      <c r="BB136">
        <v>4.1981696120000001</v>
      </c>
      <c r="BC136">
        <v>0</v>
      </c>
      <c r="BD136">
        <v>0</v>
      </c>
      <c r="BE136">
        <v>0</v>
      </c>
      <c r="BF136">
        <v>8.1381392999999996E-2</v>
      </c>
      <c r="BG136">
        <v>0</v>
      </c>
      <c r="BH136">
        <v>4.4500847000000003E-2</v>
      </c>
      <c r="BI136">
        <v>0.16277491599999999</v>
      </c>
      <c r="BJ136">
        <v>3.7473075000000002E-2</v>
      </c>
      <c r="BK136">
        <v>0.56575474199999998</v>
      </c>
      <c r="BL136">
        <v>0.147383393</v>
      </c>
      <c r="BM136">
        <v>0.221883568</v>
      </c>
      <c r="BN136">
        <v>0</v>
      </c>
      <c r="BO136">
        <v>6.2978427000000003E-2</v>
      </c>
      <c r="BP136">
        <v>2.0151862999999999E-2</v>
      </c>
      <c r="BQ136">
        <v>0.95225940499999995</v>
      </c>
      <c r="BR136">
        <v>2.347108354</v>
      </c>
      <c r="BS136">
        <v>0.32361078500000001</v>
      </c>
      <c r="BT136">
        <v>0.91805326700000001</v>
      </c>
      <c r="BU136">
        <v>0.39935846899999999</v>
      </c>
      <c r="BV136">
        <v>2.5656746000000001E-2</v>
      </c>
      <c r="BW136">
        <v>2.0922080999999999E-2</v>
      </c>
      <c r="BX136">
        <v>4.2914137999999998E-2</v>
      </c>
      <c r="BY136">
        <v>0.97542894000000002</v>
      </c>
      <c r="BZ136">
        <v>0.100821915</v>
      </c>
      <c r="CA136">
        <v>0</v>
      </c>
      <c r="CB136">
        <v>8.4777740000000004E-2</v>
      </c>
      <c r="CC136">
        <v>3.1115321000000001E-2</v>
      </c>
      <c r="CD136">
        <v>0</v>
      </c>
      <c r="CE136">
        <v>0.95277014599999998</v>
      </c>
      <c r="CF136">
        <v>0.10003368</v>
      </c>
      <c r="CG136">
        <v>3.0474194E-2</v>
      </c>
      <c r="CH136">
        <v>0</v>
      </c>
      <c r="CI136">
        <v>0</v>
      </c>
      <c r="CJ136">
        <v>0</v>
      </c>
      <c r="CK136">
        <v>0.136632965</v>
      </c>
      <c r="CL136">
        <v>0.12880347</v>
      </c>
      <c r="CM136">
        <v>0.18401522000000001</v>
      </c>
      <c r="CN136">
        <v>0.156291813</v>
      </c>
      <c r="CO136">
        <v>0.35091617800000002</v>
      </c>
      <c r="CP136">
        <v>0.37369616100000003</v>
      </c>
      <c r="CQ136">
        <v>0.30673985399999998</v>
      </c>
      <c r="CR136">
        <v>0.28731542700000001</v>
      </c>
      <c r="CS136">
        <v>0</v>
      </c>
      <c r="CT136">
        <v>8.8749262999999995E-2</v>
      </c>
      <c r="CU136">
        <v>0</v>
      </c>
      <c r="CV136">
        <v>0.51423130900000003</v>
      </c>
      <c r="CW136">
        <v>0.80300228100000004</v>
      </c>
      <c r="CX136">
        <v>0</v>
      </c>
      <c r="CY136">
        <v>0.140974812</v>
      </c>
      <c r="CZ136">
        <v>0.515749707</v>
      </c>
      <c r="DA136">
        <v>0</v>
      </c>
      <c r="DB136">
        <v>0.38646582899999998</v>
      </c>
      <c r="DC136">
        <v>0</v>
      </c>
      <c r="DD136">
        <v>0.16544155599999999</v>
      </c>
      <c r="DE136">
        <v>0.21095477000000001</v>
      </c>
      <c r="DF136">
        <v>0</v>
      </c>
      <c r="DG136">
        <v>0</v>
      </c>
      <c r="DH136">
        <v>0.70803542699999999</v>
      </c>
      <c r="DI136">
        <v>0</v>
      </c>
      <c r="DJ136">
        <v>0.14357323499999999</v>
      </c>
      <c r="DK136">
        <v>0.26153046400000002</v>
      </c>
      <c r="DL136">
        <v>0.87215853499999996</v>
      </c>
      <c r="DM136">
        <v>7.9905245999999999E-2</v>
      </c>
      <c r="DN136">
        <v>0</v>
      </c>
      <c r="DO136">
        <v>0.11525178899999999</v>
      </c>
      <c r="DP136">
        <v>0</v>
      </c>
      <c r="DQ136">
        <v>0.36888101899999998</v>
      </c>
      <c r="DR136">
        <v>9.0150966999999999E-2</v>
      </c>
      <c r="DS136">
        <v>0.19206229799999999</v>
      </c>
      <c r="DT136">
        <v>0</v>
      </c>
      <c r="DU136">
        <v>0</v>
      </c>
      <c r="DV136">
        <v>8.695862E-2</v>
      </c>
      <c r="DW136">
        <v>0.278171636</v>
      </c>
      <c r="DX136">
        <v>0</v>
      </c>
      <c r="DY136">
        <v>5.4303657999999998E-2</v>
      </c>
      <c r="DZ136">
        <v>0.50942606999999995</v>
      </c>
      <c r="EA136">
        <v>0.60879053800000005</v>
      </c>
      <c r="EB136">
        <v>0.75331153699999998</v>
      </c>
      <c r="EC136">
        <v>0.53459285700000003</v>
      </c>
      <c r="ED136">
        <v>0.24572977100000001</v>
      </c>
      <c r="EE136">
        <v>0.211887245</v>
      </c>
      <c r="EF136">
        <v>0.49688351600000003</v>
      </c>
      <c r="EG136">
        <v>0.38114504900000001</v>
      </c>
      <c r="EH136">
        <v>0.36040065599999999</v>
      </c>
      <c r="EI136">
        <v>0.26605103499999999</v>
      </c>
      <c r="EJ136">
        <v>0.49704542299999999</v>
      </c>
      <c r="EK136">
        <v>0.52953162099999995</v>
      </c>
      <c r="EL136">
        <v>0.59727334899999995</v>
      </c>
      <c r="EM136">
        <v>0.62853429699999996</v>
      </c>
      <c r="EN136">
        <v>0.83332922600000003</v>
      </c>
      <c r="EO136">
        <v>0.212122371</v>
      </c>
      <c r="EP136">
        <v>0.64792587300000004</v>
      </c>
      <c r="EQ136">
        <v>0.374854521</v>
      </c>
      <c r="ER136">
        <v>0.57516764200000003</v>
      </c>
      <c r="ES136">
        <v>0.27670616599999998</v>
      </c>
      <c r="ET136">
        <v>0.196790085</v>
      </c>
      <c r="EU136">
        <v>1.1547561479999999</v>
      </c>
      <c r="EV136">
        <v>0.61258820800000002</v>
      </c>
      <c r="EW136">
        <v>1.8749904589999999</v>
      </c>
      <c r="EX136">
        <v>0.12555260300000001</v>
      </c>
      <c r="EY136">
        <v>0.81075550399999996</v>
      </c>
      <c r="EZ136">
        <v>0.34563772700000001</v>
      </c>
      <c r="FA136">
        <v>1.032892175</v>
      </c>
      <c r="FB136">
        <v>1.1126420349999999</v>
      </c>
      <c r="FC136">
        <v>0.23457430700000001</v>
      </c>
      <c r="FD136">
        <v>0.12695416000000001</v>
      </c>
      <c r="FE136">
        <v>0.238344415</v>
      </c>
      <c r="FF136">
        <v>0.24400361300000001</v>
      </c>
      <c r="FG136">
        <v>0.231365977</v>
      </c>
      <c r="FH136">
        <v>0.209456001</v>
      </c>
      <c r="FI136">
        <v>0.20296103900000001</v>
      </c>
      <c r="FJ136">
        <v>9.7853664000000007E-2</v>
      </c>
      <c r="FK136">
        <v>0.12502428099999999</v>
      </c>
      <c r="FL136">
        <v>1.4026684899999999</v>
      </c>
      <c r="FM136">
        <v>0.48042027500000001</v>
      </c>
    </row>
    <row r="137" spans="1:169" x14ac:dyDescent="0.25">
      <c r="A137">
        <v>17978</v>
      </c>
      <c r="B137">
        <v>13.403</v>
      </c>
      <c r="C137">
        <v>720.64502000000005</v>
      </c>
      <c r="D137" t="s">
        <v>1798</v>
      </c>
      <c r="E137" t="str">
        <f t="shared" si="2"/>
        <v>DG 42:3|DG 24:1_18:2_17978</v>
      </c>
      <c r="F137" t="s">
        <v>1076</v>
      </c>
      <c r="H137">
        <v>0.125</v>
      </c>
      <c r="I137" t="b">
        <v>1</v>
      </c>
      <c r="J137">
        <v>13.34</v>
      </c>
      <c r="K137">
        <v>720.65008999999998</v>
      </c>
      <c r="L137" t="s">
        <v>1799</v>
      </c>
      <c r="M137" t="s">
        <v>1526</v>
      </c>
      <c r="N137" t="s">
        <v>1800</v>
      </c>
      <c r="O137" t="s">
        <v>1801</v>
      </c>
      <c r="P137">
        <v>310</v>
      </c>
      <c r="Q137" t="b">
        <v>1</v>
      </c>
      <c r="R137" t="b">
        <v>1</v>
      </c>
      <c r="S137" t="b">
        <v>1</v>
      </c>
      <c r="T137" t="s">
        <v>937</v>
      </c>
      <c r="U137" t="b">
        <v>0</v>
      </c>
      <c r="V137" t="b">
        <v>0</v>
      </c>
      <c r="W137" t="s">
        <v>577</v>
      </c>
      <c r="X137" t="s">
        <v>577</v>
      </c>
      <c r="Y137">
        <v>100</v>
      </c>
      <c r="Z137">
        <v>100</v>
      </c>
      <c r="AA137">
        <v>46</v>
      </c>
      <c r="AB137">
        <v>86.7</v>
      </c>
      <c r="AC137">
        <v>100</v>
      </c>
      <c r="AD137">
        <v>22.52</v>
      </c>
      <c r="AE137" t="s">
        <v>387</v>
      </c>
      <c r="AF137" t="s">
        <v>1802</v>
      </c>
      <c r="AG137" t="s">
        <v>1803</v>
      </c>
      <c r="AH137">
        <v>0</v>
      </c>
      <c r="AI137">
        <v>2.2097242999999999E-2</v>
      </c>
      <c r="AJ137">
        <v>0</v>
      </c>
      <c r="AK137">
        <v>6.0041492000000002E-2</v>
      </c>
      <c r="AL137">
        <v>0</v>
      </c>
      <c r="AM137">
        <v>0</v>
      </c>
      <c r="AN137">
        <v>2.1766853999999999E-2</v>
      </c>
      <c r="AO137">
        <v>0</v>
      </c>
      <c r="AP137">
        <v>0</v>
      </c>
      <c r="AQ137">
        <v>0</v>
      </c>
      <c r="AR137">
        <v>0</v>
      </c>
      <c r="AS137">
        <v>7.9364904E-2</v>
      </c>
      <c r="AT137">
        <v>5.4612067E-2</v>
      </c>
      <c r="AU137">
        <v>0.82977520800000004</v>
      </c>
      <c r="AV137">
        <v>0.31963292100000001</v>
      </c>
      <c r="AW137">
        <v>0</v>
      </c>
      <c r="AX137">
        <v>0.36625441199999997</v>
      </c>
      <c r="AY137">
        <v>0</v>
      </c>
      <c r="AZ137">
        <v>0.21143992</v>
      </c>
      <c r="BA137">
        <v>0.143592157</v>
      </c>
      <c r="BB137">
        <v>5.5582179710000004</v>
      </c>
      <c r="BC137">
        <v>2.1549863999999998E-2</v>
      </c>
      <c r="BD137">
        <v>2.2028123E-2</v>
      </c>
      <c r="BE137">
        <v>0</v>
      </c>
      <c r="BF137">
        <v>8.9430101999999997E-2</v>
      </c>
      <c r="BG137">
        <v>0</v>
      </c>
      <c r="BH137">
        <v>0</v>
      </c>
      <c r="BI137">
        <v>0.31632032700000001</v>
      </c>
      <c r="BJ137">
        <v>0.30148792099999999</v>
      </c>
      <c r="BK137">
        <v>0.29930823899999998</v>
      </c>
      <c r="BL137">
        <v>8.6648478000000001E-2</v>
      </c>
      <c r="BM137">
        <v>3.2079551999999997E-2</v>
      </c>
      <c r="BN137">
        <v>0</v>
      </c>
      <c r="BO137">
        <v>3.3706764E-2</v>
      </c>
      <c r="BP137">
        <v>3.1542045999999997E-2</v>
      </c>
      <c r="BQ137">
        <v>1.1300256209999999</v>
      </c>
      <c r="BR137">
        <v>2.551698912</v>
      </c>
      <c r="BS137">
        <v>0.93591645599999995</v>
      </c>
      <c r="BT137">
        <v>1.1541241069999999</v>
      </c>
      <c r="BU137">
        <v>0.394581454</v>
      </c>
      <c r="BV137">
        <v>3.8485118999999998E-2</v>
      </c>
      <c r="BW137">
        <v>0</v>
      </c>
      <c r="BX137">
        <v>0.164193225</v>
      </c>
      <c r="BY137">
        <v>0.61530222099999998</v>
      </c>
      <c r="BZ137">
        <v>0.51824348600000003</v>
      </c>
      <c r="CA137">
        <v>0</v>
      </c>
      <c r="CB137">
        <v>7.6660723E-2</v>
      </c>
      <c r="CC137">
        <v>0</v>
      </c>
      <c r="CD137">
        <v>0</v>
      </c>
      <c r="CE137">
        <v>1.575066265</v>
      </c>
      <c r="CF137">
        <v>7.5677653999999997E-2</v>
      </c>
      <c r="CG137">
        <v>0</v>
      </c>
      <c r="CH137">
        <v>3.1157432999999998E-2</v>
      </c>
      <c r="CI137">
        <v>7.0034315999999999E-2</v>
      </c>
      <c r="CJ137">
        <v>0</v>
      </c>
      <c r="CK137">
        <v>0.132396284</v>
      </c>
      <c r="CL137">
        <v>0.20348783500000001</v>
      </c>
      <c r="CM137">
        <v>0.62981399699999996</v>
      </c>
      <c r="CN137">
        <v>0.363595536</v>
      </c>
      <c r="CO137">
        <v>6.6389546999999993E-2</v>
      </c>
      <c r="CP137">
        <v>0.39451488800000001</v>
      </c>
      <c r="CQ137">
        <v>0.30673985399999998</v>
      </c>
      <c r="CR137">
        <v>0.35666742600000001</v>
      </c>
      <c r="CS137">
        <v>0</v>
      </c>
      <c r="CT137">
        <v>9.8610292000000002E-2</v>
      </c>
      <c r="CU137">
        <v>0</v>
      </c>
      <c r="CV137">
        <v>0.29667190900000001</v>
      </c>
      <c r="CW137">
        <v>0.23898877399999999</v>
      </c>
      <c r="CX137">
        <v>0</v>
      </c>
      <c r="CY137">
        <v>0.116096904</v>
      </c>
      <c r="CZ137">
        <v>0.38446796300000002</v>
      </c>
      <c r="DA137">
        <v>0</v>
      </c>
      <c r="DB137">
        <v>0.176430052</v>
      </c>
      <c r="DC137">
        <v>0</v>
      </c>
      <c r="DD137">
        <v>0.174149006</v>
      </c>
      <c r="DE137">
        <v>0.405033158</v>
      </c>
      <c r="DF137">
        <v>0</v>
      </c>
      <c r="DG137">
        <v>0</v>
      </c>
      <c r="DH137">
        <v>0.52217612700000005</v>
      </c>
      <c r="DI137">
        <v>8.1367065000000002E-2</v>
      </c>
      <c r="DJ137">
        <v>9.571549E-2</v>
      </c>
      <c r="DK137">
        <v>0</v>
      </c>
      <c r="DL137">
        <v>0.58143902300000005</v>
      </c>
      <c r="DM137">
        <v>0.11985786900000001</v>
      </c>
      <c r="DN137">
        <v>0</v>
      </c>
      <c r="DO137">
        <v>8.2322705999999995E-2</v>
      </c>
      <c r="DP137">
        <v>0</v>
      </c>
      <c r="DQ137">
        <v>0.76291301700000003</v>
      </c>
      <c r="DR137">
        <v>0</v>
      </c>
      <c r="DS137">
        <v>8.7301044999999994E-2</v>
      </c>
      <c r="DT137">
        <v>0</v>
      </c>
      <c r="DU137">
        <v>0.31176193600000002</v>
      </c>
      <c r="DV137">
        <v>9.6620688999999996E-2</v>
      </c>
      <c r="DW137">
        <v>0</v>
      </c>
      <c r="DX137">
        <v>0.15245097399999999</v>
      </c>
      <c r="DY137">
        <v>1.8101219000000002E-2</v>
      </c>
      <c r="DZ137">
        <v>0.42228739999999998</v>
      </c>
      <c r="EA137">
        <v>0.64083214499999996</v>
      </c>
      <c r="EB137">
        <v>0.73478748299999996</v>
      </c>
      <c r="EC137">
        <v>0.444492938</v>
      </c>
      <c r="ED137">
        <v>0.223390701</v>
      </c>
      <c r="EE137">
        <v>0.17771188299999999</v>
      </c>
      <c r="EF137">
        <v>0.50294307100000002</v>
      </c>
      <c r="EG137">
        <v>0.25987162400000002</v>
      </c>
      <c r="EH137">
        <v>0.37970783400000002</v>
      </c>
      <c r="EI137">
        <v>0.237132444</v>
      </c>
      <c r="EJ137">
        <v>0.53254866700000003</v>
      </c>
      <c r="EK137">
        <v>0.24174269700000001</v>
      </c>
      <c r="EL137">
        <v>0.52261418000000004</v>
      </c>
      <c r="EM137">
        <v>0.76602617500000003</v>
      </c>
      <c r="EN137">
        <v>0.60897135700000005</v>
      </c>
      <c r="EO137">
        <v>0.102639857</v>
      </c>
      <c r="EP137">
        <v>0.38148906500000002</v>
      </c>
      <c r="EQ137">
        <v>0.17206436999999999</v>
      </c>
      <c r="ER137">
        <v>0.67102891499999995</v>
      </c>
      <c r="ES137">
        <v>0.29126964900000002</v>
      </c>
      <c r="ET137">
        <v>0.13775305900000001</v>
      </c>
      <c r="EU137">
        <v>0.88304881899999998</v>
      </c>
      <c r="EV137">
        <v>0.61258820800000002</v>
      </c>
      <c r="EW137">
        <v>2.2757517780000001</v>
      </c>
      <c r="EX137">
        <v>0.30690636300000002</v>
      </c>
      <c r="EY137">
        <v>0.73183240100000002</v>
      </c>
      <c r="EZ137">
        <v>0.157791136</v>
      </c>
      <c r="FA137">
        <v>0.60626279800000005</v>
      </c>
      <c r="FB137">
        <v>1.3717504540000001</v>
      </c>
      <c r="FC137">
        <v>0.20776581499999999</v>
      </c>
      <c r="FD137">
        <v>5.7129371999999998E-2</v>
      </c>
      <c r="FE137">
        <v>0.22510305899999999</v>
      </c>
      <c r="FF137">
        <v>0.173370988</v>
      </c>
      <c r="FG137">
        <v>0.14022180400000001</v>
      </c>
      <c r="FH137">
        <v>0.18528800000000001</v>
      </c>
      <c r="FI137">
        <v>9.0204906000000001E-2</v>
      </c>
      <c r="FJ137">
        <v>8.2799254000000003E-2</v>
      </c>
      <c r="FK137">
        <v>5.7703513999999997E-2</v>
      </c>
      <c r="FL137">
        <v>1.307751074</v>
      </c>
      <c r="FM137">
        <v>0.37820319499999999</v>
      </c>
    </row>
    <row r="138" spans="1:169" x14ac:dyDescent="0.25">
      <c r="A138">
        <v>17954</v>
      </c>
      <c r="B138">
        <v>13.233000000000001</v>
      </c>
      <c r="C138">
        <v>718.63482999999997</v>
      </c>
      <c r="D138" t="s">
        <v>1804</v>
      </c>
      <c r="E138" t="str">
        <f t="shared" si="2"/>
        <v>DG 42:4|DG 18:2_24:2_17954</v>
      </c>
      <c r="F138" t="s">
        <v>1076</v>
      </c>
      <c r="G138" t="s">
        <v>1805</v>
      </c>
      <c r="H138">
        <v>7.3999999999999996E-2</v>
      </c>
      <c r="I138" t="b">
        <v>1</v>
      </c>
      <c r="J138">
        <v>13.17</v>
      </c>
      <c r="K138">
        <v>718.63440000000003</v>
      </c>
      <c r="L138" t="s">
        <v>1806</v>
      </c>
      <c r="M138" t="s">
        <v>1526</v>
      </c>
      <c r="N138" t="s">
        <v>1807</v>
      </c>
      <c r="O138" t="s">
        <v>1808</v>
      </c>
      <c r="P138">
        <v>310</v>
      </c>
      <c r="Q138" t="b">
        <v>1</v>
      </c>
      <c r="R138" t="b">
        <v>1</v>
      </c>
      <c r="S138" t="b">
        <v>1</v>
      </c>
      <c r="T138" t="s">
        <v>937</v>
      </c>
      <c r="U138" t="b">
        <v>0</v>
      </c>
      <c r="V138" t="b">
        <v>0</v>
      </c>
      <c r="W138" t="s">
        <v>577</v>
      </c>
      <c r="X138" t="s">
        <v>577</v>
      </c>
      <c r="Y138">
        <v>100</v>
      </c>
      <c r="Z138">
        <v>100</v>
      </c>
      <c r="AA138">
        <v>30.2</v>
      </c>
      <c r="AB138">
        <v>75.099999999999994</v>
      </c>
      <c r="AC138">
        <v>100</v>
      </c>
      <c r="AD138">
        <v>14.87</v>
      </c>
      <c r="AE138" t="s">
        <v>387</v>
      </c>
      <c r="AF138" t="s">
        <v>1809</v>
      </c>
      <c r="AG138" t="s">
        <v>1810</v>
      </c>
      <c r="AH138">
        <v>0</v>
      </c>
      <c r="AI138">
        <v>3.3145863999999997E-2</v>
      </c>
      <c r="AJ138">
        <v>0</v>
      </c>
      <c r="AK138">
        <v>0.12802965099999999</v>
      </c>
      <c r="AL138">
        <v>0</v>
      </c>
      <c r="AM138">
        <v>0</v>
      </c>
      <c r="AN138">
        <v>0</v>
      </c>
      <c r="AO138">
        <v>2.3798743000000001E-2</v>
      </c>
      <c r="AP138">
        <v>0</v>
      </c>
      <c r="AQ138">
        <v>5.8472395000000003E-2</v>
      </c>
      <c r="AR138">
        <v>0</v>
      </c>
      <c r="AS138">
        <v>5.8257217E-2</v>
      </c>
      <c r="AT138">
        <v>7.3083796000000006E-2</v>
      </c>
      <c r="AU138">
        <v>0.188662882</v>
      </c>
      <c r="AV138">
        <v>6.3107013000000003E-2</v>
      </c>
      <c r="AW138">
        <v>3.3536009999999998E-2</v>
      </c>
      <c r="AX138">
        <v>0.101424299</v>
      </c>
      <c r="AY138">
        <v>0</v>
      </c>
      <c r="AZ138">
        <v>5.6440138000000001E-2</v>
      </c>
      <c r="BA138">
        <v>8.7052745000000001E-2</v>
      </c>
      <c r="BB138">
        <v>1.8847043020000001</v>
      </c>
      <c r="BC138">
        <v>2.0721023000000002E-2</v>
      </c>
      <c r="BD138">
        <v>6.6084368000000004E-2</v>
      </c>
      <c r="BE138">
        <v>0</v>
      </c>
      <c r="BF138">
        <v>5.1869459E-2</v>
      </c>
      <c r="BG138">
        <v>0</v>
      </c>
      <c r="BH138">
        <v>6.0946812000000003E-2</v>
      </c>
      <c r="BI138">
        <v>0.182072973</v>
      </c>
      <c r="BJ138">
        <v>5.5357952000000002E-2</v>
      </c>
      <c r="BK138">
        <v>6.5723471000000006E-2</v>
      </c>
      <c r="BL138">
        <v>1.9435173E-2</v>
      </c>
      <c r="BM138">
        <v>2.1386367999999999E-2</v>
      </c>
      <c r="BN138">
        <v>0</v>
      </c>
      <c r="BO138">
        <v>6.3865448000000005E-2</v>
      </c>
      <c r="BP138">
        <v>0</v>
      </c>
      <c r="BQ138">
        <v>0.40310367400000002</v>
      </c>
      <c r="BR138">
        <v>1.478545658</v>
      </c>
      <c r="BS138">
        <v>0.13540556500000001</v>
      </c>
      <c r="BT138">
        <v>0.46038336299999999</v>
      </c>
      <c r="BU138">
        <v>0</v>
      </c>
      <c r="BV138">
        <v>0</v>
      </c>
      <c r="BW138">
        <v>0</v>
      </c>
      <c r="BX138">
        <v>0.109151178</v>
      </c>
      <c r="BY138">
        <v>0.57208701500000003</v>
      </c>
      <c r="BZ138">
        <v>0.389153745</v>
      </c>
      <c r="CA138">
        <v>0</v>
      </c>
      <c r="CB138">
        <v>0.10552122999999999</v>
      </c>
      <c r="CC138">
        <v>3.1115321000000001E-2</v>
      </c>
      <c r="CD138">
        <v>0</v>
      </c>
      <c r="CE138">
        <v>0.56238562400000003</v>
      </c>
      <c r="CF138">
        <v>0</v>
      </c>
      <c r="CG138">
        <v>3.3163092999999998E-2</v>
      </c>
      <c r="CH138">
        <v>2.0771622E-2</v>
      </c>
      <c r="CI138">
        <v>4.3657754999999999E-2</v>
      </c>
      <c r="CJ138">
        <v>0</v>
      </c>
      <c r="CK138">
        <v>8.6851962000000005E-2</v>
      </c>
      <c r="CL138">
        <v>9.8496770999999997E-2</v>
      </c>
      <c r="CM138">
        <v>7.8863665999999999E-2</v>
      </c>
      <c r="CN138">
        <v>0.17908436899999999</v>
      </c>
      <c r="CO138">
        <v>0.12224107100000001</v>
      </c>
      <c r="CP138">
        <v>0.10929832</v>
      </c>
      <c r="CQ138">
        <v>0.20779151400000001</v>
      </c>
      <c r="CR138">
        <v>0.14861142799999999</v>
      </c>
      <c r="CS138">
        <v>0.36541813699999998</v>
      </c>
      <c r="CT138">
        <v>8.8749262999999995E-2</v>
      </c>
      <c r="CU138">
        <v>0</v>
      </c>
      <c r="CV138">
        <v>0.31645003700000002</v>
      </c>
      <c r="CW138">
        <v>0.32502473300000001</v>
      </c>
      <c r="CX138">
        <v>9.3559258000000006E-2</v>
      </c>
      <c r="CY138">
        <v>0</v>
      </c>
      <c r="CZ138">
        <v>0.187545348</v>
      </c>
      <c r="DA138">
        <v>0</v>
      </c>
      <c r="DB138">
        <v>0.40326869100000001</v>
      </c>
      <c r="DC138">
        <v>0</v>
      </c>
      <c r="DD138">
        <v>8.7074502999999998E-2</v>
      </c>
      <c r="DE138">
        <v>0.26158391399999997</v>
      </c>
      <c r="DF138">
        <v>0</v>
      </c>
      <c r="DG138">
        <v>0</v>
      </c>
      <c r="DH138">
        <v>0.32746638500000003</v>
      </c>
      <c r="DI138">
        <v>0.17900754299999999</v>
      </c>
      <c r="DJ138">
        <v>0</v>
      </c>
      <c r="DK138">
        <v>0.12204755</v>
      </c>
      <c r="DL138">
        <v>0.227124618</v>
      </c>
      <c r="DM138">
        <v>0</v>
      </c>
      <c r="DN138">
        <v>0</v>
      </c>
      <c r="DO138">
        <v>0.19757449499999999</v>
      </c>
      <c r="DP138">
        <v>0</v>
      </c>
      <c r="DQ138">
        <v>0.39403199799999999</v>
      </c>
      <c r="DR138">
        <v>0</v>
      </c>
      <c r="DS138">
        <v>0.48015574599999999</v>
      </c>
      <c r="DT138">
        <v>0</v>
      </c>
      <c r="DU138">
        <v>0.19485121</v>
      </c>
      <c r="DV138">
        <v>9.6620688999999996E-2</v>
      </c>
      <c r="DW138">
        <v>8.6928636000000004E-2</v>
      </c>
      <c r="DX138">
        <v>0</v>
      </c>
      <c r="DY138">
        <v>3.6202439000000003E-2</v>
      </c>
      <c r="DZ138">
        <v>0.40217847600000001</v>
      </c>
      <c r="EA138">
        <v>0.44858250199999999</v>
      </c>
      <c r="EB138">
        <v>0.32108360600000002</v>
      </c>
      <c r="EC138">
        <v>0.36039967899999997</v>
      </c>
      <c r="ED138">
        <v>0.21222116599999999</v>
      </c>
      <c r="EE138">
        <v>0.19138202700000001</v>
      </c>
      <c r="EF138">
        <v>0.50900262600000001</v>
      </c>
      <c r="EG138">
        <v>0.18479759900000001</v>
      </c>
      <c r="EH138">
        <v>0.29604339600000001</v>
      </c>
      <c r="EI138">
        <v>0.22556500800000001</v>
      </c>
      <c r="EJ138">
        <v>0.52071425199999999</v>
      </c>
      <c r="EK138">
        <v>0.201452247</v>
      </c>
      <c r="EL138">
        <v>0.33935985699999999</v>
      </c>
      <c r="EM138">
        <v>0.49758965199999999</v>
      </c>
      <c r="EN138">
        <v>0.58333045800000005</v>
      </c>
      <c r="EO138">
        <v>0.17106642799999999</v>
      </c>
      <c r="EP138">
        <v>0.22404913400000001</v>
      </c>
      <c r="EQ138">
        <v>0.17206436999999999</v>
      </c>
      <c r="ER138">
        <v>0.60073064799999998</v>
      </c>
      <c r="ES138">
        <v>0.320396613</v>
      </c>
      <c r="ET138">
        <v>0.20334975399999999</v>
      </c>
      <c r="EU138">
        <v>0.61813417299999995</v>
      </c>
      <c r="EV138">
        <v>0.35569637900000001</v>
      </c>
      <c r="EW138">
        <v>1.703235608</v>
      </c>
      <c r="EX138">
        <v>0.25808035099999999</v>
      </c>
      <c r="EY138">
        <v>0.473538613</v>
      </c>
      <c r="EZ138">
        <v>0.16530500000000001</v>
      </c>
      <c r="FA138">
        <v>0.62123225000000004</v>
      </c>
      <c r="FB138">
        <v>0.92212113900000003</v>
      </c>
      <c r="FC138">
        <v>0.16085095299999999</v>
      </c>
      <c r="FD138">
        <v>0.17138811600000001</v>
      </c>
      <c r="FE138">
        <v>0.198620346</v>
      </c>
      <c r="FF138">
        <v>0.21189787500000001</v>
      </c>
      <c r="FG138">
        <v>0.19631052600000001</v>
      </c>
      <c r="FH138">
        <v>0.22556800099999999</v>
      </c>
      <c r="FI138">
        <v>0.17289273699999999</v>
      </c>
      <c r="FJ138">
        <v>0.112908073</v>
      </c>
      <c r="FK138">
        <v>0.27890031799999998</v>
      </c>
      <c r="FL138">
        <v>0.89644226800000004</v>
      </c>
      <c r="FM138">
        <v>0.33731636300000001</v>
      </c>
    </row>
    <row r="139" spans="1:169" x14ac:dyDescent="0.25">
      <c r="A139">
        <v>17892</v>
      </c>
      <c r="B139">
        <v>13.090999999999999</v>
      </c>
      <c r="C139">
        <v>716.61461999999995</v>
      </c>
      <c r="D139" t="s">
        <v>1811</v>
      </c>
      <c r="E139" t="str">
        <f t="shared" si="2"/>
        <v>DG 42:5|DG 20:1_22:4_17892</v>
      </c>
      <c r="F139" t="s">
        <v>1076</v>
      </c>
      <c r="G139" t="s">
        <v>1812</v>
      </c>
      <c r="H139">
        <v>4.3999999999999997E-2</v>
      </c>
      <c r="I139" t="b">
        <v>1</v>
      </c>
      <c r="J139">
        <v>13.16</v>
      </c>
      <c r="K139">
        <v>716.61877000000004</v>
      </c>
      <c r="L139" t="s">
        <v>1813</v>
      </c>
      <c r="M139" t="s">
        <v>1526</v>
      </c>
      <c r="N139" t="s">
        <v>1814</v>
      </c>
      <c r="O139" t="s">
        <v>1815</v>
      </c>
      <c r="P139">
        <v>310</v>
      </c>
      <c r="Q139" t="b">
        <v>1</v>
      </c>
      <c r="R139" t="b">
        <v>1</v>
      </c>
      <c r="S139" t="b">
        <v>1</v>
      </c>
      <c r="T139" t="s">
        <v>937</v>
      </c>
      <c r="U139" t="b">
        <v>0</v>
      </c>
      <c r="V139" t="b">
        <v>0</v>
      </c>
      <c r="W139" t="s">
        <v>577</v>
      </c>
      <c r="X139" t="s">
        <v>577</v>
      </c>
      <c r="Y139">
        <v>100</v>
      </c>
      <c r="Z139">
        <v>99.9</v>
      </c>
      <c r="AA139">
        <v>53.3</v>
      </c>
      <c r="AB139">
        <v>71.3</v>
      </c>
      <c r="AC139">
        <v>100</v>
      </c>
      <c r="AD139">
        <v>9.74</v>
      </c>
      <c r="AE139" t="s">
        <v>387</v>
      </c>
      <c r="AF139" t="s">
        <v>1816</v>
      </c>
      <c r="AG139" t="s">
        <v>1817</v>
      </c>
      <c r="AH139">
        <v>0</v>
      </c>
      <c r="AI139">
        <v>6.4591941E-2</v>
      </c>
      <c r="AJ139">
        <v>1.9499816E-2</v>
      </c>
      <c r="AK139">
        <v>0.29667560599999998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2.2033075999999999E-2</v>
      </c>
      <c r="AR139">
        <v>0</v>
      </c>
      <c r="AS139">
        <v>4.7281218999999999E-2</v>
      </c>
      <c r="AT139">
        <v>3.0518508E-2</v>
      </c>
      <c r="AU139">
        <v>9.3050923999999993E-2</v>
      </c>
      <c r="AV139">
        <v>3.1963291999999997E-2</v>
      </c>
      <c r="AW139">
        <v>8.0159244000000004E-2</v>
      </c>
      <c r="AX139">
        <v>0.16904049800000001</v>
      </c>
      <c r="AY139">
        <v>0</v>
      </c>
      <c r="AZ139">
        <v>5.9809698000000001E-2</v>
      </c>
      <c r="BA139">
        <v>6.1924118E-2</v>
      </c>
      <c r="BB139">
        <v>0.88979434999999996</v>
      </c>
      <c r="BC139">
        <v>2.1549863999999998E-2</v>
      </c>
      <c r="BD139">
        <v>8.2181842000000005E-2</v>
      </c>
      <c r="BE139">
        <v>0</v>
      </c>
      <c r="BF139">
        <v>0.186014612</v>
      </c>
      <c r="BG139">
        <v>0</v>
      </c>
      <c r="BH139">
        <v>4.6435666E-2</v>
      </c>
      <c r="BI139">
        <v>7.6353182000000006E-2</v>
      </c>
      <c r="BJ139">
        <v>2.0439859000000001E-2</v>
      </c>
      <c r="BK139">
        <v>3.907882E-2</v>
      </c>
      <c r="BL139">
        <v>0</v>
      </c>
      <c r="BM139">
        <v>4.009944E-2</v>
      </c>
      <c r="BN139">
        <v>0</v>
      </c>
      <c r="BO139">
        <v>0</v>
      </c>
      <c r="BP139">
        <v>2.6285039E-2</v>
      </c>
      <c r="BQ139">
        <v>7.0104986999999994E-2</v>
      </c>
      <c r="BR139">
        <v>0.18185827399999999</v>
      </c>
      <c r="BS139">
        <v>0.14903128299999999</v>
      </c>
      <c r="BT139">
        <v>0.17366130799999999</v>
      </c>
      <c r="BU139">
        <v>2.4840478999999999E-2</v>
      </c>
      <c r="BV139">
        <v>5.5589617000000001E-2</v>
      </c>
      <c r="BW139">
        <v>0</v>
      </c>
      <c r="BX139">
        <v>0.11194992600000001</v>
      </c>
      <c r="BY139">
        <v>0.29530390899999998</v>
      </c>
      <c r="BZ139">
        <v>0.14605043700000001</v>
      </c>
      <c r="CA139">
        <v>0</v>
      </c>
      <c r="CB139">
        <v>0.147008209</v>
      </c>
      <c r="CC139">
        <v>2.0743547000000001E-2</v>
      </c>
      <c r="CD139">
        <v>0</v>
      </c>
      <c r="CE139">
        <v>0.245439774</v>
      </c>
      <c r="CF139">
        <v>3.0445033E-2</v>
      </c>
      <c r="CG139">
        <v>0</v>
      </c>
      <c r="CH139">
        <v>0</v>
      </c>
      <c r="CI139">
        <v>4.9114974999999998E-2</v>
      </c>
      <c r="CJ139">
        <v>0</v>
      </c>
      <c r="CK139">
        <v>4.8721832999999999E-2</v>
      </c>
      <c r="CL139">
        <v>4.1130519999999997E-2</v>
      </c>
      <c r="CM139">
        <v>6.4624393000000002E-2</v>
      </c>
      <c r="CN139">
        <v>7.9231265999999995E-2</v>
      </c>
      <c r="CO139">
        <v>2.7398861E-2</v>
      </c>
      <c r="CP139">
        <v>5.4128691999999999E-2</v>
      </c>
      <c r="CQ139">
        <v>0</v>
      </c>
      <c r="CR139">
        <v>0.52509371100000002</v>
      </c>
      <c r="CS139">
        <v>0.45196453800000003</v>
      </c>
      <c r="CT139">
        <v>0.22680367200000001</v>
      </c>
      <c r="CU139">
        <v>0</v>
      </c>
      <c r="CV139">
        <v>0.158225018</v>
      </c>
      <c r="CW139">
        <v>0.22942922299999999</v>
      </c>
      <c r="CX139">
        <v>9.3559258000000006E-2</v>
      </c>
      <c r="CY139">
        <v>0</v>
      </c>
      <c r="CZ139">
        <v>0</v>
      </c>
      <c r="DA139">
        <v>0.116755743</v>
      </c>
      <c r="DB139">
        <v>0.126021466</v>
      </c>
      <c r="DC139">
        <v>0.155572922</v>
      </c>
      <c r="DD139">
        <v>0.14802665500000001</v>
      </c>
      <c r="DE139">
        <v>0.31221305900000001</v>
      </c>
      <c r="DF139">
        <v>0.166756193</v>
      </c>
      <c r="DG139">
        <v>0</v>
      </c>
      <c r="DH139">
        <v>0.43367169900000002</v>
      </c>
      <c r="DI139">
        <v>0.130187304</v>
      </c>
      <c r="DJ139">
        <v>0.20100252900000001</v>
      </c>
      <c r="DK139">
        <v>0</v>
      </c>
      <c r="DL139">
        <v>0</v>
      </c>
      <c r="DM139">
        <v>0.11985786900000001</v>
      </c>
      <c r="DN139">
        <v>0</v>
      </c>
      <c r="DO139">
        <v>0</v>
      </c>
      <c r="DP139">
        <v>0.13507243599999999</v>
      </c>
      <c r="DQ139">
        <v>0.16767319</v>
      </c>
      <c r="DR139">
        <v>0</v>
      </c>
      <c r="DS139">
        <v>0.76824919400000002</v>
      </c>
      <c r="DT139">
        <v>0</v>
      </c>
      <c r="DU139">
        <v>0.175366089</v>
      </c>
      <c r="DV139">
        <v>0.17391724</v>
      </c>
      <c r="DW139">
        <v>0.39987172599999998</v>
      </c>
      <c r="DX139">
        <v>0.16092047200000001</v>
      </c>
      <c r="DY139">
        <v>4.5253047999999997E-2</v>
      </c>
      <c r="DZ139">
        <v>0.36866360300000001</v>
      </c>
      <c r="EA139">
        <v>0.71559589499999998</v>
      </c>
      <c r="EB139">
        <v>0.52484820200000004</v>
      </c>
      <c r="EC139">
        <v>0.70878603600000001</v>
      </c>
      <c r="ED139">
        <v>0.35742512100000001</v>
      </c>
      <c r="EE139">
        <v>0.17087680999999999</v>
      </c>
      <c r="EF139">
        <v>1.1634345749999999</v>
      </c>
      <c r="EG139">
        <v>0.22522207399999999</v>
      </c>
      <c r="EH139">
        <v>0.51485808</v>
      </c>
      <c r="EI139">
        <v>0.36437424299999999</v>
      </c>
      <c r="EJ139">
        <v>0.71598209700000004</v>
      </c>
      <c r="EK139">
        <v>0.23023114</v>
      </c>
      <c r="EL139">
        <v>0.28506228</v>
      </c>
      <c r="EM139">
        <v>0.67436492299999995</v>
      </c>
      <c r="EN139">
        <v>1.147430242</v>
      </c>
      <c r="EO139">
        <v>0.205279714</v>
      </c>
      <c r="EP139">
        <v>0.27854757200000002</v>
      </c>
      <c r="EQ139">
        <v>0.12904827799999999</v>
      </c>
      <c r="ER139">
        <v>1.265368812</v>
      </c>
      <c r="ES139">
        <v>0.20388875400000001</v>
      </c>
      <c r="ET139">
        <v>8.5275702999999994E-2</v>
      </c>
      <c r="EU139">
        <v>1.018902483</v>
      </c>
      <c r="EV139">
        <v>0.40180516900000002</v>
      </c>
      <c r="EW139">
        <v>2.3115340390000001</v>
      </c>
      <c r="EX139">
        <v>0.18832890499999999</v>
      </c>
      <c r="EY139">
        <v>0.53093723199999998</v>
      </c>
      <c r="EZ139">
        <v>0.19536045499999999</v>
      </c>
      <c r="FA139">
        <v>0.74847258999999999</v>
      </c>
      <c r="FB139">
        <v>0.99832949699999995</v>
      </c>
      <c r="FC139">
        <v>0.261382799</v>
      </c>
      <c r="FD139">
        <v>0.24121290300000001</v>
      </c>
      <c r="FE139">
        <v>0.284689162</v>
      </c>
      <c r="FF139">
        <v>0.30821509000000002</v>
      </c>
      <c r="FG139">
        <v>0.17527725499999999</v>
      </c>
      <c r="FH139">
        <v>0.43502400099999999</v>
      </c>
      <c r="FI139">
        <v>0.248063492</v>
      </c>
      <c r="FJ139">
        <v>9.0326458999999998E-2</v>
      </c>
      <c r="FK139">
        <v>0.221196804</v>
      </c>
      <c r="FL139">
        <v>1.1495553789999999</v>
      </c>
      <c r="FM139">
        <v>0.20443416</v>
      </c>
    </row>
    <row r="140" spans="1:169" x14ac:dyDescent="0.25">
      <c r="A140">
        <v>17776</v>
      </c>
      <c r="B140">
        <v>10.952</v>
      </c>
      <c r="C140">
        <v>710.56982000000005</v>
      </c>
      <c r="D140" t="s">
        <v>1818</v>
      </c>
      <c r="E140" t="str">
        <f t="shared" si="2"/>
        <v>DG 42:8|DG 20:3_22:5_17776</v>
      </c>
      <c r="F140" t="s">
        <v>1076</v>
      </c>
      <c r="H140">
        <v>6.6000000000000003E-2</v>
      </c>
      <c r="I140" t="b">
        <v>1</v>
      </c>
      <c r="J140">
        <v>10.91</v>
      </c>
      <c r="K140">
        <v>710.57177999999999</v>
      </c>
      <c r="L140" t="s">
        <v>1819</v>
      </c>
      <c r="M140" t="s">
        <v>1526</v>
      </c>
      <c r="N140" t="s">
        <v>1820</v>
      </c>
      <c r="O140" t="s">
        <v>1821</v>
      </c>
      <c r="P140">
        <v>310</v>
      </c>
      <c r="Q140" t="b">
        <v>1</v>
      </c>
      <c r="R140" t="b">
        <v>1</v>
      </c>
      <c r="S140" t="b">
        <v>1</v>
      </c>
      <c r="T140" t="s">
        <v>937</v>
      </c>
      <c r="U140" t="b">
        <v>0</v>
      </c>
      <c r="V140" t="b">
        <v>0</v>
      </c>
      <c r="W140" t="s">
        <v>577</v>
      </c>
      <c r="X140" t="s">
        <v>577</v>
      </c>
      <c r="Y140">
        <v>100</v>
      </c>
      <c r="Z140">
        <v>100</v>
      </c>
      <c r="AA140">
        <v>34</v>
      </c>
      <c r="AB140">
        <v>79.8</v>
      </c>
      <c r="AC140">
        <v>100</v>
      </c>
      <c r="AD140">
        <v>16.329999999999998</v>
      </c>
      <c r="AE140" t="s">
        <v>288</v>
      </c>
      <c r="AF140" t="s">
        <v>1822</v>
      </c>
      <c r="AG140" t="s">
        <v>1823</v>
      </c>
      <c r="AH140">
        <v>0</v>
      </c>
      <c r="AI140">
        <v>0</v>
      </c>
      <c r="AJ140">
        <v>0</v>
      </c>
      <c r="AK140">
        <v>3.2669635000000002E-2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7.0921829000000006E-2</v>
      </c>
      <c r="AT140">
        <v>0</v>
      </c>
      <c r="AU140">
        <v>0.229639435</v>
      </c>
      <c r="AV140">
        <v>0.24177361999999999</v>
      </c>
      <c r="AW140">
        <v>0.215939187</v>
      </c>
      <c r="AX140">
        <v>0.135232398</v>
      </c>
      <c r="AY140">
        <v>0</v>
      </c>
      <c r="AZ140">
        <v>0</v>
      </c>
      <c r="BA140">
        <v>6.3719020000000001E-2</v>
      </c>
      <c r="BB140">
        <v>2.9976387889999998</v>
      </c>
      <c r="BC140">
        <v>3.2324795000000003E-2</v>
      </c>
      <c r="BD140">
        <v>0.44056245199999999</v>
      </c>
      <c r="BE140">
        <v>0</v>
      </c>
      <c r="BF140">
        <v>0.22804675999999999</v>
      </c>
      <c r="BG140">
        <v>0</v>
      </c>
      <c r="BH140">
        <v>3.6761569000000001E-2</v>
      </c>
      <c r="BI140">
        <v>8.5582688000000004E-2</v>
      </c>
      <c r="BJ140">
        <v>0.18225541000000001</v>
      </c>
      <c r="BK140">
        <v>5.9506386000000001E-2</v>
      </c>
      <c r="BL140">
        <v>5.1017328000000001E-2</v>
      </c>
      <c r="BM140">
        <v>0</v>
      </c>
      <c r="BN140">
        <v>0</v>
      </c>
      <c r="BO140">
        <v>4.2576965000000001E-2</v>
      </c>
      <c r="BP140">
        <v>3.0665878000000001E-2</v>
      </c>
      <c r="BQ140">
        <v>0.583373641</v>
      </c>
      <c r="BR140">
        <v>0.86003808900000001</v>
      </c>
      <c r="BS140">
        <v>0.64807317799999997</v>
      </c>
      <c r="BT140">
        <v>0.31747457800000001</v>
      </c>
      <c r="BU140">
        <v>5.9234988000000002E-2</v>
      </c>
      <c r="BV140">
        <v>4.4899306E-2</v>
      </c>
      <c r="BW140">
        <v>2.2824087999999999E-2</v>
      </c>
      <c r="BX140">
        <v>0.35264226700000001</v>
      </c>
      <c r="BY140">
        <v>0.61324435399999999</v>
      </c>
      <c r="BZ140">
        <v>0.37973113600000002</v>
      </c>
      <c r="CA140">
        <v>0</v>
      </c>
      <c r="CB140">
        <v>0.218257587</v>
      </c>
      <c r="CC140">
        <v>0</v>
      </c>
      <c r="CD140">
        <v>0</v>
      </c>
      <c r="CE140">
        <v>1.3460535629999999</v>
      </c>
      <c r="CF140">
        <v>0</v>
      </c>
      <c r="CG140">
        <v>0</v>
      </c>
      <c r="CH140">
        <v>2.9426464999999999E-2</v>
      </c>
      <c r="CI140">
        <v>3.0924243000000001E-2</v>
      </c>
      <c r="CJ140">
        <v>0</v>
      </c>
      <c r="CK140">
        <v>9.7443664999999999E-2</v>
      </c>
      <c r="CL140">
        <v>5.9531015999999999E-2</v>
      </c>
      <c r="CM140">
        <v>7.8863665999999999E-2</v>
      </c>
      <c r="CN140">
        <v>0.107450621</v>
      </c>
      <c r="CO140">
        <v>6.5335745000000001E-2</v>
      </c>
      <c r="CP140">
        <v>0.12907611099999999</v>
      </c>
      <c r="CQ140">
        <v>0.44526753000000002</v>
      </c>
      <c r="CR140">
        <v>0.55481599599999998</v>
      </c>
      <c r="CS140">
        <v>0</v>
      </c>
      <c r="CT140">
        <v>0</v>
      </c>
      <c r="CU140">
        <v>0</v>
      </c>
      <c r="CV140">
        <v>0.336228164</v>
      </c>
      <c r="CW140">
        <v>0.420620243</v>
      </c>
      <c r="CX140">
        <v>0.13098296100000001</v>
      </c>
      <c r="CY140">
        <v>0</v>
      </c>
      <c r="CZ140">
        <v>7.5018138999999998E-2</v>
      </c>
      <c r="DA140">
        <v>6.2269730000000002E-2</v>
      </c>
      <c r="DB140">
        <v>0.176430052</v>
      </c>
      <c r="DC140">
        <v>0.100664832</v>
      </c>
      <c r="DD140">
        <v>6.0952152000000002E-2</v>
      </c>
      <c r="DE140">
        <v>0.35440401300000002</v>
      </c>
      <c r="DF140">
        <v>0</v>
      </c>
      <c r="DG140">
        <v>0</v>
      </c>
      <c r="DH140">
        <v>0.78768941199999998</v>
      </c>
      <c r="DI140">
        <v>0</v>
      </c>
      <c r="DJ140">
        <v>0</v>
      </c>
      <c r="DK140">
        <v>0.226659735</v>
      </c>
      <c r="DL140">
        <v>0.11810480199999999</v>
      </c>
      <c r="DM140">
        <v>0</v>
      </c>
      <c r="DN140">
        <v>0</v>
      </c>
      <c r="DO140">
        <v>0</v>
      </c>
      <c r="DP140">
        <v>0.14472046699999999</v>
      </c>
      <c r="DQ140">
        <v>0.226358807</v>
      </c>
      <c r="DR140">
        <v>0</v>
      </c>
      <c r="DS140">
        <v>0.27936334299999999</v>
      </c>
      <c r="DT140">
        <v>0</v>
      </c>
      <c r="DU140">
        <v>9.7425604999999998E-2</v>
      </c>
      <c r="DV140">
        <v>6.7634481999999996E-2</v>
      </c>
      <c r="DW140">
        <v>0.15647154499999999</v>
      </c>
      <c r="DX140">
        <v>6.7755988000000003E-2</v>
      </c>
      <c r="DY140">
        <v>3.6202439000000003E-2</v>
      </c>
      <c r="DZ140">
        <v>0.34855467899999998</v>
      </c>
      <c r="EA140">
        <v>0.36313821600000001</v>
      </c>
      <c r="EB140">
        <v>0.33960765999999998</v>
      </c>
      <c r="EC140">
        <v>0.38442632399999999</v>
      </c>
      <c r="ED140">
        <v>0.189882096</v>
      </c>
      <c r="EE140">
        <v>0.102526086</v>
      </c>
      <c r="EF140">
        <v>0.460526186</v>
      </c>
      <c r="EG140">
        <v>0.24254684900000001</v>
      </c>
      <c r="EH140">
        <v>0.27673621799999998</v>
      </c>
      <c r="EI140">
        <v>0.25448359799999998</v>
      </c>
      <c r="EJ140">
        <v>0.71598209700000004</v>
      </c>
      <c r="EK140">
        <v>9.2092456000000003E-2</v>
      </c>
      <c r="EL140">
        <v>0.26470068899999999</v>
      </c>
      <c r="EM140">
        <v>0.44521179399999999</v>
      </c>
      <c r="EN140">
        <v>0.48717708599999998</v>
      </c>
      <c r="EO140">
        <v>0.184751743</v>
      </c>
      <c r="EP140">
        <v>0.14532916800000001</v>
      </c>
      <c r="EQ140">
        <v>0.116757966</v>
      </c>
      <c r="ER140">
        <v>0.96500348800000002</v>
      </c>
      <c r="ES140">
        <v>0.30583313099999998</v>
      </c>
      <c r="ET140">
        <v>0.216469093</v>
      </c>
      <c r="EU140">
        <v>0.52982929099999998</v>
      </c>
      <c r="EV140">
        <v>0.48743577900000001</v>
      </c>
      <c r="EW140">
        <v>1.0090597509999999</v>
      </c>
      <c r="EX140">
        <v>0.23715491699999999</v>
      </c>
      <c r="EY140">
        <v>0.46636378499999998</v>
      </c>
      <c r="EZ140">
        <v>0.16530500000000001</v>
      </c>
      <c r="FA140">
        <v>0.32184321399999999</v>
      </c>
      <c r="FB140">
        <v>0.86115445199999996</v>
      </c>
      <c r="FC140">
        <v>0.15414882999999999</v>
      </c>
      <c r="FD140">
        <v>0.17138811600000001</v>
      </c>
      <c r="FE140">
        <v>0.21848238</v>
      </c>
      <c r="FF140">
        <v>0.205476727</v>
      </c>
      <c r="FG140">
        <v>0.17527725499999999</v>
      </c>
      <c r="FH140">
        <v>0.265848001</v>
      </c>
      <c r="FI140">
        <v>0.127790284</v>
      </c>
      <c r="FJ140">
        <v>0.16559850800000001</v>
      </c>
      <c r="FK140">
        <v>0.25966581300000002</v>
      </c>
      <c r="FL140">
        <v>0.89644226800000004</v>
      </c>
      <c r="FM140">
        <v>0.29642953100000002</v>
      </c>
    </row>
    <row r="141" spans="1:169" x14ac:dyDescent="0.25">
      <c r="A141">
        <v>17748</v>
      </c>
      <c r="B141">
        <v>10.526</v>
      </c>
      <c r="C141">
        <v>708.55358999999999</v>
      </c>
      <c r="D141" t="s">
        <v>1824</v>
      </c>
      <c r="E141" t="str">
        <f t="shared" si="2"/>
        <v>DG 42:9|DG 20:3_22:6_17748</v>
      </c>
      <c r="F141" t="s">
        <v>1076</v>
      </c>
      <c r="G141" t="s">
        <v>1825</v>
      </c>
      <c r="H141">
        <v>0.16200000000000001</v>
      </c>
      <c r="I141" t="b">
        <v>1</v>
      </c>
      <c r="J141">
        <v>10.28</v>
      </c>
      <c r="K141">
        <v>708.55620999999996</v>
      </c>
      <c r="L141" t="s">
        <v>1826</v>
      </c>
      <c r="M141" t="s">
        <v>1526</v>
      </c>
      <c r="N141" t="s">
        <v>1827</v>
      </c>
      <c r="O141" t="s">
        <v>1828</v>
      </c>
      <c r="P141">
        <v>310</v>
      </c>
      <c r="Q141" t="b">
        <v>1</v>
      </c>
      <c r="R141" t="b">
        <v>1</v>
      </c>
      <c r="S141" t="b">
        <v>1</v>
      </c>
      <c r="T141" t="s">
        <v>937</v>
      </c>
      <c r="U141" t="b">
        <v>0</v>
      </c>
      <c r="V141" t="b">
        <v>0</v>
      </c>
      <c r="W141" t="s">
        <v>577</v>
      </c>
      <c r="X141" t="s">
        <v>577</v>
      </c>
      <c r="Y141">
        <v>100</v>
      </c>
      <c r="Z141">
        <v>99.4</v>
      </c>
      <c r="AA141">
        <v>64.400000000000006</v>
      </c>
      <c r="AB141">
        <v>87.8</v>
      </c>
      <c r="AC141">
        <v>100</v>
      </c>
      <c r="AD141">
        <v>21.62</v>
      </c>
      <c r="AE141" t="s">
        <v>374</v>
      </c>
      <c r="AF141" t="s">
        <v>1829</v>
      </c>
      <c r="AG141" t="s">
        <v>1830</v>
      </c>
      <c r="AH141">
        <v>2.2515166E-2</v>
      </c>
      <c r="AI141">
        <v>6.9691303999999996E-2</v>
      </c>
      <c r="AJ141">
        <v>0</v>
      </c>
      <c r="AK141">
        <v>0.138625209</v>
      </c>
      <c r="AL141">
        <v>2.2227879999999998E-2</v>
      </c>
      <c r="AM141">
        <v>0</v>
      </c>
      <c r="AN141">
        <v>0</v>
      </c>
      <c r="AO141">
        <v>0</v>
      </c>
      <c r="AP141">
        <v>0</v>
      </c>
      <c r="AQ141">
        <v>2.7117631999999999E-2</v>
      </c>
      <c r="AR141">
        <v>9.7856058999999995E-2</v>
      </c>
      <c r="AS141">
        <v>0.24231624800000001</v>
      </c>
      <c r="AT141">
        <v>7.8705626000000001E-2</v>
      </c>
      <c r="AU141">
        <v>0.23476150400000001</v>
      </c>
      <c r="AV141">
        <v>0.69581628200000001</v>
      </c>
      <c r="AW141">
        <v>0.30345999400000001</v>
      </c>
      <c r="AX141">
        <v>0.239474039</v>
      </c>
      <c r="AY141">
        <v>0</v>
      </c>
      <c r="AZ141">
        <v>0.13730958900000001</v>
      </c>
      <c r="BA141">
        <v>0.112181373</v>
      </c>
      <c r="BB141">
        <v>3.6403192679999998</v>
      </c>
      <c r="BC141">
        <v>0.62411720100000001</v>
      </c>
      <c r="BD141">
        <v>0.45327098399999999</v>
      </c>
      <c r="BE141">
        <v>0</v>
      </c>
      <c r="BF141">
        <v>0.27633901500000002</v>
      </c>
      <c r="BG141">
        <v>0.242936137</v>
      </c>
      <c r="BH141">
        <v>0.130600311</v>
      </c>
      <c r="BI141">
        <v>0.13005212399999999</v>
      </c>
      <c r="BJ141">
        <v>9.1127705000000003E-2</v>
      </c>
      <c r="BK141">
        <v>8.7039191000000002E-2</v>
      </c>
      <c r="BL141">
        <v>0.39680144299999998</v>
      </c>
      <c r="BM141">
        <v>8.5545471999999997E-2</v>
      </c>
      <c r="BN141">
        <v>0</v>
      </c>
      <c r="BO141">
        <v>0.107329433</v>
      </c>
      <c r="BP141">
        <v>0.127044353</v>
      </c>
      <c r="BQ141">
        <v>0.41562242199999999</v>
      </c>
      <c r="BR141">
        <v>0.74542948899999995</v>
      </c>
      <c r="BS141">
        <v>1.8897166649999999</v>
      </c>
      <c r="BT141">
        <v>2.1752887759999999</v>
      </c>
      <c r="BU141">
        <v>0</v>
      </c>
      <c r="BV141">
        <v>0.63393543900000004</v>
      </c>
      <c r="BW141">
        <v>0.57630822900000001</v>
      </c>
      <c r="BX141">
        <v>0.86947775999999999</v>
      </c>
      <c r="BY141">
        <v>2.399472877</v>
      </c>
      <c r="BZ141">
        <v>0.92530018800000002</v>
      </c>
      <c r="CA141">
        <v>3.2766886000000002E-2</v>
      </c>
      <c r="CB141">
        <v>1.33028901</v>
      </c>
      <c r="CC141">
        <v>0.14001894300000001</v>
      </c>
      <c r="CD141">
        <v>0</v>
      </c>
      <c r="CE141">
        <v>1.6272463749999999</v>
      </c>
      <c r="CF141">
        <v>8.4376233999999994E-2</v>
      </c>
      <c r="CG141">
        <v>4.7503890999999999E-2</v>
      </c>
      <c r="CH141">
        <v>0.12636070099999999</v>
      </c>
      <c r="CI141">
        <v>0.13824955799999999</v>
      </c>
      <c r="CJ141">
        <v>0</v>
      </c>
      <c r="CK141">
        <v>0.15887554100000001</v>
      </c>
      <c r="CL141">
        <v>0.61804018100000002</v>
      </c>
      <c r="CM141">
        <v>0.13143944299999999</v>
      </c>
      <c r="CN141">
        <v>0.33212010199999997</v>
      </c>
      <c r="CO141">
        <v>0.165446967</v>
      </c>
      <c r="CP141">
        <v>0.180081994</v>
      </c>
      <c r="CQ141">
        <v>0.86085055899999996</v>
      </c>
      <c r="CR141">
        <v>1.228521134</v>
      </c>
      <c r="CS141">
        <v>0.384650671</v>
      </c>
      <c r="CT141">
        <v>7.8888234000000002E-2</v>
      </c>
      <c r="CU141">
        <v>0</v>
      </c>
      <c r="CV141">
        <v>1.1471313830000001</v>
      </c>
      <c r="CW141">
        <v>0.92727644399999998</v>
      </c>
      <c r="CX141">
        <v>0.55199962300000005</v>
      </c>
      <c r="CY141">
        <v>0</v>
      </c>
      <c r="CZ141">
        <v>0.328204359</v>
      </c>
      <c r="DA141">
        <v>0</v>
      </c>
      <c r="DB141">
        <v>0.42007155299999999</v>
      </c>
      <c r="DC141">
        <v>0.25623775300000001</v>
      </c>
      <c r="DD141">
        <v>0.226393708</v>
      </c>
      <c r="DE141">
        <v>0.57379697299999999</v>
      </c>
      <c r="DF141">
        <v>0</v>
      </c>
      <c r="DG141">
        <v>0</v>
      </c>
      <c r="DH141">
        <v>1.708135467</v>
      </c>
      <c r="DI141">
        <v>0.22782778200000001</v>
      </c>
      <c r="DJ141">
        <v>7.6572392000000003E-2</v>
      </c>
      <c r="DK141">
        <v>0.93279198799999996</v>
      </c>
      <c r="DL141">
        <v>0.24529458800000001</v>
      </c>
      <c r="DM141">
        <v>0</v>
      </c>
      <c r="DN141">
        <v>0</v>
      </c>
      <c r="DO141">
        <v>9.8787247999999994E-2</v>
      </c>
      <c r="DP141">
        <v>0.405217308</v>
      </c>
      <c r="DQ141">
        <v>0.51140323099999996</v>
      </c>
      <c r="DR141">
        <v>0</v>
      </c>
      <c r="DS141">
        <v>0.89920076100000002</v>
      </c>
      <c r="DT141">
        <v>0</v>
      </c>
      <c r="DU141">
        <v>0.59429619</v>
      </c>
      <c r="DV141">
        <v>0.241551722</v>
      </c>
      <c r="DW141">
        <v>0.39987172599999998</v>
      </c>
      <c r="DX141">
        <v>0.22020696200000001</v>
      </c>
      <c r="DY141">
        <v>0</v>
      </c>
      <c r="DZ141">
        <v>0.54964391700000004</v>
      </c>
      <c r="EA141">
        <v>0.56606839499999995</v>
      </c>
      <c r="EB141">
        <v>0.413703877</v>
      </c>
      <c r="EC141">
        <v>0.69076605199999996</v>
      </c>
      <c r="ED141">
        <v>0.30716221300000002</v>
      </c>
      <c r="EE141">
        <v>0.25289767899999999</v>
      </c>
      <c r="EF141">
        <v>0.44234752100000002</v>
      </c>
      <c r="EG141">
        <v>0.53129309800000002</v>
      </c>
      <c r="EH141">
        <v>0.656444052</v>
      </c>
      <c r="EI141">
        <v>0.31810449800000001</v>
      </c>
      <c r="EJ141">
        <v>1.573977172</v>
      </c>
      <c r="EK141">
        <v>9.7848234000000006E-2</v>
      </c>
      <c r="EL141">
        <v>0.34614705400000001</v>
      </c>
      <c r="EM141">
        <v>0.726742781</v>
      </c>
      <c r="EN141">
        <v>0.78845765199999995</v>
      </c>
      <c r="EO141">
        <v>0.198437057</v>
      </c>
      <c r="EP141">
        <v>0.19377222399999999</v>
      </c>
      <c r="EQ141">
        <v>6.7596717000000001E-2</v>
      </c>
      <c r="ER141">
        <v>1.6552046579999999</v>
      </c>
      <c r="ES141">
        <v>0.37865054300000001</v>
      </c>
      <c r="ET141">
        <v>0.40669950900000001</v>
      </c>
      <c r="EU141">
        <v>1.0324878500000001</v>
      </c>
      <c r="EV141">
        <v>0.87606700800000004</v>
      </c>
      <c r="EW141">
        <v>1.1450323410000001</v>
      </c>
      <c r="EX141">
        <v>0.47430983399999999</v>
      </c>
      <c r="EY141">
        <v>0.56681137000000004</v>
      </c>
      <c r="EZ141">
        <v>0.37569318200000001</v>
      </c>
      <c r="FA141">
        <v>0.441598828</v>
      </c>
      <c r="FB141">
        <v>1.2345754090000001</v>
      </c>
      <c r="FC141">
        <v>0.34851039900000003</v>
      </c>
      <c r="FD141">
        <v>0.17773582399999999</v>
      </c>
      <c r="FE141">
        <v>0.39724069099999998</v>
      </c>
      <c r="FF141">
        <v>0.27610935199999997</v>
      </c>
      <c r="FG141">
        <v>0.21734379700000001</v>
      </c>
      <c r="FH141">
        <v>0.43502400099999999</v>
      </c>
      <c r="FI141">
        <v>0.157858586</v>
      </c>
      <c r="FJ141">
        <v>0.112908073</v>
      </c>
      <c r="FK141">
        <v>0.48086261800000002</v>
      </c>
      <c r="FL141">
        <v>1.2761119350000001</v>
      </c>
      <c r="FM141">
        <v>0.55197223100000004</v>
      </c>
    </row>
    <row r="142" spans="1:169" x14ac:dyDescent="0.25">
      <c r="A142">
        <v>18169</v>
      </c>
      <c r="B142">
        <v>9.8930000000000007</v>
      </c>
      <c r="C142">
        <v>730.54088999999999</v>
      </c>
      <c r="D142" t="s">
        <v>1831</v>
      </c>
      <c r="E142" t="str">
        <f t="shared" si="2"/>
        <v>DG 44:12|DG 22:6_22:6_18169</v>
      </c>
      <c r="F142" t="s">
        <v>1076</v>
      </c>
      <c r="G142" t="s">
        <v>1832</v>
      </c>
      <c r="H142">
        <v>7.3999999999999996E-2</v>
      </c>
      <c r="I142" t="b">
        <v>1</v>
      </c>
      <c r="J142">
        <v>10.18</v>
      </c>
      <c r="K142">
        <v>730.54052999999999</v>
      </c>
      <c r="L142" t="s">
        <v>1833</v>
      </c>
      <c r="M142" t="s">
        <v>1526</v>
      </c>
      <c r="N142" t="s">
        <v>1834</v>
      </c>
      <c r="O142" t="s">
        <v>1835</v>
      </c>
      <c r="P142">
        <v>310</v>
      </c>
      <c r="Q142" t="b">
        <v>1</v>
      </c>
      <c r="R142" t="b">
        <v>1</v>
      </c>
      <c r="S142" t="b">
        <v>1</v>
      </c>
      <c r="T142" t="s">
        <v>937</v>
      </c>
      <c r="U142" t="b">
        <v>0</v>
      </c>
      <c r="V142" t="b">
        <v>0</v>
      </c>
      <c r="W142" t="s">
        <v>577</v>
      </c>
      <c r="X142" t="s">
        <v>577</v>
      </c>
      <c r="Y142">
        <v>100</v>
      </c>
      <c r="Z142">
        <v>98.6</v>
      </c>
      <c r="AA142">
        <v>36.6</v>
      </c>
      <c r="AB142">
        <v>81.2</v>
      </c>
      <c r="AC142">
        <v>100</v>
      </c>
      <c r="AD142">
        <v>51.42</v>
      </c>
      <c r="AE142" t="s">
        <v>382</v>
      </c>
      <c r="AF142" t="s">
        <v>1836</v>
      </c>
      <c r="AG142" t="s">
        <v>1837</v>
      </c>
      <c r="AH142">
        <v>0.1134418</v>
      </c>
      <c r="AI142">
        <v>2.5496819E-2</v>
      </c>
      <c r="AJ142">
        <v>8.7749173E-2</v>
      </c>
      <c r="AK142">
        <v>0.18718818000000001</v>
      </c>
      <c r="AL142">
        <v>7.7003727999999994E-2</v>
      </c>
      <c r="AM142">
        <v>7.7429358000000004E-2</v>
      </c>
      <c r="AN142">
        <v>0</v>
      </c>
      <c r="AO142">
        <v>8.9245287000000006E-2</v>
      </c>
      <c r="AP142">
        <v>7.6945253000000005E-2</v>
      </c>
      <c r="AQ142">
        <v>0.122029346</v>
      </c>
      <c r="AR142">
        <v>0.17692375399999999</v>
      </c>
      <c r="AS142">
        <v>0.12917904499999999</v>
      </c>
      <c r="AT142">
        <v>0.23290440500000001</v>
      </c>
      <c r="AU142">
        <v>0.12378333900000001</v>
      </c>
      <c r="AV142">
        <v>0.95480090500000003</v>
      </c>
      <c r="AW142">
        <v>0.206941721</v>
      </c>
      <c r="AX142">
        <v>0.80012502299999999</v>
      </c>
      <c r="AY142">
        <v>1.1079537820000001</v>
      </c>
      <c r="AZ142">
        <v>5.3912967999999999E-2</v>
      </c>
      <c r="BA142">
        <v>0.45859745099999999</v>
      </c>
      <c r="BB142">
        <v>2.4462429120000002</v>
      </c>
      <c r="BC142">
        <v>0.60919806499999996</v>
      </c>
      <c r="BD142">
        <v>1.5436630520000001</v>
      </c>
      <c r="BE142">
        <v>0</v>
      </c>
      <c r="BF142">
        <v>0.48649975400000001</v>
      </c>
      <c r="BG142">
        <v>1.687056506</v>
      </c>
      <c r="BH142">
        <v>0.28248363599999998</v>
      </c>
      <c r="BI142">
        <v>1.3147850190000001</v>
      </c>
      <c r="BJ142">
        <v>7.7501132E-2</v>
      </c>
      <c r="BK142">
        <v>1.4308177230000001</v>
      </c>
      <c r="BL142">
        <v>0.75716193600000004</v>
      </c>
      <c r="BM142">
        <v>0.112278432</v>
      </c>
      <c r="BN142">
        <v>0</v>
      </c>
      <c r="BO142">
        <v>0.61470493299999995</v>
      </c>
      <c r="BP142">
        <v>0.118282674</v>
      </c>
      <c r="BQ142">
        <v>1.1767622790000001</v>
      </c>
      <c r="BR142">
        <v>2.6255788359999999</v>
      </c>
      <c r="BS142">
        <v>4.804768556</v>
      </c>
      <c r="BT142">
        <v>3.3086097059999999</v>
      </c>
      <c r="BU142">
        <v>0.14617666400000001</v>
      </c>
      <c r="BV142">
        <v>0.77611657499999998</v>
      </c>
      <c r="BW142">
        <v>0.31288020999999999</v>
      </c>
      <c r="BX142">
        <v>2.2791139130000002</v>
      </c>
      <c r="BY142">
        <v>2.4612088860000001</v>
      </c>
      <c r="BZ142">
        <v>2.5214901250000001</v>
      </c>
      <c r="CA142">
        <v>0</v>
      </c>
      <c r="CB142">
        <v>1.02454801</v>
      </c>
      <c r="CC142">
        <v>0.35350461500000002</v>
      </c>
      <c r="CD142">
        <v>3.9816008999999999E-2</v>
      </c>
      <c r="CE142">
        <v>4.2062965969999997</v>
      </c>
      <c r="CF142">
        <v>0.52713400099999996</v>
      </c>
      <c r="CG142">
        <v>0.13713387299999999</v>
      </c>
      <c r="CH142">
        <v>0.34965563900000002</v>
      </c>
      <c r="CI142">
        <v>0.52571213500000002</v>
      </c>
      <c r="CJ142">
        <v>0</v>
      </c>
      <c r="CK142">
        <v>0.23089912000000001</v>
      </c>
      <c r="CL142">
        <v>0.51954341000000004</v>
      </c>
      <c r="CM142">
        <v>0.26835552899999998</v>
      </c>
      <c r="CN142">
        <v>0.34297369999999999</v>
      </c>
      <c r="CO142">
        <v>0.214975677</v>
      </c>
      <c r="CP142">
        <v>0.36849147900000001</v>
      </c>
      <c r="CQ142">
        <v>1.7217011170000001</v>
      </c>
      <c r="CR142">
        <v>0.87185370799999995</v>
      </c>
      <c r="CS142">
        <v>0.30772053700000002</v>
      </c>
      <c r="CT142">
        <v>0.61138381200000003</v>
      </c>
      <c r="CU142">
        <v>0</v>
      </c>
      <c r="CV142">
        <v>1.503137674</v>
      </c>
      <c r="CW142">
        <v>2.0170652539999998</v>
      </c>
      <c r="CX142">
        <v>0.77654184299999995</v>
      </c>
      <c r="CY142">
        <v>0.28194962400000001</v>
      </c>
      <c r="CZ142">
        <v>1.2284220290000001</v>
      </c>
      <c r="DA142">
        <v>6.2269730000000002E-2</v>
      </c>
      <c r="DB142">
        <v>0.32765581199999999</v>
      </c>
      <c r="DC142">
        <v>0.49417281000000002</v>
      </c>
      <c r="DD142">
        <v>1.0013567839999999</v>
      </c>
      <c r="DE142">
        <v>0.53160601900000004</v>
      </c>
      <c r="DF142">
        <v>0.34393464899999998</v>
      </c>
      <c r="DG142">
        <v>0.15352908500000001</v>
      </c>
      <c r="DH142">
        <v>2.6728337359999998</v>
      </c>
      <c r="DI142">
        <v>0.203417662</v>
      </c>
      <c r="DJ142">
        <v>0.40200505800000003</v>
      </c>
      <c r="DK142">
        <v>0.74100298099999995</v>
      </c>
      <c r="DL142">
        <v>0.76313871799999999</v>
      </c>
      <c r="DM142">
        <v>0.327611508</v>
      </c>
      <c r="DN142">
        <v>0</v>
      </c>
      <c r="DO142">
        <v>0.31282628400000001</v>
      </c>
      <c r="DP142">
        <v>0.81043461699999997</v>
      </c>
      <c r="DQ142">
        <v>1.2072469720000001</v>
      </c>
      <c r="DR142">
        <v>0</v>
      </c>
      <c r="DS142">
        <v>0.89920076100000002</v>
      </c>
      <c r="DT142">
        <v>0</v>
      </c>
      <c r="DU142">
        <v>0.71120691599999997</v>
      </c>
      <c r="DV142">
        <v>0.95654481800000002</v>
      </c>
      <c r="DW142">
        <v>0.53895754399999996</v>
      </c>
      <c r="DX142">
        <v>0.60980389400000001</v>
      </c>
      <c r="DY142">
        <v>9.0506100000000006E-3</v>
      </c>
      <c r="DZ142">
        <v>0.70381233300000001</v>
      </c>
      <c r="EA142">
        <v>1.0360119679999999</v>
      </c>
      <c r="EB142">
        <v>0.65451658199999996</v>
      </c>
      <c r="EC142">
        <v>0.77485930999999997</v>
      </c>
      <c r="ED142">
        <v>0.42444233100000001</v>
      </c>
      <c r="EE142">
        <v>0.85438405100000003</v>
      </c>
      <c r="EF142">
        <v>0.82409949100000002</v>
      </c>
      <c r="EG142">
        <v>0.70454084800000005</v>
      </c>
      <c r="EH142">
        <v>0.99110180400000003</v>
      </c>
      <c r="EI142">
        <v>0.41064398800000002</v>
      </c>
      <c r="EJ142">
        <v>0.96450480800000005</v>
      </c>
      <c r="EK142">
        <v>0.54679895700000003</v>
      </c>
      <c r="EL142">
        <v>0.63799653199999995</v>
      </c>
      <c r="EM142">
        <v>1.008273768</v>
      </c>
      <c r="EN142">
        <v>1.083327994</v>
      </c>
      <c r="EO142">
        <v>0.50635662800000003</v>
      </c>
      <c r="EP142">
        <v>0.50865208699999997</v>
      </c>
      <c r="EQ142">
        <v>0.25809655500000001</v>
      </c>
      <c r="ER142">
        <v>2.6329896490000002</v>
      </c>
      <c r="ES142">
        <v>0.75730108600000001</v>
      </c>
      <c r="ET142">
        <v>0.596929924</v>
      </c>
      <c r="EU142">
        <v>0.77436588699999997</v>
      </c>
      <c r="EV142">
        <v>1.106610957</v>
      </c>
      <c r="EW142">
        <v>0.82299199499999998</v>
      </c>
      <c r="EX142">
        <v>0.76726590900000002</v>
      </c>
      <c r="EY142">
        <v>0.80358067600000005</v>
      </c>
      <c r="EZ142">
        <v>0.90166363699999996</v>
      </c>
      <c r="FA142">
        <v>0.98049909300000004</v>
      </c>
      <c r="FB142">
        <v>1.4555796489999999</v>
      </c>
      <c r="FC142">
        <v>0.34180827600000002</v>
      </c>
      <c r="FD142">
        <v>0.355471647</v>
      </c>
      <c r="FE142">
        <v>0.68855053200000005</v>
      </c>
      <c r="FF142">
        <v>0.423795749</v>
      </c>
      <c r="FG142">
        <v>0.38560996199999997</v>
      </c>
      <c r="FH142">
        <v>0.555864001</v>
      </c>
      <c r="FI142">
        <v>0.33075132200000001</v>
      </c>
      <c r="FJ142">
        <v>0.24839776099999999</v>
      </c>
      <c r="FK142">
        <v>0.62512140299999996</v>
      </c>
      <c r="FL142">
        <v>2.0881831659999999</v>
      </c>
      <c r="FM142">
        <v>0.89951030200000004</v>
      </c>
    </row>
    <row r="143" spans="1:169" x14ac:dyDescent="0.25">
      <c r="A143">
        <v>18740</v>
      </c>
      <c r="B143">
        <v>13.638</v>
      </c>
      <c r="C143">
        <v>748.67822000000001</v>
      </c>
      <c r="D143" t="s">
        <v>1838</v>
      </c>
      <c r="E143" t="str">
        <f t="shared" si="2"/>
        <v>DG 44:3|DG 26:1_18:2_18740</v>
      </c>
      <c r="F143" t="s">
        <v>1076</v>
      </c>
      <c r="H143">
        <v>0.10299999999999999</v>
      </c>
      <c r="I143" t="b">
        <v>1</v>
      </c>
      <c r="J143">
        <v>13.56</v>
      </c>
      <c r="K143">
        <v>748.68140000000005</v>
      </c>
      <c r="L143" t="s">
        <v>1839</v>
      </c>
      <c r="M143" t="s">
        <v>1526</v>
      </c>
      <c r="N143" t="s">
        <v>1840</v>
      </c>
      <c r="O143" t="s">
        <v>1841</v>
      </c>
      <c r="P143">
        <v>310</v>
      </c>
      <c r="Q143" t="b">
        <v>1</v>
      </c>
      <c r="R143" t="b">
        <v>1</v>
      </c>
      <c r="S143" t="b">
        <v>1</v>
      </c>
      <c r="T143" t="s">
        <v>937</v>
      </c>
      <c r="U143" t="b">
        <v>0</v>
      </c>
      <c r="V143" t="b">
        <v>0</v>
      </c>
      <c r="W143" t="s">
        <v>577</v>
      </c>
      <c r="X143" t="s">
        <v>577</v>
      </c>
      <c r="Y143">
        <v>100</v>
      </c>
      <c r="Z143">
        <v>99.9</v>
      </c>
      <c r="AA143">
        <v>40</v>
      </c>
      <c r="AB143">
        <v>63.9</v>
      </c>
      <c r="AC143">
        <v>100</v>
      </c>
      <c r="AD143">
        <v>14.48</v>
      </c>
      <c r="AE143" t="s">
        <v>304</v>
      </c>
      <c r="AF143" t="s">
        <v>1842</v>
      </c>
      <c r="AG143" t="s">
        <v>1843</v>
      </c>
      <c r="AH143">
        <v>0</v>
      </c>
      <c r="AI143">
        <v>2.0397454999999998E-2</v>
      </c>
      <c r="AJ143">
        <v>0</v>
      </c>
      <c r="AK143">
        <v>3.0020746000000001E-2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5.3191372000000001E-2</v>
      </c>
      <c r="AT143">
        <v>0.29394142099999998</v>
      </c>
      <c r="AU143">
        <v>0.22024897500000001</v>
      </c>
      <c r="AV143">
        <v>6.3926583999999995E-2</v>
      </c>
      <c r="AW143">
        <v>0.103879836</v>
      </c>
      <c r="AX143">
        <v>8.5459362999999997E-2</v>
      </c>
      <c r="AY143">
        <v>0</v>
      </c>
      <c r="AZ143">
        <v>0.26029854699999999</v>
      </c>
      <c r="BA143">
        <v>0.151669216</v>
      </c>
      <c r="BB143">
        <v>2.5762543149999999</v>
      </c>
      <c r="BC143">
        <v>0</v>
      </c>
      <c r="BD143">
        <v>0</v>
      </c>
      <c r="BE143">
        <v>0</v>
      </c>
      <c r="BF143">
        <v>5.9918168000000001E-2</v>
      </c>
      <c r="BG143">
        <v>0</v>
      </c>
      <c r="BH143">
        <v>0</v>
      </c>
      <c r="BI143">
        <v>0.20976148999999999</v>
      </c>
      <c r="BJ143">
        <v>0</v>
      </c>
      <c r="BK143">
        <v>0.36947248500000002</v>
      </c>
      <c r="BL143">
        <v>3.8060547E-2</v>
      </c>
      <c r="BM143">
        <v>9.0892063999999995E-2</v>
      </c>
      <c r="BN143">
        <v>0</v>
      </c>
      <c r="BO143">
        <v>0.25013966999999998</v>
      </c>
      <c r="BP143">
        <v>4.4684566000000002E-2</v>
      </c>
      <c r="BQ143">
        <v>1.2376868510000001</v>
      </c>
      <c r="BR143">
        <v>0.98696001</v>
      </c>
      <c r="BS143">
        <v>0.57994459200000004</v>
      </c>
      <c r="BT143">
        <v>0.83574504299999997</v>
      </c>
      <c r="BU143">
        <v>4.4903943000000002E-2</v>
      </c>
      <c r="BV143">
        <v>0</v>
      </c>
      <c r="BW143">
        <v>0</v>
      </c>
      <c r="BX143">
        <v>4.8511634999999997E-2</v>
      </c>
      <c r="BY143">
        <v>0.52475607499999999</v>
      </c>
      <c r="BZ143">
        <v>6.7842784000000003E-2</v>
      </c>
      <c r="CA143">
        <v>0</v>
      </c>
      <c r="CB143">
        <v>3.2468071000000001E-2</v>
      </c>
      <c r="CC143">
        <v>0</v>
      </c>
      <c r="CD143">
        <v>0</v>
      </c>
      <c r="CE143">
        <v>0.55755413200000004</v>
      </c>
      <c r="CF143">
        <v>5.6540776000000001E-2</v>
      </c>
      <c r="CG143">
        <v>0</v>
      </c>
      <c r="CH143">
        <v>0</v>
      </c>
      <c r="CI143">
        <v>5.2753121E-2</v>
      </c>
      <c r="CJ143">
        <v>0</v>
      </c>
      <c r="CK143">
        <v>0.105917027</v>
      </c>
      <c r="CL143">
        <v>6.0613397999999999E-2</v>
      </c>
      <c r="CM143">
        <v>0.216875081</v>
      </c>
      <c r="CN143">
        <v>0.26482779400000001</v>
      </c>
      <c r="CO143">
        <v>0.11275685000000001</v>
      </c>
      <c r="CP143">
        <v>0.13011704800000001</v>
      </c>
      <c r="CQ143">
        <v>0.19789667999999999</v>
      </c>
      <c r="CR143">
        <v>0.15851885600000001</v>
      </c>
      <c r="CS143">
        <v>0</v>
      </c>
      <c r="CT143">
        <v>0</v>
      </c>
      <c r="CU143">
        <v>0</v>
      </c>
      <c r="CV143">
        <v>0</v>
      </c>
      <c r="CW143">
        <v>0.38238203900000001</v>
      </c>
      <c r="CX143">
        <v>0</v>
      </c>
      <c r="CY143">
        <v>0</v>
      </c>
      <c r="CZ143">
        <v>0.17816808000000001</v>
      </c>
      <c r="DA143">
        <v>0</v>
      </c>
      <c r="DB143">
        <v>0.117620035</v>
      </c>
      <c r="DC143">
        <v>0</v>
      </c>
      <c r="DD143">
        <v>8.7074502999999998E-2</v>
      </c>
      <c r="DE143">
        <v>0.45566230200000002</v>
      </c>
      <c r="DF143">
        <v>0</v>
      </c>
      <c r="DG143">
        <v>0</v>
      </c>
      <c r="DH143">
        <v>0.16815841400000001</v>
      </c>
      <c r="DI143">
        <v>0</v>
      </c>
      <c r="DJ143">
        <v>0</v>
      </c>
      <c r="DK143">
        <v>0.13076523200000001</v>
      </c>
      <c r="DL143">
        <v>0.46333422099999999</v>
      </c>
      <c r="DM143">
        <v>0</v>
      </c>
      <c r="DN143">
        <v>0</v>
      </c>
      <c r="DO143">
        <v>0</v>
      </c>
      <c r="DP143">
        <v>0</v>
      </c>
      <c r="DQ143">
        <v>0.41918297599999998</v>
      </c>
      <c r="DR143">
        <v>0</v>
      </c>
      <c r="DS143">
        <v>0</v>
      </c>
      <c r="DT143">
        <v>0</v>
      </c>
      <c r="DU143">
        <v>8.7683044000000002E-2</v>
      </c>
      <c r="DV143">
        <v>0</v>
      </c>
      <c r="DW143">
        <v>0</v>
      </c>
      <c r="DX143">
        <v>0</v>
      </c>
      <c r="DY143">
        <v>9.0506100000000006E-3</v>
      </c>
      <c r="DZ143">
        <v>0.38206955199999998</v>
      </c>
      <c r="EA143">
        <v>0.45926303699999999</v>
      </c>
      <c r="EB143">
        <v>0.56807099500000002</v>
      </c>
      <c r="EC143">
        <v>0.33036637200000002</v>
      </c>
      <c r="ED143">
        <v>0.16195825799999999</v>
      </c>
      <c r="EE143">
        <v>0.205052172</v>
      </c>
      <c r="EF143">
        <v>0.42416885500000001</v>
      </c>
      <c r="EG143">
        <v>0.19634744900000001</v>
      </c>
      <c r="EH143">
        <v>0.36040065599999999</v>
      </c>
      <c r="EI143">
        <v>0.161944108</v>
      </c>
      <c r="EJ143">
        <v>0.39053568900000002</v>
      </c>
      <c r="EK143">
        <v>0.21296380400000001</v>
      </c>
      <c r="EL143">
        <v>0.36650864599999999</v>
      </c>
      <c r="EM143">
        <v>0.51723134900000001</v>
      </c>
      <c r="EN143">
        <v>0.211537419</v>
      </c>
      <c r="EO143">
        <v>0.102639857</v>
      </c>
      <c r="EP143">
        <v>0.35121215500000003</v>
      </c>
      <c r="EQ143">
        <v>0.17206436999999999</v>
      </c>
      <c r="ER143">
        <v>0.38344509500000001</v>
      </c>
      <c r="ES143">
        <v>7.2817411999999998E-2</v>
      </c>
      <c r="ET143">
        <v>0.15087239799999999</v>
      </c>
      <c r="EU143">
        <v>0.66568295600000005</v>
      </c>
      <c r="EV143">
        <v>0.47426183900000002</v>
      </c>
      <c r="EW143">
        <v>1.0877807239999999</v>
      </c>
      <c r="EX143">
        <v>4.1850867999999999E-2</v>
      </c>
      <c r="EY143">
        <v>0.83945481300000002</v>
      </c>
      <c r="EZ143">
        <v>0.24044363599999999</v>
      </c>
      <c r="FA143">
        <v>0.51644608700000005</v>
      </c>
      <c r="FB143">
        <v>0.72397940599999999</v>
      </c>
      <c r="FC143">
        <v>0.18765944600000001</v>
      </c>
      <c r="FD143">
        <v>3.1738540000000003E-2</v>
      </c>
      <c r="FE143">
        <v>7.9448138000000001E-2</v>
      </c>
      <c r="FF143">
        <v>6.4211477000000003E-2</v>
      </c>
      <c r="FG143">
        <v>2.8044361E-2</v>
      </c>
      <c r="FH143">
        <v>0.12084</v>
      </c>
      <c r="FI143">
        <v>6.0136604000000003E-2</v>
      </c>
      <c r="FJ143">
        <v>9.7853664000000007E-2</v>
      </c>
      <c r="FK143">
        <v>0</v>
      </c>
      <c r="FL143">
        <v>0.97026692599999997</v>
      </c>
      <c r="FM143">
        <v>0.26576440699999998</v>
      </c>
    </row>
    <row r="144" spans="1:169" x14ac:dyDescent="0.25">
      <c r="A144">
        <v>12509</v>
      </c>
      <c r="B144">
        <v>10.606999999999999</v>
      </c>
      <c r="C144">
        <v>516.49486999999999</v>
      </c>
      <c r="D144" t="s">
        <v>1844</v>
      </c>
      <c r="E144" t="str">
        <f t="shared" si="2"/>
        <v>DG O-28:0|DG O-12:0_16:0_12509</v>
      </c>
      <c r="F144" t="s">
        <v>1076</v>
      </c>
      <c r="H144">
        <v>6.6000000000000003E-2</v>
      </c>
      <c r="I144" t="b">
        <v>1</v>
      </c>
      <c r="J144">
        <v>10.67</v>
      </c>
      <c r="K144">
        <v>516.49860000000001</v>
      </c>
      <c r="L144" t="s">
        <v>1845</v>
      </c>
      <c r="M144" t="s">
        <v>1846</v>
      </c>
      <c r="N144" t="s">
        <v>1847</v>
      </c>
      <c r="O144" t="s">
        <v>1848</v>
      </c>
      <c r="P144">
        <v>310</v>
      </c>
      <c r="Q144" t="b">
        <v>1</v>
      </c>
      <c r="R144" t="b">
        <v>1</v>
      </c>
      <c r="S144" t="b">
        <v>1</v>
      </c>
      <c r="T144" t="s">
        <v>937</v>
      </c>
      <c r="U144" t="b">
        <v>0</v>
      </c>
      <c r="V144" t="b">
        <v>0</v>
      </c>
      <c r="W144" t="s">
        <v>577</v>
      </c>
      <c r="X144" t="s">
        <v>577</v>
      </c>
      <c r="Y144">
        <v>100</v>
      </c>
      <c r="Z144">
        <v>99.9</v>
      </c>
      <c r="AA144">
        <v>68.400000000000006</v>
      </c>
      <c r="AB144">
        <v>67.8</v>
      </c>
      <c r="AC144">
        <v>100</v>
      </c>
      <c r="AD144">
        <v>24.4</v>
      </c>
      <c r="AE144" t="s">
        <v>276</v>
      </c>
      <c r="AF144" t="s">
        <v>1849</v>
      </c>
      <c r="AG144" t="s">
        <v>1850</v>
      </c>
      <c r="AH144">
        <v>0.23121343899999999</v>
      </c>
      <c r="AI144">
        <v>0</v>
      </c>
      <c r="AJ144">
        <v>0.12940787100000001</v>
      </c>
      <c r="AK144">
        <v>2.6259322950000001</v>
      </c>
      <c r="AL144">
        <v>0.21910339000000001</v>
      </c>
      <c r="AM144">
        <v>8.1339932000000004E-2</v>
      </c>
      <c r="AN144">
        <v>4.5347613000000002E-2</v>
      </c>
      <c r="AO144">
        <v>8.527883E-2</v>
      </c>
      <c r="AP144">
        <v>1.3461533080000001</v>
      </c>
      <c r="AQ144">
        <v>1.416896291</v>
      </c>
      <c r="AR144">
        <v>4.4622362999999998E-2</v>
      </c>
      <c r="AS144">
        <v>0.18743626199999999</v>
      </c>
      <c r="AT144">
        <v>6.4249491000000006E-2</v>
      </c>
      <c r="AU144">
        <v>0</v>
      </c>
      <c r="AV144">
        <v>0.139327171</v>
      </c>
      <c r="AW144">
        <v>5.4802747999999998E-2</v>
      </c>
      <c r="AX144">
        <v>7.4189995999999994E-2</v>
      </c>
      <c r="AY144">
        <v>0</v>
      </c>
      <c r="AZ144">
        <v>2.2744533000000001E-2</v>
      </c>
      <c r="BA144">
        <v>4.7564901999999999E-2</v>
      </c>
      <c r="BB144">
        <v>7.3765335000000001E-2</v>
      </c>
      <c r="BC144">
        <v>8.7857136000000002E-2</v>
      </c>
      <c r="BD144">
        <v>2.2875357999999998E-2</v>
      </c>
      <c r="BE144">
        <v>0</v>
      </c>
      <c r="BF144">
        <v>4.2032147999999998E-2</v>
      </c>
      <c r="BG144">
        <v>0</v>
      </c>
      <c r="BH144">
        <v>0.23217833099999999</v>
      </c>
      <c r="BI144">
        <v>0</v>
      </c>
      <c r="BJ144">
        <v>2.7253144999999999E-2</v>
      </c>
      <c r="BK144">
        <v>9.5032586000000002E-2</v>
      </c>
      <c r="BL144">
        <v>4.291934E-2</v>
      </c>
      <c r="BM144">
        <v>2.3168564999999999E-2</v>
      </c>
      <c r="BN144">
        <v>0</v>
      </c>
      <c r="BO144">
        <v>0</v>
      </c>
      <c r="BP144">
        <v>2.1904198999999999E-2</v>
      </c>
      <c r="BQ144">
        <v>0.10766123</v>
      </c>
      <c r="BR144">
        <v>4.6411747000000003E-2</v>
      </c>
      <c r="BS144">
        <v>0</v>
      </c>
      <c r="BT144">
        <v>4.3415326999999997E-2</v>
      </c>
      <c r="BU144">
        <v>0.45954886</v>
      </c>
      <c r="BV144">
        <v>4.0623182000000001E-2</v>
      </c>
      <c r="BW144">
        <v>0.117924456</v>
      </c>
      <c r="BX144">
        <v>6.9035788000000001E-2</v>
      </c>
      <c r="BY144">
        <v>0</v>
      </c>
      <c r="BZ144">
        <v>0.12908974100000001</v>
      </c>
      <c r="CA144">
        <v>0</v>
      </c>
      <c r="CB144">
        <v>5.2309670000000003E-2</v>
      </c>
      <c r="CC144">
        <v>0</v>
      </c>
      <c r="CD144">
        <v>0</v>
      </c>
      <c r="CE144">
        <v>8.9865743999999997E-2</v>
      </c>
      <c r="CF144">
        <v>0</v>
      </c>
      <c r="CG144">
        <v>3.4059393E-2</v>
      </c>
      <c r="CH144">
        <v>3.2022916999999998E-2</v>
      </c>
      <c r="CI144">
        <v>0</v>
      </c>
      <c r="CJ144">
        <v>0</v>
      </c>
      <c r="CK144">
        <v>2.7538427000000001E-2</v>
      </c>
      <c r="CL144">
        <v>9.0920097000000005E-2</v>
      </c>
      <c r="CM144">
        <v>9.8579581999999999E-2</v>
      </c>
      <c r="CN144">
        <v>0.11179206</v>
      </c>
      <c r="CO144">
        <v>0.139101908</v>
      </c>
      <c r="CP144">
        <v>5.9333374000000001E-2</v>
      </c>
      <c r="CQ144">
        <v>0.11873800800000001</v>
      </c>
      <c r="CR144">
        <v>0</v>
      </c>
      <c r="CS144">
        <v>0.84623147600000004</v>
      </c>
      <c r="CT144">
        <v>0.118332351</v>
      </c>
      <c r="CU144">
        <v>0</v>
      </c>
      <c r="CV144">
        <v>0.10877969999999999</v>
      </c>
      <c r="CW144">
        <v>0.76476407700000004</v>
      </c>
      <c r="CX144">
        <v>6.5491481000000004E-2</v>
      </c>
      <c r="CY144">
        <v>3.2590059490000001</v>
      </c>
      <c r="CZ144">
        <v>0.121904476</v>
      </c>
      <c r="DA144">
        <v>0.24907891900000001</v>
      </c>
      <c r="DB144">
        <v>0.85694596899999997</v>
      </c>
      <c r="DC144">
        <v>0</v>
      </c>
      <c r="DD144">
        <v>0.51373956700000001</v>
      </c>
      <c r="DE144">
        <v>0.18564019700000001</v>
      </c>
      <c r="DF144">
        <v>0.15633393100000001</v>
      </c>
      <c r="DG144">
        <v>0.48937395700000003</v>
      </c>
      <c r="DH144">
        <v>0.495624799</v>
      </c>
      <c r="DI144">
        <v>0.74044029099999997</v>
      </c>
      <c r="DJ144">
        <v>1.110299685</v>
      </c>
      <c r="DK144">
        <v>0</v>
      </c>
      <c r="DL144">
        <v>0.127189786</v>
      </c>
      <c r="DM144">
        <v>1.134654491</v>
      </c>
      <c r="DN144">
        <v>0.16147684600000001</v>
      </c>
      <c r="DO144">
        <v>0.31282628400000001</v>
      </c>
      <c r="DP144">
        <v>0.50169761999999996</v>
      </c>
      <c r="DQ144">
        <v>0.16767319</v>
      </c>
      <c r="DR144">
        <v>0.126211354</v>
      </c>
      <c r="DS144">
        <v>0.53253637300000001</v>
      </c>
      <c r="DT144">
        <v>0</v>
      </c>
      <c r="DU144">
        <v>0.613781311</v>
      </c>
      <c r="DV144">
        <v>0.44445516800000001</v>
      </c>
      <c r="DW144">
        <v>0.53026468100000002</v>
      </c>
      <c r="DX144">
        <v>0.398066431</v>
      </c>
      <c r="DY144">
        <v>1.8101219000000002E-2</v>
      </c>
      <c r="DZ144">
        <v>0.268118984</v>
      </c>
      <c r="EA144">
        <v>0.36313821600000001</v>
      </c>
      <c r="EB144">
        <v>0.246987389</v>
      </c>
      <c r="EC144">
        <v>0.18019984</v>
      </c>
      <c r="ED144">
        <v>0.13403441999999999</v>
      </c>
      <c r="EE144">
        <v>0.18454695500000001</v>
      </c>
      <c r="EF144">
        <v>0.169667542</v>
      </c>
      <c r="EG144">
        <v>0.34649549899999998</v>
      </c>
      <c r="EH144">
        <v>0.46337227199999997</v>
      </c>
      <c r="EI144">
        <v>0.237132444</v>
      </c>
      <c r="EJ144">
        <v>0.15976460000000001</v>
      </c>
      <c r="EK144">
        <v>0.23023114</v>
      </c>
      <c r="EL144">
        <v>0.42759342</v>
      </c>
      <c r="EM144">
        <v>0.340456078</v>
      </c>
      <c r="EN144">
        <v>0.24358854299999999</v>
      </c>
      <c r="EO144">
        <v>0.16422377099999999</v>
      </c>
      <c r="EP144">
        <v>0.28460295400000002</v>
      </c>
      <c r="EQ144">
        <v>0.23966108699999999</v>
      </c>
      <c r="ER144">
        <v>0.90748672399999997</v>
      </c>
      <c r="ES144">
        <v>0.27670616599999998</v>
      </c>
      <c r="ET144">
        <v>0.91179405999999996</v>
      </c>
      <c r="EU144">
        <v>0.64530490600000001</v>
      </c>
      <c r="EV144">
        <v>0.24371788899999999</v>
      </c>
      <c r="EW144">
        <v>0.207537112</v>
      </c>
      <c r="EX144">
        <v>0.72541504099999998</v>
      </c>
      <c r="EY144">
        <v>0.30851758099999999</v>
      </c>
      <c r="EZ144">
        <v>0.82652499999999995</v>
      </c>
      <c r="FA144">
        <v>0.25448068099999999</v>
      </c>
      <c r="FB144">
        <v>0.40390429999999999</v>
      </c>
      <c r="FC144">
        <v>0.221170061</v>
      </c>
      <c r="FD144">
        <v>0.215822071</v>
      </c>
      <c r="FE144">
        <v>0.21186170200000001</v>
      </c>
      <c r="FF144">
        <v>0.35316312399999999</v>
      </c>
      <c r="FG144">
        <v>0.37158778100000001</v>
      </c>
      <c r="FH144">
        <v>0.19334399999999999</v>
      </c>
      <c r="FI144">
        <v>0.27061471799999998</v>
      </c>
      <c r="FJ144">
        <v>0.14301689300000001</v>
      </c>
      <c r="FK144">
        <v>0.144258785</v>
      </c>
      <c r="FL144">
        <v>0.37966966699999999</v>
      </c>
      <c r="FM144">
        <v>0.48042027500000001</v>
      </c>
    </row>
    <row r="145" spans="1:169" x14ac:dyDescent="0.25">
      <c r="A145">
        <v>14605</v>
      </c>
      <c r="B145">
        <v>13.042999999999999</v>
      </c>
      <c r="C145">
        <v>572.55791999999997</v>
      </c>
      <c r="D145" t="s">
        <v>1851</v>
      </c>
      <c r="E145" t="str">
        <f t="shared" si="2"/>
        <v>DG O-32:0|DG O-16:0_16:0_14605</v>
      </c>
      <c r="F145" t="s">
        <v>1076</v>
      </c>
      <c r="G145" t="s">
        <v>1852</v>
      </c>
      <c r="H145">
        <v>0.25700000000000001</v>
      </c>
      <c r="I145" t="b">
        <v>1</v>
      </c>
      <c r="J145">
        <v>12.7</v>
      </c>
      <c r="K145">
        <v>572.56122000000005</v>
      </c>
      <c r="L145" t="s">
        <v>1853</v>
      </c>
      <c r="M145" t="s">
        <v>1846</v>
      </c>
      <c r="N145" t="s">
        <v>1854</v>
      </c>
      <c r="O145" t="s">
        <v>1855</v>
      </c>
      <c r="P145">
        <v>310</v>
      </c>
      <c r="Q145" t="b">
        <v>1</v>
      </c>
      <c r="R145" t="b">
        <v>1</v>
      </c>
      <c r="S145" t="b">
        <v>1</v>
      </c>
      <c r="T145" t="s">
        <v>937</v>
      </c>
      <c r="U145" t="b">
        <v>0</v>
      </c>
      <c r="V145" t="b">
        <v>0</v>
      </c>
      <c r="W145" t="s">
        <v>577</v>
      </c>
      <c r="X145" t="s">
        <v>577</v>
      </c>
      <c r="Y145">
        <v>100</v>
      </c>
      <c r="Z145">
        <v>98.4</v>
      </c>
      <c r="AA145">
        <v>69.900000000000006</v>
      </c>
      <c r="AB145">
        <v>75</v>
      </c>
      <c r="AC145">
        <v>100</v>
      </c>
      <c r="AD145">
        <v>21.84</v>
      </c>
      <c r="AE145" t="s">
        <v>304</v>
      </c>
      <c r="AF145" t="s">
        <v>1856</v>
      </c>
      <c r="AG145" t="s">
        <v>1857</v>
      </c>
      <c r="AH145">
        <v>0.38015992399999998</v>
      </c>
      <c r="AI145">
        <v>3.0596182E-2</v>
      </c>
      <c r="AJ145">
        <v>0.147134976</v>
      </c>
      <c r="AK145">
        <v>0.76906087099999998</v>
      </c>
      <c r="AL145">
        <v>0.12066563499999999</v>
      </c>
      <c r="AM145">
        <v>0.18927176500000001</v>
      </c>
      <c r="AN145">
        <v>3.1743329000000001E-2</v>
      </c>
      <c r="AO145">
        <v>0.114035645</v>
      </c>
      <c r="AP145">
        <v>3.9638462999999999E-2</v>
      </c>
      <c r="AQ145">
        <v>0.81861352700000001</v>
      </c>
      <c r="AR145">
        <v>6.5759271999999994E-2</v>
      </c>
      <c r="AS145">
        <v>0.62394323200000001</v>
      </c>
      <c r="AT145">
        <v>4.7384000000000003E-2</v>
      </c>
      <c r="AU145">
        <v>1.9634598999999999E-2</v>
      </c>
      <c r="AV145">
        <v>0.173749178</v>
      </c>
      <c r="AW145">
        <v>0.12923633200000001</v>
      </c>
      <c r="AX145">
        <v>0.15119733399999999</v>
      </c>
      <c r="AY145">
        <v>0</v>
      </c>
      <c r="AZ145">
        <v>0.106983545</v>
      </c>
      <c r="BA145">
        <v>1.84785157</v>
      </c>
      <c r="BB145">
        <v>0.253568338</v>
      </c>
      <c r="BC145">
        <v>9.0343659000000007E-2</v>
      </c>
      <c r="BD145">
        <v>6.2695425999999999E-2</v>
      </c>
      <c r="BE145">
        <v>0</v>
      </c>
      <c r="BF145">
        <v>2.1463223999999999E-2</v>
      </c>
      <c r="BG145">
        <v>0</v>
      </c>
      <c r="BH145">
        <v>0.77102554199999995</v>
      </c>
      <c r="BI145">
        <v>6.3767492999999995E-2</v>
      </c>
      <c r="BJ145">
        <v>5.9088225840000002</v>
      </c>
      <c r="BK145">
        <v>1.246081481</v>
      </c>
      <c r="BL145">
        <v>6.0734915E-2</v>
      </c>
      <c r="BM145">
        <v>0.52040162000000001</v>
      </c>
      <c r="BN145">
        <v>0</v>
      </c>
      <c r="BO145">
        <v>0.64131553600000002</v>
      </c>
      <c r="BP145">
        <v>1.2240066329999999</v>
      </c>
      <c r="BQ145">
        <v>0.86212442199999995</v>
      </c>
      <c r="BR145">
        <v>2.7837576479999999</v>
      </c>
      <c r="BS145">
        <v>0.14988288999999999</v>
      </c>
      <c r="BT145">
        <v>8.0499251999999993E-2</v>
      </c>
      <c r="BU145">
        <v>1.7178146569999999</v>
      </c>
      <c r="BV145">
        <v>0.95571379899999997</v>
      </c>
      <c r="BW145">
        <v>5.9913231999999997E-2</v>
      </c>
      <c r="BX145">
        <v>1.023408908</v>
      </c>
      <c r="BY145">
        <v>0.29427497499999999</v>
      </c>
      <c r="BZ145">
        <v>1.735644548</v>
      </c>
      <c r="CA145">
        <v>0</v>
      </c>
      <c r="CB145">
        <v>1.177869456</v>
      </c>
      <c r="CC145">
        <v>0.18237035200000001</v>
      </c>
      <c r="CD145">
        <v>0</v>
      </c>
      <c r="CE145">
        <v>7.9236461999999994E-2</v>
      </c>
      <c r="CF145">
        <v>9.6554247999999995E-2</v>
      </c>
      <c r="CG145">
        <v>0.225867555</v>
      </c>
      <c r="CH145">
        <v>0.39466082000000002</v>
      </c>
      <c r="CI145">
        <v>0.10186809500000001</v>
      </c>
      <c r="CJ145">
        <v>0</v>
      </c>
      <c r="CK145">
        <v>0.134514625</v>
      </c>
      <c r="CL145">
        <v>0.19482877900000001</v>
      </c>
      <c r="CM145">
        <v>0.20154047899999999</v>
      </c>
      <c r="CN145">
        <v>0.50252159200000002</v>
      </c>
      <c r="CO145">
        <v>0.39096066699999998</v>
      </c>
      <c r="CP145">
        <v>0.52463193600000002</v>
      </c>
      <c r="CQ145">
        <v>1.236854251</v>
      </c>
      <c r="CR145">
        <v>1.000650279</v>
      </c>
      <c r="CS145">
        <v>1.577067751</v>
      </c>
      <c r="CT145">
        <v>0.246525731</v>
      </c>
      <c r="CU145">
        <v>0.53154926199999997</v>
      </c>
      <c r="CV145">
        <v>0.77134696400000002</v>
      </c>
      <c r="CW145">
        <v>1.156705667</v>
      </c>
      <c r="CX145">
        <v>0.36488110699999998</v>
      </c>
      <c r="CY145">
        <v>0.84584887200000003</v>
      </c>
      <c r="CZ145">
        <v>0.84395406500000003</v>
      </c>
      <c r="DA145">
        <v>0.41253695899999998</v>
      </c>
      <c r="DB145">
        <v>1.167798919</v>
      </c>
      <c r="DC145">
        <v>0.38435662999999998</v>
      </c>
      <c r="DD145">
        <v>2.124617872</v>
      </c>
      <c r="DE145">
        <v>3.366838123</v>
      </c>
      <c r="DF145">
        <v>0.47942405599999999</v>
      </c>
      <c r="DG145">
        <v>1.5736731180000001</v>
      </c>
      <c r="DH145">
        <v>1.6815841389999999</v>
      </c>
      <c r="DI145">
        <v>1.6924349510000001</v>
      </c>
      <c r="DJ145">
        <v>0.70829462600000004</v>
      </c>
      <c r="DK145">
        <v>0.38357801400000002</v>
      </c>
      <c r="DL145">
        <v>2.452945878</v>
      </c>
      <c r="DM145">
        <v>0.49541252400000002</v>
      </c>
      <c r="DN145">
        <v>0.25496344100000001</v>
      </c>
      <c r="DO145">
        <v>2.8565979100000001</v>
      </c>
      <c r="DP145">
        <v>1.2542440500000001</v>
      </c>
      <c r="DQ145">
        <v>0.46948493299999999</v>
      </c>
      <c r="DR145">
        <v>0.47780012700000002</v>
      </c>
      <c r="DS145">
        <v>1.3357059849999999</v>
      </c>
      <c r="DT145">
        <v>0</v>
      </c>
      <c r="DU145">
        <v>1.4126712720000001</v>
      </c>
      <c r="DV145">
        <v>1.198096539</v>
      </c>
      <c r="DW145">
        <v>1.2952366790000001</v>
      </c>
      <c r="DX145">
        <v>1.5329792339999999</v>
      </c>
      <c r="DY145">
        <v>0.108607316</v>
      </c>
      <c r="DZ145">
        <v>0.69710935799999996</v>
      </c>
      <c r="EA145">
        <v>0.83308178899999996</v>
      </c>
      <c r="EB145">
        <v>0.66686595100000001</v>
      </c>
      <c r="EC145">
        <v>0.87697255200000002</v>
      </c>
      <c r="ED145">
        <v>0.30157744600000003</v>
      </c>
      <c r="EE145">
        <v>0.42377448899999998</v>
      </c>
      <c r="EF145">
        <v>0.18784620699999999</v>
      </c>
      <c r="EG145">
        <v>0.88933844699999998</v>
      </c>
      <c r="EH145">
        <v>0.798030024</v>
      </c>
      <c r="EI145">
        <v>0.74031592199999996</v>
      </c>
      <c r="EJ145">
        <v>0.65089281499999996</v>
      </c>
      <c r="EK145">
        <v>0.52953162099999995</v>
      </c>
      <c r="EL145">
        <v>0.936633206</v>
      </c>
      <c r="EM145">
        <v>0.94280144600000004</v>
      </c>
      <c r="EN145">
        <v>0.49999753600000002</v>
      </c>
      <c r="EO145">
        <v>1.12219577</v>
      </c>
      <c r="EP145">
        <v>0.47837517699999998</v>
      </c>
      <c r="EQ145">
        <v>2.1016433800000001</v>
      </c>
      <c r="ER145">
        <v>2.1345110260000002</v>
      </c>
      <c r="ES145">
        <v>0.53884885000000005</v>
      </c>
      <c r="ET145">
        <v>0.83307802600000003</v>
      </c>
      <c r="EU145">
        <v>0.56379270699999995</v>
      </c>
      <c r="EV145">
        <v>0.59941426799999997</v>
      </c>
      <c r="EW145">
        <v>1.882146911</v>
      </c>
      <c r="EX145">
        <v>1.66008442</v>
      </c>
      <c r="EY145">
        <v>0.38026585600000001</v>
      </c>
      <c r="EZ145">
        <v>1.232273637</v>
      </c>
      <c r="FA145">
        <v>1.0179227230000001</v>
      </c>
      <c r="FB145">
        <v>0.91450030299999996</v>
      </c>
      <c r="FC145">
        <v>0.36191464499999998</v>
      </c>
      <c r="FD145">
        <v>0.34912393899999999</v>
      </c>
      <c r="FE145">
        <v>0.45682679500000001</v>
      </c>
      <c r="FF145">
        <v>0.43663804499999997</v>
      </c>
      <c r="FG145">
        <v>0.539853947</v>
      </c>
      <c r="FH145">
        <v>0.40280000100000002</v>
      </c>
      <c r="FI145">
        <v>0.36081962400000001</v>
      </c>
      <c r="FJ145">
        <v>0.29356099099999999</v>
      </c>
      <c r="FK145">
        <v>0.44239360799999999</v>
      </c>
      <c r="FL145">
        <v>0.53786536100000004</v>
      </c>
      <c r="FM145">
        <v>1.083501045</v>
      </c>
    </row>
    <row r="146" spans="1:169" x14ac:dyDescent="0.25">
      <c r="A146">
        <v>15306</v>
      </c>
      <c r="B146">
        <v>13.303000000000001</v>
      </c>
      <c r="C146">
        <v>600.59038999999996</v>
      </c>
      <c r="D146" t="s">
        <v>1858</v>
      </c>
      <c r="E146" t="str">
        <f t="shared" si="2"/>
        <v>DG O-34:0|DG O-18:0_16:0_15306</v>
      </c>
      <c r="F146" t="s">
        <v>1076</v>
      </c>
      <c r="G146" t="s">
        <v>1859</v>
      </c>
      <c r="H146">
        <v>0.36799999999999999</v>
      </c>
      <c r="I146" t="b">
        <v>1</v>
      </c>
      <c r="J146">
        <v>13.2</v>
      </c>
      <c r="K146">
        <v>600.59253000000001</v>
      </c>
      <c r="L146" t="s">
        <v>1860</v>
      </c>
      <c r="M146" t="s">
        <v>1846</v>
      </c>
      <c r="N146" t="s">
        <v>1861</v>
      </c>
      <c r="O146" t="s">
        <v>1862</v>
      </c>
      <c r="P146">
        <v>310</v>
      </c>
      <c r="Q146" t="b">
        <v>1</v>
      </c>
      <c r="R146" t="b">
        <v>1</v>
      </c>
      <c r="S146" t="b">
        <v>1</v>
      </c>
      <c r="T146" t="s">
        <v>937</v>
      </c>
      <c r="U146" t="b">
        <v>0</v>
      </c>
      <c r="V146" t="b">
        <v>0</v>
      </c>
      <c r="W146" t="s">
        <v>577</v>
      </c>
      <c r="X146" t="s">
        <v>577</v>
      </c>
      <c r="Y146">
        <v>100</v>
      </c>
      <c r="Z146">
        <v>99.9</v>
      </c>
      <c r="AA146">
        <v>69.3</v>
      </c>
      <c r="AB146">
        <v>75</v>
      </c>
      <c r="AC146">
        <v>100</v>
      </c>
      <c r="AD146">
        <v>29.23</v>
      </c>
      <c r="AE146" t="s">
        <v>296</v>
      </c>
      <c r="AF146" t="s">
        <v>1863</v>
      </c>
      <c r="AG146" t="s">
        <v>1864</v>
      </c>
      <c r="AH146">
        <v>0.10218421699999999</v>
      </c>
      <c r="AI146">
        <v>7.8190244000000006E-2</v>
      </c>
      <c r="AJ146">
        <v>3.1022435000000001E-2</v>
      </c>
      <c r="AK146">
        <v>0.45914081800000001</v>
      </c>
      <c r="AL146">
        <v>0.11272710599999999</v>
      </c>
      <c r="AM146">
        <v>4.6926884000000002E-2</v>
      </c>
      <c r="AN146">
        <v>0</v>
      </c>
      <c r="AO146">
        <v>0.35202307700000002</v>
      </c>
      <c r="AP146">
        <v>0.18187059699999999</v>
      </c>
      <c r="AQ146">
        <v>0.60845187599999995</v>
      </c>
      <c r="AR146">
        <v>0.15970108799999999</v>
      </c>
      <c r="AS146">
        <v>0.95828899700000003</v>
      </c>
      <c r="AT146">
        <v>0.106814779</v>
      </c>
      <c r="AU146">
        <v>0.195492307</v>
      </c>
      <c r="AV146">
        <v>1.8759993740000001</v>
      </c>
      <c r="AW146">
        <v>0.25683676100000002</v>
      </c>
      <c r="AX146">
        <v>0.343715679</v>
      </c>
      <c r="AY146">
        <v>0</v>
      </c>
      <c r="AZ146">
        <v>0.20722796900000001</v>
      </c>
      <c r="BA146">
        <v>3.6319841209999999</v>
      </c>
      <c r="BB146">
        <v>0.36974874000000002</v>
      </c>
      <c r="BC146">
        <v>0.11023584</v>
      </c>
      <c r="BD146">
        <v>7.7098428999999996E-2</v>
      </c>
      <c r="BE146">
        <v>0</v>
      </c>
      <c r="BF146">
        <v>0</v>
      </c>
      <c r="BG146">
        <v>0</v>
      </c>
      <c r="BH146">
        <v>0.48467226699999999</v>
      </c>
      <c r="BI146">
        <v>0.40777633600000002</v>
      </c>
      <c r="BJ146">
        <v>6.0706381340000002</v>
      </c>
      <c r="BK146">
        <v>1.2531867210000001</v>
      </c>
      <c r="BL146">
        <v>6.0734915E-2</v>
      </c>
      <c r="BM146">
        <v>0.82515736399999995</v>
      </c>
      <c r="BN146">
        <v>0</v>
      </c>
      <c r="BO146">
        <v>0.231512248</v>
      </c>
      <c r="BP146">
        <v>1.6866233129999999</v>
      </c>
      <c r="BQ146">
        <v>2.5271178590000001</v>
      </c>
      <c r="BR146">
        <v>4.5227773969999996</v>
      </c>
      <c r="BS146">
        <v>1.289333498</v>
      </c>
      <c r="BT146">
        <v>1.0166422390000001</v>
      </c>
      <c r="BU146">
        <v>4.4024971859999997</v>
      </c>
      <c r="BV146">
        <v>0.34957316799999999</v>
      </c>
      <c r="BW146">
        <v>8.0835313000000006E-2</v>
      </c>
      <c r="BX146">
        <v>4.0777760599999997</v>
      </c>
      <c r="BY146">
        <v>0.49594593799999998</v>
      </c>
      <c r="BZ146">
        <v>4.2646727589999998</v>
      </c>
      <c r="CA146">
        <v>4.9150329E-2</v>
      </c>
      <c r="CB146">
        <v>0.458160554</v>
      </c>
      <c r="CC146">
        <v>0.196199383</v>
      </c>
      <c r="CD146">
        <v>0</v>
      </c>
      <c r="CE146">
        <v>0.48314916099999999</v>
      </c>
      <c r="CF146">
        <v>1.637072919</v>
      </c>
      <c r="CG146">
        <v>0.20256376000000001</v>
      </c>
      <c r="CH146">
        <v>0.31590175300000001</v>
      </c>
      <c r="CI146">
        <v>8.8225047000000001E-2</v>
      </c>
      <c r="CJ146">
        <v>0</v>
      </c>
      <c r="CK146">
        <v>0.42790478999999998</v>
      </c>
      <c r="CL146">
        <v>0.33662083399999998</v>
      </c>
      <c r="CM146">
        <v>0.75139548099999998</v>
      </c>
      <c r="CN146">
        <v>0.65230124599999995</v>
      </c>
      <c r="CO146">
        <v>0.98108997499999995</v>
      </c>
      <c r="CP146">
        <v>0.96598896199999995</v>
      </c>
      <c r="CQ146">
        <v>1.711806283</v>
      </c>
      <c r="CR146">
        <v>1.486114275</v>
      </c>
      <c r="CS146">
        <v>1.19241708</v>
      </c>
      <c r="CT146">
        <v>0.483190432</v>
      </c>
      <c r="CU146">
        <v>7.8425301000000003E-2</v>
      </c>
      <c r="CV146">
        <v>1.6910298829999999</v>
      </c>
      <c r="CW146">
        <v>1.663361868</v>
      </c>
      <c r="CX146">
        <v>0.271321849</v>
      </c>
      <c r="CY146">
        <v>0.67999615199999996</v>
      </c>
      <c r="CZ146">
        <v>0.48761790399999999</v>
      </c>
      <c r="DA146">
        <v>7.7837162000000001E-2</v>
      </c>
      <c r="DB146">
        <v>1.1425946250000001</v>
      </c>
      <c r="DC146">
        <v>0.26538910199999999</v>
      </c>
      <c r="DD146">
        <v>1.976591217</v>
      </c>
      <c r="DE146">
        <v>2.4470753269999999</v>
      </c>
      <c r="DF146">
        <v>0.104222621</v>
      </c>
      <c r="DG146">
        <v>0.460587254</v>
      </c>
      <c r="DH146">
        <v>2.141807166</v>
      </c>
      <c r="DI146">
        <v>0.83808076899999995</v>
      </c>
      <c r="DJ146">
        <v>0.91886870499999995</v>
      </c>
      <c r="DK146">
        <v>0.55793165600000005</v>
      </c>
      <c r="DL146">
        <v>2.0713765199999998</v>
      </c>
      <c r="DM146">
        <v>0.58330829500000003</v>
      </c>
      <c r="DN146">
        <v>8.4987813999999995E-2</v>
      </c>
      <c r="DO146">
        <v>2.5108425429999999</v>
      </c>
      <c r="DP146">
        <v>1.4375566420000001</v>
      </c>
      <c r="DQ146">
        <v>0.35211369999999997</v>
      </c>
      <c r="DR146">
        <v>0</v>
      </c>
      <c r="DS146">
        <v>2.130145492</v>
      </c>
      <c r="DT146">
        <v>0</v>
      </c>
      <c r="DU146">
        <v>0.97425605000000004</v>
      </c>
      <c r="DV146">
        <v>1.3333655040000001</v>
      </c>
      <c r="DW146">
        <v>1.1648437250000001</v>
      </c>
      <c r="DX146">
        <v>1.185729794</v>
      </c>
      <c r="DY146">
        <v>6.3354267000000006E-2</v>
      </c>
      <c r="DZ146">
        <v>0.84457479899999999</v>
      </c>
      <c r="EA146">
        <v>1.1641783969999999</v>
      </c>
      <c r="EB146">
        <v>0.55572162599999997</v>
      </c>
      <c r="EC146">
        <v>0.98509245599999995</v>
      </c>
      <c r="ED146">
        <v>0.31833174800000003</v>
      </c>
      <c r="EE146">
        <v>0.37592898200000002</v>
      </c>
      <c r="EF146">
        <v>0.13936976700000001</v>
      </c>
      <c r="EG146">
        <v>2.3330696930000001</v>
      </c>
      <c r="EH146">
        <v>0.67575123000000004</v>
      </c>
      <c r="EI146">
        <v>0.38172539700000002</v>
      </c>
      <c r="EJ146">
        <v>0.89941552700000005</v>
      </c>
      <c r="EK146">
        <v>0.40866027300000002</v>
      </c>
      <c r="EL146">
        <v>1.228482684</v>
      </c>
      <c r="EM146">
        <v>1.2636158260000001</v>
      </c>
      <c r="EN146">
        <v>0.69230427999999999</v>
      </c>
      <c r="EO146">
        <v>1.3753740839999999</v>
      </c>
      <c r="EP146">
        <v>0.29065833600000002</v>
      </c>
      <c r="EQ146">
        <v>1.8128210440000001</v>
      </c>
      <c r="ER146">
        <v>2.4284855990000001</v>
      </c>
      <c r="ES146">
        <v>0.52428536699999995</v>
      </c>
      <c r="ET146">
        <v>0.90523439100000003</v>
      </c>
      <c r="EU146">
        <v>1.1887195639999999</v>
      </c>
      <c r="EV146">
        <v>0.82995821800000003</v>
      </c>
      <c r="EW146">
        <v>4.6516938870000004</v>
      </c>
      <c r="EX146">
        <v>2.7970329939999998</v>
      </c>
      <c r="EY146">
        <v>0.39461551099999997</v>
      </c>
      <c r="EZ146">
        <v>1.743216364</v>
      </c>
      <c r="FA146">
        <v>0.68111005700000005</v>
      </c>
      <c r="FB146">
        <v>1.707067232</v>
      </c>
      <c r="FC146">
        <v>0.52946772200000003</v>
      </c>
      <c r="FD146">
        <v>0.26660373500000001</v>
      </c>
      <c r="FE146">
        <v>0.23172373700000001</v>
      </c>
      <c r="FF146">
        <v>0.333899681</v>
      </c>
      <c r="FG146">
        <v>0.34354342100000002</v>
      </c>
      <c r="FH146">
        <v>0.34640800100000002</v>
      </c>
      <c r="FI146">
        <v>0.21047811399999999</v>
      </c>
      <c r="FJ146">
        <v>0.18818012200000001</v>
      </c>
      <c r="FK146">
        <v>0.51933162700000002</v>
      </c>
      <c r="FL146">
        <v>0.83316399100000005</v>
      </c>
      <c r="FM146">
        <v>1.0528359220000001</v>
      </c>
    </row>
    <row r="147" spans="1:169" x14ac:dyDescent="0.25">
      <c r="A147">
        <v>15262</v>
      </c>
      <c r="B147">
        <v>13.061</v>
      </c>
      <c r="C147">
        <v>598.57659999999998</v>
      </c>
      <c r="D147" t="s">
        <v>1865</v>
      </c>
      <c r="E147" t="str">
        <f t="shared" si="2"/>
        <v>DG O-34:1|DG O-18:1_16:0_15262</v>
      </c>
      <c r="F147" t="s">
        <v>1076</v>
      </c>
      <c r="H147">
        <v>0.375</v>
      </c>
      <c r="I147" t="b">
        <v>1</v>
      </c>
      <c r="J147">
        <v>12.75</v>
      </c>
      <c r="K147">
        <v>598.57690000000002</v>
      </c>
      <c r="L147" t="s">
        <v>1866</v>
      </c>
      <c r="M147" t="s">
        <v>1846</v>
      </c>
      <c r="N147" t="s">
        <v>1867</v>
      </c>
      <c r="O147" t="s">
        <v>1868</v>
      </c>
      <c r="P147">
        <v>310</v>
      </c>
      <c r="Q147" t="b">
        <v>1</v>
      </c>
      <c r="R147" t="b">
        <v>1</v>
      </c>
      <c r="S147" t="b">
        <v>1</v>
      </c>
      <c r="T147" t="s">
        <v>937</v>
      </c>
      <c r="U147" t="b">
        <v>0</v>
      </c>
      <c r="V147" t="b">
        <v>0</v>
      </c>
      <c r="W147" t="s">
        <v>577</v>
      </c>
      <c r="X147" t="s">
        <v>577</v>
      </c>
      <c r="Y147">
        <v>100</v>
      </c>
      <c r="Z147">
        <v>98.9</v>
      </c>
      <c r="AA147">
        <v>45.5</v>
      </c>
      <c r="AB147">
        <v>73.3</v>
      </c>
      <c r="AC147">
        <v>100</v>
      </c>
      <c r="AD147">
        <v>23.52</v>
      </c>
      <c r="AE147" t="s">
        <v>287</v>
      </c>
      <c r="AF147" t="s">
        <v>1869</v>
      </c>
      <c r="AG147" t="s">
        <v>1870</v>
      </c>
      <c r="AH147">
        <v>0.47195252599999998</v>
      </c>
      <c r="AI147">
        <v>0.111336108</v>
      </c>
      <c r="AJ147">
        <v>0.247293123</v>
      </c>
      <c r="AK147">
        <v>2.504966349</v>
      </c>
      <c r="AL147">
        <v>0.72796307500000002</v>
      </c>
      <c r="AM147">
        <v>0.23150596000000001</v>
      </c>
      <c r="AN147">
        <v>5.5324088E-2</v>
      </c>
      <c r="AO147">
        <v>0.84386377000000001</v>
      </c>
      <c r="AP147">
        <v>0.125910413</v>
      </c>
      <c r="AQ147">
        <v>0.76183598399999997</v>
      </c>
      <c r="AR147">
        <v>5.1667998999999999E-2</v>
      </c>
      <c r="AS147">
        <v>0.65855983900000004</v>
      </c>
      <c r="AT147">
        <v>0.48267430099999997</v>
      </c>
      <c r="AU147">
        <v>5.6342760999999998E-2</v>
      </c>
      <c r="AV147">
        <v>1.2596815370000001</v>
      </c>
      <c r="AW147">
        <v>0.21675713899999999</v>
      </c>
      <c r="AX147">
        <v>0.15401467599999999</v>
      </c>
      <c r="AY147">
        <v>0</v>
      </c>
      <c r="AZ147">
        <v>0.128043298</v>
      </c>
      <c r="BA147">
        <v>0.97193941299999997</v>
      </c>
      <c r="BB147">
        <v>0.91653428400000003</v>
      </c>
      <c r="BC147">
        <v>0.35142854299999998</v>
      </c>
      <c r="BD147">
        <v>0.32957460300000002</v>
      </c>
      <c r="BE147">
        <v>0</v>
      </c>
      <c r="BF147">
        <v>2.2357525E-2</v>
      </c>
      <c r="BG147">
        <v>0</v>
      </c>
      <c r="BH147">
        <v>0.13640477000000001</v>
      </c>
      <c r="BI147">
        <v>0.110754067</v>
      </c>
      <c r="BJ147">
        <v>2.3795402559999999</v>
      </c>
      <c r="BK147">
        <v>1.001838853</v>
      </c>
      <c r="BL147">
        <v>4.291934E-2</v>
      </c>
      <c r="BM147">
        <v>0.16930874600000001</v>
      </c>
      <c r="BN147">
        <v>0</v>
      </c>
      <c r="BO147">
        <v>1.6356650749999999</v>
      </c>
      <c r="BP147">
        <v>0.80695068599999997</v>
      </c>
      <c r="BQ147">
        <v>0.47988532699999997</v>
      </c>
      <c r="BR147">
        <v>3.4212087869999999</v>
      </c>
      <c r="BS147">
        <v>1.5294867649999999</v>
      </c>
      <c r="BT147">
        <v>0.39616485800000001</v>
      </c>
      <c r="BU147">
        <v>4.0537750780000001</v>
      </c>
      <c r="BV147">
        <v>1.27963022</v>
      </c>
      <c r="BW147">
        <v>0.109365423</v>
      </c>
      <c r="BX147">
        <v>1.4665440329999999</v>
      </c>
      <c r="BY147">
        <v>1.610280897</v>
      </c>
      <c r="BZ147">
        <v>2.9162974350000002</v>
      </c>
      <c r="CA147">
        <v>0</v>
      </c>
      <c r="CB147">
        <v>1.075955789</v>
      </c>
      <c r="CC147">
        <v>0.68453705499999995</v>
      </c>
      <c r="CD147">
        <v>0</v>
      </c>
      <c r="CE147">
        <v>1.091917104</v>
      </c>
      <c r="CF147">
        <v>0.42362088799999997</v>
      </c>
      <c r="CG147">
        <v>0.110244878</v>
      </c>
      <c r="CH147">
        <v>0.90096911000000002</v>
      </c>
      <c r="CI147">
        <v>0.15007353300000001</v>
      </c>
      <c r="CJ147">
        <v>0</v>
      </c>
      <c r="CK147">
        <v>0.449088196</v>
      </c>
      <c r="CL147">
        <v>0.96548483600000001</v>
      </c>
      <c r="CM147">
        <v>0.24863961300000001</v>
      </c>
      <c r="CN147">
        <v>0.187767247</v>
      </c>
      <c r="CO147">
        <v>0.35513138700000002</v>
      </c>
      <c r="CP147">
        <v>0.62872557399999995</v>
      </c>
      <c r="CQ147">
        <v>3.0278192060000002</v>
      </c>
      <c r="CR147">
        <v>1.18889142</v>
      </c>
      <c r="CS147">
        <v>1.7309280199999999</v>
      </c>
      <c r="CT147">
        <v>0.96638086400000001</v>
      </c>
      <c r="CU147">
        <v>0.89753400100000003</v>
      </c>
      <c r="CV147">
        <v>0.49445318199999999</v>
      </c>
      <c r="CW147">
        <v>0.97507419900000003</v>
      </c>
      <c r="CX147">
        <v>0.196474442</v>
      </c>
      <c r="CY147">
        <v>0.94536050400000005</v>
      </c>
      <c r="CZ147">
        <v>0.74080412399999995</v>
      </c>
      <c r="DA147">
        <v>0.76280418900000002</v>
      </c>
      <c r="DB147">
        <v>2.7892751150000001</v>
      </c>
      <c r="DC147">
        <v>0.73210786699999997</v>
      </c>
      <c r="DD147">
        <v>1.2799951940000001</v>
      </c>
      <c r="DE147">
        <v>3.2655798329999999</v>
      </c>
      <c r="DF147">
        <v>0.79209191899999998</v>
      </c>
      <c r="DG147">
        <v>1.784775609</v>
      </c>
      <c r="DH147">
        <v>1.920546095</v>
      </c>
      <c r="DI147">
        <v>3.1733155329999998</v>
      </c>
      <c r="DJ147">
        <v>1.5888771349999999</v>
      </c>
      <c r="DK147">
        <v>0.69741456999999996</v>
      </c>
      <c r="DL147">
        <v>2.0804615040000001</v>
      </c>
      <c r="DM147">
        <v>0.79106193400000002</v>
      </c>
      <c r="DN147">
        <v>0.56091957000000003</v>
      </c>
      <c r="DO147">
        <v>1.6464541269999999</v>
      </c>
      <c r="DP147">
        <v>1.1577637380000001</v>
      </c>
      <c r="DQ147">
        <v>0.35211369999999997</v>
      </c>
      <c r="DR147">
        <v>0.42370954599999999</v>
      </c>
      <c r="DS147">
        <v>1.9380831940000001</v>
      </c>
      <c r="DT147">
        <v>0</v>
      </c>
      <c r="DU147">
        <v>1.081424215</v>
      </c>
      <c r="DV147">
        <v>1.3140413660000001</v>
      </c>
      <c r="DW147">
        <v>1.3995510419999999</v>
      </c>
      <c r="DX147">
        <v>1.5160402369999999</v>
      </c>
      <c r="DY147">
        <v>4.5253047999999997E-2</v>
      </c>
      <c r="DZ147">
        <v>1.018852139</v>
      </c>
      <c r="EA147">
        <v>1.313705898</v>
      </c>
      <c r="EB147">
        <v>1.1546660449999999</v>
      </c>
      <c r="EC147">
        <v>1.129252328</v>
      </c>
      <c r="ED147">
        <v>0.16195825799999999</v>
      </c>
      <c r="EE147">
        <v>0.136701448</v>
      </c>
      <c r="EF147">
        <v>4.2416886000000001E-2</v>
      </c>
      <c r="EG147">
        <v>0.60636712299999995</v>
      </c>
      <c r="EH147">
        <v>1.113380598</v>
      </c>
      <c r="EI147">
        <v>0.75188335900000003</v>
      </c>
      <c r="EJ147">
        <v>1.5680599639999999</v>
      </c>
      <c r="EK147">
        <v>0.80580898899999998</v>
      </c>
      <c r="EL147">
        <v>1.466034584</v>
      </c>
      <c r="EM147">
        <v>1.2046907360000001</v>
      </c>
      <c r="EN147">
        <v>0.474356636</v>
      </c>
      <c r="EO147">
        <v>1.9364719690000001</v>
      </c>
      <c r="EP147">
        <v>0.44809826699999999</v>
      </c>
      <c r="EQ147">
        <v>2.41504634</v>
      </c>
      <c r="ER147">
        <v>4.531042867</v>
      </c>
      <c r="ES147">
        <v>0.30583313099999998</v>
      </c>
      <c r="ET147">
        <v>0.76748133100000004</v>
      </c>
      <c r="EU147">
        <v>0.90342686800000005</v>
      </c>
      <c r="EV147">
        <v>1.1856545970000001</v>
      </c>
      <c r="EW147">
        <v>2.6550437420000002</v>
      </c>
      <c r="EX147">
        <v>1.8274878910000001</v>
      </c>
      <c r="EY147">
        <v>0.56681137000000004</v>
      </c>
      <c r="EZ147">
        <v>1.683105455</v>
      </c>
      <c r="FA147">
        <v>1.0403769009999999</v>
      </c>
      <c r="FB147">
        <v>1.5546505150000001</v>
      </c>
      <c r="FC147">
        <v>0.23457430700000001</v>
      </c>
      <c r="FD147">
        <v>0.41894872700000002</v>
      </c>
      <c r="FE147">
        <v>0.62234374999999997</v>
      </c>
      <c r="FF147">
        <v>0.27610935199999997</v>
      </c>
      <c r="FG147">
        <v>0.63099811900000002</v>
      </c>
      <c r="FH147">
        <v>0.49141600099999999</v>
      </c>
      <c r="FI147">
        <v>0.30820009599999998</v>
      </c>
      <c r="FJ147">
        <v>9.0326458999999998E-2</v>
      </c>
      <c r="FK147">
        <v>0.60588689799999995</v>
      </c>
      <c r="FL147">
        <v>1.2444727959999999</v>
      </c>
      <c r="FM147">
        <v>1.533256196</v>
      </c>
    </row>
    <row r="148" spans="1:169" x14ac:dyDescent="0.25">
      <c r="A148">
        <v>16000</v>
      </c>
      <c r="B148">
        <v>13.545</v>
      </c>
      <c r="C148">
        <v>628.62561000000005</v>
      </c>
      <c r="D148" t="s">
        <v>1871</v>
      </c>
      <c r="E148" t="str">
        <f t="shared" si="2"/>
        <v>DG O-36:0|DG O-20:0_16:0_16000</v>
      </c>
      <c r="F148" t="s">
        <v>1076</v>
      </c>
      <c r="H148">
        <v>8.1000000000000003E-2</v>
      </c>
      <c r="I148" t="b">
        <v>1</v>
      </c>
      <c r="J148">
        <v>13.44</v>
      </c>
      <c r="K148">
        <v>628.62378000000001</v>
      </c>
      <c r="L148" t="s">
        <v>1872</v>
      </c>
      <c r="M148" t="s">
        <v>1846</v>
      </c>
      <c r="N148" t="s">
        <v>1873</v>
      </c>
      <c r="O148" t="s">
        <v>1874</v>
      </c>
      <c r="P148">
        <v>310</v>
      </c>
      <c r="Q148" t="b">
        <v>1</v>
      </c>
      <c r="R148" t="b">
        <v>1</v>
      </c>
      <c r="S148" t="b">
        <v>1</v>
      </c>
      <c r="T148" t="s">
        <v>937</v>
      </c>
      <c r="U148" t="b">
        <v>0</v>
      </c>
      <c r="V148" t="b">
        <v>0</v>
      </c>
      <c r="W148" t="s">
        <v>577</v>
      </c>
      <c r="X148" t="s">
        <v>577</v>
      </c>
      <c r="Y148">
        <v>100</v>
      </c>
      <c r="Z148">
        <v>99.9</v>
      </c>
      <c r="AA148">
        <v>65</v>
      </c>
      <c r="AB148">
        <v>69.400000000000006</v>
      </c>
      <c r="AC148">
        <v>100</v>
      </c>
      <c r="AD148">
        <v>23.95</v>
      </c>
      <c r="AE148" t="s">
        <v>307</v>
      </c>
      <c r="AF148" t="s">
        <v>1875</v>
      </c>
      <c r="AG148" t="s">
        <v>1876</v>
      </c>
      <c r="AH148">
        <v>0</v>
      </c>
      <c r="AI148">
        <v>0</v>
      </c>
      <c r="AJ148">
        <v>0</v>
      </c>
      <c r="AK148">
        <v>5.2977786999999998E-2</v>
      </c>
      <c r="AL148">
        <v>0</v>
      </c>
      <c r="AM148">
        <v>1.7988639000000001E-2</v>
      </c>
      <c r="AN148">
        <v>0</v>
      </c>
      <c r="AO148">
        <v>0</v>
      </c>
      <c r="AP148">
        <v>4.1970137999999997E-2</v>
      </c>
      <c r="AQ148">
        <v>9.8301417000000002E-2</v>
      </c>
      <c r="AR148">
        <v>0</v>
      </c>
      <c r="AS148">
        <v>6.3323061E-2</v>
      </c>
      <c r="AT148">
        <v>2.0077965999999999E-2</v>
      </c>
      <c r="AU148">
        <v>0</v>
      </c>
      <c r="AV148">
        <v>0.90480703799999995</v>
      </c>
      <c r="AW148">
        <v>3.4353962000000002E-2</v>
      </c>
      <c r="AX148">
        <v>0</v>
      </c>
      <c r="AY148">
        <v>0</v>
      </c>
      <c r="AZ148">
        <v>0</v>
      </c>
      <c r="BA148">
        <v>0.85437333400000004</v>
      </c>
      <c r="BB148">
        <v>8.7596334999999997E-2</v>
      </c>
      <c r="BC148">
        <v>0</v>
      </c>
      <c r="BD148">
        <v>8.4723547999999996E-2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0.31426283300000002</v>
      </c>
      <c r="BK148">
        <v>6.8387935999999996E-2</v>
      </c>
      <c r="BL148">
        <v>0</v>
      </c>
      <c r="BM148">
        <v>0.53376809999999997</v>
      </c>
      <c r="BN148">
        <v>0</v>
      </c>
      <c r="BO148">
        <v>7.3622669000000002E-2</v>
      </c>
      <c r="BP148">
        <v>0.35221951800000001</v>
      </c>
      <c r="BQ148">
        <v>1.625768028</v>
      </c>
      <c r="BR148">
        <v>1.7693294610000001</v>
      </c>
      <c r="BS148">
        <v>0.10219288</v>
      </c>
      <c r="BT148">
        <v>6.6027476000000002E-2</v>
      </c>
      <c r="BU148">
        <v>2.7802228320000002</v>
      </c>
      <c r="BV148">
        <v>4.3830275000000002E-2</v>
      </c>
      <c r="BW148">
        <v>2.2824087999999999E-2</v>
      </c>
      <c r="BX148">
        <v>1.251973341</v>
      </c>
      <c r="BY148">
        <v>3.7041604999999998E-2</v>
      </c>
      <c r="BZ148">
        <v>0.881956187</v>
      </c>
      <c r="CA148">
        <v>0</v>
      </c>
      <c r="CB148">
        <v>2.1645379999999999E-2</v>
      </c>
      <c r="CC148">
        <v>0</v>
      </c>
      <c r="CD148">
        <v>0</v>
      </c>
      <c r="CE148">
        <v>6.2809391000000006E-2</v>
      </c>
      <c r="CF148">
        <v>0.75068752900000002</v>
      </c>
      <c r="CG148">
        <v>2.3303794999999999E-2</v>
      </c>
      <c r="CH148">
        <v>4.067776E-2</v>
      </c>
      <c r="CI148">
        <v>0</v>
      </c>
      <c r="CJ148">
        <v>0</v>
      </c>
      <c r="CK148">
        <v>0.102739517</v>
      </c>
      <c r="CL148">
        <v>2.7059553E-2</v>
      </c>
      <c r="CM148">
        <v>5.3671106000000003E-2</v>
      </c>
      <c r="CN148">
        <v>8.1401985999999996E-2</v>
      </c>
      <c r="CO148">
        <v>0.16650076899999999</v>
      </c>
      <c r="CP148">
        <v>0.10721644700000001</v>
      </c>
      <c r="CQ148">
        <v>0.405688194</v>
      </c>
      <c r="CR148">
        <v>0.80250170899999995</v>
      </c>
      <c r="CS148">
        <v>0.34618560399999998</v>
      </c>
      <c r="CT148">
        <v>0</v>
      </c>
      <c r="CU148">
        <v>0</v>
      </c>
      <c r="CV148">
        <v>1.1866876369999999</v>
      </c>
      <c r="CW148">
        <v>0.46841799699999997</v>
      </c>
      <c r="CX148">
        <v>0</v>
      </c>
      <c r="CY148">
        <v>0.37316862000000001</v>
      </c>
      <c r="CZ148">
        <v>0.15941354599999999</v>
      </c>
      <c r="DA148">
        <v>0</v>
      </c>
      <c r="DB148">
        <v>0.43687441599999999</v>
      </c>
      <c r="DC148">
        <v>0</v>
      </c>
      <c r="DD148">
        <v>0.66176622200000002</v>
      </c>
      <c r="DE148">
        <v>0.843819078</v>
      </c>
      <c r="DF148">
        <v>9.3800359E-2</v>
      </c>
      <c r="DG148">
        <v>0</v>
      </c>
      <c r="DH148">
        <v>1.3275664250000001</v>
      </c>
      <c r="DI148">
        <v>0.27664802100000002</v>
      </c>
      <c r="DJ148">
        <v>0.28714646999999999</v>
      </c>
      <c r="DK148">
        <v>0.16563596</v>
      </c>
      <c r="DL148">
        <v>0.45424923699999997</v>
      </c>
      <c r="DM148">
        <v>0.11186734399999999</v>
      </c>
      <c r="DN148">
        <v>0</v>
      </c>
      <c r="DO148">
        <v>1.5641314200000001</v>
      </c>
      <c r="DP148">
        <v>0.54993777600000004</v>
      </c>
      <c r="DQ148">
        <v>0.16767319</v>
      </c>
      <c r="DR148">
        <v>0</v>
      </c>
      <c r="DS148">
        <v>0.76824919400000002</v>
      </c>
      <c r="DT148">
        <v>0</v>
      </c>
      <c r="DU148">
        <v>0.46764290400000003</v>
      </c>
      <c r="DV148">
        <v>0.38648275500000001</v>
      </c>
      <c r="DW148">
        <v>0.52157181699999999</v>
      </c>
      <c r="DX148">
        <v>0.33031044300000001</v>
      </c>
      <c r="DY148">
        <v>2.2626523999999999E-2</v>
      </c>
      <c r="DZ148">
        <v>0.33514873000000001</v>
      </c>
      <c r="EA148">
        <v>0.58742946600000001</v>
      </c>
      <c r="EB148">
        <v>0.31490892100000001</v>
      </c>
      <c r="EC148">
        <v>0.53459285700000003</v>
      </c>
      <c r="ED148">
        <v>0.145203955</v>
      </c>
      <c r="EE148">
        <v>0.218722317</v>
      </c>
      <c r="EF148">
        <v>0.12725065699999999</v>
      </c>
      <c r="EG148">
        <v>1.1376602220000001</v>
      </c>
      <c r="EH148">
        <v>0.25742904</v>
      </c>
      <c r="EI148">
        <v>0.24869988000000001</v>
      </c>
      <c r="EJ148">
        <v>0.23668829599999999</v>
      </c>
      <c r="EK148">
        <v>0.172673355</v>
      </c>
      <c r="EL148">
        <v>0.54976296899999999</v>
      </c>
      <c r="EM148">
        <v>0.45830625800000002</v>
      </c>
      <c r="EN148">
        <v>0.26281921699999999</v>
      </c>
      <c r="EO148">
        <v>0.32160488500000001</v>
      </c>
      <c r="EP148">
        <v>0.10294149399999999</v>
      </c>
      <c r="EQ148">
        <v>0.350273897</v>
      </c>
      <c r="ER148">
        <v>0.99056649399999996</v>
      </c>
      <c r="ES148">
        <v>0.37865054300000001</v>
      </c>
      <c r="ET148">
        <v>0.17055140699999999</v>
      </c>
      <c r="EU148">
        <v>0.46190245899999999</v>
      </c>
      <c r="EV148">
        <v>0.32934849900000002</v>
      </c>
      <c r="EW148">
        <v>1.0734678200000001</v>
      </c>
      <c r="EX148">
        <v>1.2834266110000001</v>
      </c>
      <c r="EY148">
        <v>0.20806999700000001</v>
      </c>
      <c r="EZ148">
        <v>0.67624772700000002</v>
      </c>
      <c r="FA148">
        <v>9.7301437000000005E-2</v>
      </c>
      <c r="FB148">
        <v>0.54870018200000004</v>
      </c>
      <c r="FC148">
        <v>0.20776581499999999</v>
      </c>
      <c r="FD148">
        <v>0.15234499200000001</v>
      </c>
      <c r="FE148">
        <v>0.112551529</v>
      </c>
      <c r="FF148">
        <v>0.19905557900000001</v>
      </c>
      <c r="FG148">
        <v>0.168266165</v>
      </c>
      <c r="FH148">
        <v>0.18528800000000001</v>
      </c>
      <c r="FI148">
        <v>0.142824435</v>
      </c>
      <c r="FJ148">
        <v>8.2799254000000003E-2</v>
      </c>
      <c r="FK148">
        <v>0.28851757099999997</v>
      </c>
      <c r="FL148">
        <v>0.400762426</v>
      </c>
      <c r="FM148">
        <v>0.42931173500000003</v>
      </c>
    </row>
    <row r="149" spans="1:169" x14ac:dyDescent="0.25">
      <c r="A149">
        <v>15964</v>
      </c>
      <c r="B149">
        <v>13.336</v>
      </c>
      <c r="C149">
        <v>626.61108000000002</v>
      </c>
      <c r="D149" t="s">
        <v>1877</v>
      </c>
      <c r="E149" t="str">
        <f t="shared" si="2"/>
        <v>DG O-36:1|DG O-20:1_16:0_15964</v>
      </c>
      <c r="F149" t="s">
        <v>1076</v>
      </c>
      <c r="H149">
        <v>1.4999999999999999E-2</v>
      </c>
      <c r="I149" t="b">
        <v>1</v>
      </c>
      <c r="J149">
        <v>12.87</v>
      </c>
      <c r="K149">
        <v>626.60821999999996</v>
      </c>
      <c r="L149" t="s">
        <v>1878</v>
      </c>
      <c r="M149" t="s">
        <v>1846</v>
      </c>
      <c r="N149" t="s">
        <v>1879</v>
      </c>
      <c r="O149" t="s">
        <v>1880</v>
      </c>
      <c r="P149">
        <v>310</v>
      </c>
      <c r="Q149" t="b">
        <v>1</v>
      </c>
      <c r="R149" t="b">
        <v>1</v>
      </c>
      <c r="S149" t="b">
        <v>1</v>
      </c>
      <c r="T149" t="s">
        <v>937</v>
      </c>
      <c r="U149" t="b">
        <v>0</v>
      </c>
      <c r="V149" t="b">
        <v>0</v>
      </c>
      <c r="W149" t="s">
        <v>577</v>
      </c>
      <c r="X149" t="s">
        <v>577</v>
      </c>
      <c r="Y149">
        <v>100</v>
      </c>
      <c r="Z149">
        <v>97.5</v>
      </c>
      <c r="AA149">
        <v>31.5</v>
      </c>
      <c r="AB149">
        <v>46.2</v>
      </c>
      <c r="AC149">
        <v>100</v>
      </c>
      <c r="AD149">
        <v>16.98</v>
      </c>
      <c r="AE149" t="s">
        <v>312</v>
      </c>
      <c r="AF149" t="s">
        <v>1881</v>
      </c>
      <c r="AG149" t="s">
        <v>1882</v>
      </c>
      <c r="AH149">
        <v>0</v>
      </c>
      <c r="AI149">
        <v>0</v>
      </c>
      <c r="AJ149">
        <v>0</v>
      </c>
      <c r="AK149">
        <v>0.15275261800000001</v>
      </c>
      <c r="AL149">
        <v>0</v>
      </c>
      <c r="AM149">
        <v>0</v>
      </c>
      <c r="AN149">
        <v>0</v>
      </c>
      <c r="AO149">
        <v>0</v>
      </c>
      <c r="AP149">
        <v>7.7722476999999998E-2</v>
      </c>
      <c r="AQ149">
        <v>0.19490798300000001</v>
      </c>
      <c r="AR149">
        <v>0</v>
      </c>
      <c r="AS149">
        <v>4.5592604000000002E-2</v>
      </c>
      <c r="AT149">
        <v>2.0881085000000001E-2</v>
      </c>
      <c r="AU149">
        <v>2.0488276999999999E-2</v>
      </c>
      <c r="AV149">
        <v>0.77941258400000002</v>
      </c>
      <c r="AW149">
        <v>0</v>
      </c>
      <c r="AX149">
        <v>0</v>
      </c>
      <c r="AY149">
        <v>0</v>
      </c>
      <c r="AZ149">
        <v>2.1059753000000001E-2</v>
      </c>
      <c r="BA149">
        <v>0.46128980400000003</v>
      </c>
      <c r="BB149">
        <v>3.4116466999999998E-2</v>
      </c>
      <c r="BC149">
        <v>2.1549863999999998E-2</v>
      </c>
      <c r="BD149">
        <v>3.2194948000000001E-2</v>
      </c>
      <c r="BE149">
        <v>0</v>
      </c>
      <c r="BF149">
        <v>0</v>
      </c>
      <c r="BG149">
        <v>0</v>
      </c>
      <c r="BH149">
        <v>2.3217833E-2</v>
      </c>
      <c r="BI149">
        <v>3.0205655000000001E-2</v>
      </c>
      <c r="BJ149">
        <v>0.50929315399999997</v>
      </c>
      <c r="BK149">
        <v>7.4605020999999994E-2</v>
      </c>
      <c r="BL149">
        <v>1.9435173E-2</v>
      </c>
      <c r="BM149">
        <v>3.4752848000000003E-2</v>
      </c>
      <c r="BN149">
        <v>0</v>
      </c>
      <c r="BO149">
        <v>0.10910347300000001</v>
      </c>
      <c r="BP149">
        <v>9.7254643000000002E-2</v>
      </c>
      <c r="BQ149">
        <v>0.33717160299999999</v>
      </c>
      <c r="BR149">
        <v>0.82688684099999998</v>
      </c>
      <c r="BS149">
        <v>5.4502869000000002E-2</v>
      </c>
      <c r="BT149">
        <v>0.102206915</v>
      </c>
      <c r="BU149">
        <v>3.634353146</v>
      </c>
      <c r="BV149">
        <v>0</v>
      </c>
      <c r="BW149">
        <v>2.0922080999999999E-2</v>
      </c>
      <c r="BX149">
        <v>0.72207702399999996</v>
      </c>
      <c r="BY149">
        <v>6.3793875999999999E-2</v>
      </c>
      <c r="BZ149">
        <v>1.0364869720000001</v>
      </c>
      <c r="CA149">
        <v>2.0934398999999999E-2</v>
      </c>
      <c r="CB149">
        <v>0.107325012</v>
      </c>
      <c r="CC149">
        <v>0</v>
      </c>
      <c r="CD149">
        <v>0</v>
      </c>
      <c r="CE149">
        <v>7.9236461999999994E-2</v>
      </c>
      <c r="CF149">
        <v>0.119170558</v>
      </c>
      <c r="CG149">
        <v>0</v>
      </c>
      <c r="CH149">
        <v>0</v>
      </c>
      <c r="CI149">
        <v>0</v>
      </c>
      <c r="CJ149">
        <v>0</v>
      </c>
      <c r="CK149">
        <v>4.0248470000000001E-2</v>
      </c>
      <c r="CL149">
        <v>5.3036723000000001E-2</v>
      </c>
      <c r="CM149">
        <v>6.0243077999999999E-2</v>
      </c>
      <c r="CN149">
        <v>0.10527990199999999</v>
      </c>
      <c r="CO149">
        <v>8.6411792000000001E-2</v>
      </c>
      <c r="CP149">
        <v>8.5356783000000006E-2</v>
      </c>
      <c r="CQ149">
        <v>0.32652952200000002</v>
      </c>
      <c r="CR149">
        <v>0.20805599899999999</v>
      </c>
      <c r="CS149">
        <v>0.44234827199999999</v>
      </c>
      <c r="CT149">
        <v>0.207081614</v>
      </c>
      <c r="CU149">
        <v>0</v>
      </c>
      <c r="CV149">
        <v>0.43511879999999997</v>
      </c>
      <c r="CW149">
        <v>0.45885844599999998</v>
      </c>
      <c r="CX149">
        <v>0</v>
      </c>
      <c r="CY149">
        <v>0.12438954000000001</v>
      </c>
      <c r="CZ149">
        <v>0</v>
      </c>
      <c r="DA149">
        <v>0</v>
      </c>
      <c r="DB149">
        <v>0.663713055</v>
      </c>
      <c r="DC149">
        <v>0.17387561800000001</v>
      </c>
      <c r="DD149">
        <v>0.313468211</v>
      </c>
      <c r="DE149">
        <v>0.58223516399999997</v>
      </c>
      <c r="DF149">
        <v>0</v>
      </c>
      <c r="DG149">
        <v>0</v>
      </c>
      <c r="DH149">
        <v>0.256662842</v>
      </c>
      <c r="DI149">
        <v>0.69975675900000001</v>
      </c>
      <c r="DJ149">
        <v>0.421148156</v>
      </c>
      <c r="DK149">
        <v>0.16563596</v>
      </c>
      <c r="DL149">
        <v>0.36339938900000002</v>
      </c>
      <c r="DM149">
        <v>7.9905245999999999E-2</v>
      </c>
      <c r="DN149">
        <v>0.118982939</v>
      </c>
      <c r="DO149">
        <v>0.31282628400000001</v>
      </c>
      <c r="DP149">
        <v>0.212256685</v>
      </c>
      <c r="DQ149">
        <v>0.226358807</v>
      </c>
      <c r="DR149">
        <v>9.0150966999999999E-2</v>
      </c>
      <c r="DS149">
        <v>0.20079240300000001</v>
      </c>
      <c r="DT149">
        <v>0</v>
      </c>
      <c r="DU149">
        <v>0.18510864899999999</v>
      </c>
      <c r="DV149">
        <v>0.14493103299999999</v>
      </c>
      <c r="DW149">
        <v>0.278171636</v>
      </c>
      <c r="DX149">
        <v>0.22020696200000001</v>
      </c>
      <c r="DY149">
        <v>3.1677134000000003E-2</v>
      </c>
      <c r="DZ149">
        <v>0.32174278099999998</v>
      </c>
      <c r="EA149">
        <v>0.42722143000000001</v>
      </c>
      <c r="EB149">
        <v>0.29021018199999998</v>
      </c>
      <c r="EC149">
        <v>0.46251292100000002</v>
      </c>
      <c r="ED149">
        <v>0.13403441999999999</v>
      </c>
      <c r="EE149">
        <v>0.12986637600000001</v>
      </c>
      <c r="EF149">
        <v>4.2416886000000001E-2</v>
      </c>
      <c r="EG149">
        <v>0.54284294799999999</v>
      </c>
      <c r="EH149">
        <v>0.21881468400000001</v>
      </c>
      <c r="EI149">
        <v>0.237132444</v>
      </c>
      <c r="EJ149">
        <v>0.49704542299999999</v>
      </c>
      <c r="EK149">
        <v>0.23023114</v>
      </c>
      <c r="EL149">
        <v>0.42759342</v>
      </c>
      <c r="EM149">
        <v>0.40592840000000002</v>
      </c>
      <c r="EN149">
        <v>8.3332923000000003E-2</v>
      </c>
      <c r="EO149">
        <v>0.17790908499999999</v>
      </c>
      <c r="EP149">
        <v>0.157439932</v>
      </c>
      <c r="EQ149">
        <v>0.55920920299999999</v>
      </c>
      <c r="ER149">
        <v>0.88192371700000005</v>
      </c>
      <c r="ES149">
        <v>0.101944377</v>
      </c>
      <c r="ET149">
        <v>0.22302876299999999</v>
      </c>
      <c r="EU149">
        <v>0.353219528</v>
      </c>
      <c r="EV149">
        <v>0.30300061900000003</v>
      </c>
      <c r="EW149">
        <v>1.47422914</v>
      </c>
      <c r="EX149">
        <v>0.85794278899999998</v>
      </c>
      <c r="EY149">
        <v>0.114797239</v>
      </c>
      <c r="EZ149">
        <v>0.480887273</v>
      </c>
      <c r="FA149">
        <v>0.16466396999999999</v>
      </c>
      <c r="FB149">
        <v>0.46487098700000001</v>
      </c>
      <c r="FC149">
        <v>0.113936092</v>
      </c>
      <c r="FD149">
        <v>0.19677894700000001</v>
      </c>
      <c r="FE149">
        <v>0.10593085100000001</v>
      </c>
      <c r="FF149">
        <v>6.4211477000000003E-2</v>
      </c>
      <c r="FG149">
        <v>0.19631052600000001</v>
      </c>
      <c r="FH149">
        <v>9.6671999999999994E-2</v>
      </c>
      <c r="FI149">
        <v>0.21799519000000001</v>
      </c>
      <c r="FJ149">
        <v>4.5163228999999999E-2</v>
      </c>
      <c r="FK149">
        <v>0.20196229900000001</v>
      </c>
      <c r="FL149">
        <v>0.411308805</v>
      </c>
      <c r="FM149">
        <v>0.347538071</v>
      </c>
    </row>
    <row r="150" spans="1:169" x14ac:dyDescent="0.25">
      <c r="A150">
        <v>15795</v>
      </c>
      <c r="B150">
        <v>12.391999999999999</v>
      </c>
      <c r="C150">
        <v>618.54674999999997</v>
      </c>
      <c r="D150" t="s">
        <v>1883</v>
      </c>
      <c r="E150" t="str">
        <f t="shared" si="2"/>
        <v>DG O-36:5|DG O-16:1_20:4_15795</v>
      </c>
      <c r="F150" t="s">
        <v>1076</v>
      </c>
      <c r="H150">
        <v>1.4999999999999999E-2</v>
      </c>
      <c r="I150" t="b">
        <v>1</v>
      </c>
      <c r="J150">
        <v>11.48</v>
      </c>
      <c r="K150">
        <v>618.54558999999995</v>
      </c>
      <c r="L150" t="s">
        <v>1884</v>
      </c>
      <c r="M150" t="s">
        <v>1846</v>
      </c>
      <c r="N150" t="s">
        <v>1885</v>
      </c>
      <c r="O150" t="s">
        <v>1886</v>
      </c>
      <c r="P150">
        <v>410</v>
      </c>
      <c r="Q150" t="b">
        <v>1</v>
      </c>
      <c r="R150" t="b">
        <v>1</v>
      </c>
      <c r="S150" t="b">
        <v>1</v>
      </c>
      <c r="T150" t="s">
        <v>937</v>
      </c>
      <c r="U150" t="b">
        <v>0</v>
      </c>
      <c r="V150" t="b">
        <v>0</v>
      </c>
      <c r="W150" t="s">
        <v>577</v>
      </c>
      <c r="X150" t="s">
        <v>577</v>
      </c>
      <c r="Y150">
        <v>92.1</v>
      </c>
      <c r="Z150">
        <v>90.4</v>
      </c>
      <c r="AA150">
        <v>28.7</v>
      </c>
      <c r="AB150">
        <v>69.400000000000006</v>
      </c>
      <c r="AC150">
        <v>100</v>
      </c>
      <c r="AD150">
        <v>9.9600000000000009</v>
      </c>
      <c r="AE150" t="s">
        <v>289</v>
      </c>
      <c r="AF150" t="s">
        <v>1887</v>
      </c>
      <c r="AG150" t="s">
        <v>1888</v>
      </c>
      <c r="AH150">
        <v>8.8328729999999994E-2</v>
      </c>
      <c r="AI150">
        <v>0.141082397</v>
      </c>
      <c r="AJ150">
        <v>5.3181316999999999E-2</v>
      </c>
      <c r="AK150">
        <v>8.2998532999999999E-2</v>
      </c>
      <c r="AL150">
        <v>8.7323814999999999E-2</v>
      </c>
      <c r="AM150">
        <v>2.8156130000000001E-2</v>
      </c>
      <c r="AN150">
        <v>2.0859902E-2</v>
      </c>
      <c r="AO150">
        <v>0.120976945</v>
      </c>
      <c r="AP150">
        <v>0.115806491</v>
      </c>
      <c r="AQ150">
        <v>0.15253668200000001</v>
      </c>
      <c r="AR150">
        <v>1.8788362999999999E-2</v>
      </c>
      <c r="AS150">
        <v>8.1897826000000007E-2</v>
      </c>
      <c r="AT150">
        <v>0.11243660900000001</v>
      </c>
      <c r="AU150">
        <v>0</v>
      </c>
      <c r="AV150">
        <v>6.7204870999999999E-2</v>
      </c>
      <c r="AW150">
        <v>2.7810350000000001E-2</v>
      </c>
      <c r="AX150">
        <v>0</v>
      </c>
      <c r="AY150">
        <v>0</v>
      </c>
      <c r="AZ150">
        <v>4.0434725999999997E-2</v>
      </c>
      <c r="BA150">
        <v>3.3205685999999998E-2</v>
      </c>
      <c r="BB150">
        <v>0.189945737</v>
      </c>
      <c r="BC150">
        <v>0.33650940699999998</v>
      </c>
      <c r="BD150">
        <v>9.9973786999999995E-2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4.8544665000000001E-2</v>
      </c>
      <c r="BK150">
        <v>7.4605020999999994E-2</v>
      </c>
      <c r="BL150">
        <v>2.834296E-2</v>
      </c>
      <c r="BM150">
        <v>0.118516122</v>
      </c>
      <c r="BN150">
        <v>0</v>
      </c>
      <c r="BO150">
        <v>0.12063473399999999</v>
      </c>
      <c r="BP150">
        <v>4.9941573000000003E-2</v>
      </c>
      <c r="BQ150">
        <v>0</v>
      </c>
      <c r="BR150">
        <v>0.132604992</v>
      </c>
      <c r="BS150">
        <v>3.4915900999999999E-2</v>
      </c>
      <c r="BT150">
        <v>5.7887103000000002E-2</v>
      </c>
      <c r="BU150">
        <v>6.0190391000000003E-2</v>
      </c>
      <c r="BV150">
        <v>0.447924029</v>
      </c>
      <c r="BW150">
        <v>8.1786315999999998E-2</v>
      </c>
      <c r="BX150">
        <v>0.29013689199999998</v>
      </c>
      <c r="BY150">
        <v>0.56488448099999999</v>
      </c>
      <c r="BZ150">
        <v>0.27890922200000001</v>
      </c>
      <c r="CA150">
        <v>0</v>
      </c>
      <c r="CB150">
        <v>0.39683197599999998</v>
      </c>
      <c r="CC150">
        <v>3.8029835999999997E-2</v>
      </c>
      <c r="CD150">
        <v>0</v>
      </c>
      <c r="CE150">
        <v>0.12755137899999999</v>
      </c>
      <c r="CF150">
        <v>0</v>
      </c>
      <c r="CG150">
        <v>0.125481975</v>
      </c>
      <c r="CH150">
        <v>0.14713232300000001</v>
      </c>
      <c r="CI150">
        <v>1.520745139</v>
      </c>
      <c r="CJ150">
        <v>0</v>
      </c>
      <c r="CK150">
        <v>7.5201088999999999E-2</v>
      </c>
      <c r="CL150">
        <v>6.8190072000000004E-2</v>
      </c>
      <c r="CM150">
        <v>6.7910379000000007E-2</v>
      </c>
      <c r="CN150">
        <v>7.9231265999999995E-2</v>
      </c>
      <c r="CO150">
        <v>5.9012930999999998E-2</v>
      </c>
      <c r="CP150">
        <v>0.12074862</v>
      </c>
      <c r="CQ150">
        <v>0.30673985399999998</v>
      </c>
      <c r="CR150">
        <v>0.445834283</v>
      </c>
      <c r="CS150">
        <v>0.35580187099999999</v>
      </c>
      <c r="CT150">
        <v>0.14791543800000001</v>
      </c>
      <c r="CU150">
        <v>0.11328099</v>
      </c>
      <c r="CV150">
        <v>0.118668764</v>
      </c>
      <c r="CW150">
        <v>0.30590563100000001</v>
      </c>
      <c r="CX150">
        <v>0.140338887</v>
      </c>
      <c r="CY150">
        <v>0.41463179999999999</v>
      </c>
      <c r="CZ150">
        <v>0.281318022</v>
      </c>
      <c r="DA150">
        <v>0.108972027</v>
      </c>
      <c r="DB150">
        <v>0.252042932</v>
      </c>
      <c r="DC150">
        <v>0.23793505700000001</v>
      </c>
      <c r="DD150">
        <v>0.679181123</v>
      </c>
      <c r="DE150">
        <v>0.45566230200000002</v>
      </c>
      <c r="DF150">
        <v>7.2955834999999997E-2</v>
      </c>
      <c r="DG150">
        <v>0.105551246</v>
      </c>
      <c r="DH150">
        <v>0.69918498399999995</v>
      </c>
      <c r="DI150">
        <v>0.203417662</v>
      </c>
      <c r="DJ150">
        <v>0.19143098</v>
      </c>
      <c r="DK150">
        <v>0.25281278200000001</v>
      </c>
      <c r="DL150">
        <v>1.1174531219999999</v>
      </c>
      <c r="DM150">
        <v>0.18378206499999999</v>
      </c>
      <c r="DN150">
        <v>5.9491469999999998E-2</v>
      </c>
      <c r="DO150">
        <v>0.69151073299999999</v>
      </c>
      <c r="DP150">
        <v>0.46310549499999998</v>
      </c>
      <c r="DQ150">
        <v>0.16767319</v>
      </c>
      <c r="DR150">
        <v>6.3105676999999999E-2</v>
      </c>
      <c r="DS150">
        <v>0.165871985</v>
      </c>
      <c r="DT150">
        <v>0</v>
      </c>
      <c r="DU150">
        <v>0.34098961700000002</v>
      </c>
      <c r="DV150">
        <v>0.44445516800000001</v>
      </c>
      <c r="DW150">
        <v>0.30425022699999998</v>
      </c>
      <c r="DX150">
        <v>0.44888342199999998</v>
      </c>
      <c r="DY150">
        <v>1.8101219000000002E-2</v>
      </c>
      <c r="DZ150">
        <v>8.7138670000000001E-2</v>
      </c>
      <c r="EA150">
        <v>0.32041607300000002</v>
      </c>
      <c r="EB150">
        <v>9.8794956000000003E-2</v>
      </c>
      <c r="EC150">
        <v>4.8053290999999998E-2</v>
      </c>
      <c r="ED150">
        <v>0.11169535</v>
      </c>
      <c r="EE150">
        <v>0.28707304099999997</v>
      </c>
      <c r="EF150">
        <v>3.0297774999999999E-2</v>
      </c>
      <c r="EG150">
        <v>0.18479759900000001</v>
      </c>
      <c r="EH150">
        <v>0.15445742400000001</v>
      </c>
      <c r="EI150">
        <v>0.88490887600000001</v>
      </c>
      <c r="EJ150">
        <v>0</v>
      </c>
      <c r="EK150">
        <v>1.7267335000000002E-2</v>
      </c>
      <c r="EL150">
        <v>0.31899826599999997</v>
      </c>
      <c r="EM150">
        <v>0.15058634200000001</v>
      </c>
      <c r="EN150">
        <v>0.115384047</v>
      </c>
      <c r="EO150">
        <v>0.12316782799999999</v>
      </c>
      <c r="EP150">
        <v>0</v>
      </c>
      <c r="EQ150">
        <v>0.44859639400000001</v>
      </c>
      <c r="ER150">
        <v>1.0480832579999999</v>
      </c>
      <c r="ES150">
        <v>0.20388875400000001</v>
      </c>
      <c r="ET150">
        <v>1.344732247</v>
      </c>
      <c r="EU150">
        <v>0.149439031</v>
      </c>
      <c r="EV150">
        <v>0.11856546</v>
      </c>
      <c r="EW150">
        <v>0.121659686</v>
      </c>
      <c r="EX150">
        <v>0.10462716900000001</v>
      </c>
      <c r="EY150">
        <v>7.1748275E-2</v>
      </c>
      <c r="EZ150">
        <v>0.480887273</v>
      </c>
      <c r="FA150">
        <v>0</v>
      </c>
      <c r="FB150">
        <v>6.0966686999999999E-2</v>
      </c>
      <c r="FC150">
        <v>0.221170061</v>
      </c>
      <c r="FD150">
        <v>0.15234499200000001</v>
      </c>
      <c r="FE150">
        <v>7.2827459999999997E-2</v>
      </c>
      <c r="FF150">
        <v>0.15410754500000001</v>
      </c>
      <c r="FG150">
        <v>0.17527725499999999</v>
      </c>
      <c r="FH150">
        <v>8.8616E-2</v>
      </c>
      <c r="FI150">
        <v>0.180409812</v>
      </c>
      <c r="FJ150">
        <v>0.135489688</v>
      </c>
      <c r="FK150">
        <v>0.17311054200000001</v>
      </c>
      <c r="FL150">
        <v>0.13710293500000001</v>
      </c>
      <c r="FM150">
        <v>0.73596297399999999</v>
      </c>
    </row>
    <row r="151" spans="1:169" x14ac:dyDescent="0.25">
      <c r="A151">
        <v>16222</v>
      </c>
      <c r="B151">
        <v>14.920999999999999</v>
      </c>
      <c r="C151">
        <v>642.62256000000002</v>
      </c>
      <c r="D151" t="s">
        <v>1889</v>
      </c>
      <c r="E151" t="str">
        <f t="shared" si="2"/>
        <v>DG O-37:0|DG O-17:0_20:0_16222</v>
      </c>
      <c r="F151" t="s">
        <v>1076</v>
      </c>
      <c r="H151">
        <v>2.9000000000000001E-2</v>
      </c>
      <c r="I151" t="b">
        <v>1</v>
      </c>
      <c r="J151">
        <v>13.5</v>
      </c>
      <c r="K151">
        <v>642.63953000000004</v>
      </c>
      <c r="L151" t="s">
        <v>1890</v>
      </c>
      <c r="M151" t="s">
        <v>1846</v>
      </c>
      <c r="N151" t="s">
        <v>1891</v>
      </c>
      <c r="O151" t="s">
        <v>1892</v>
      </c>
      <c r="P151">
        <v>410</v>
      </c>
      <c r="Q151" t="b">
        <v>1</v>
      </c>
      <c r="R151" t="b">
        <v>1</v>
      </c>
      <c r="S151" t="b">
        <v>1</v>
      </c>
      <c r="T151" t="s">
        <v>937</v>
      </c>
      <c r="U151" t="b">
        <v>0</v>
      </c>
      <c r="V151" t="b">
        <v>0</v>
      </c>
      <c r="W151" t="s">
        <v>577</v>
      </c>
      <c r="X151" t="s">
        <v>577</v>
      </c>
      <c r="Y151">
        <v>97.7</v>
      </c>
      <c r="Z151">
        <v>80.7</v>
      </c>
      <c r="AA151">
        <v>47.8</v>
      </c>
      <c r="AB151">
        <v>69.3</v>
      </c>
      <c r="AC151">
        <v>100</v>
      </c>
      <c r="AD151">
        <v>67.900000000000006</v>
      </c>
      <c r="AE151" t="s">
        <v>277</v>
      </c>
      <c r="AF151" t="s">
        <v>1893</v>
      </c>
      <c r="AG151" t="s">
        <v>1894</v>
      </c>
      <c r="AH151">
        <v>3.198019591</v>
      </c>
      <c r="AI151">
        <v>7.4493205329999999</v>
      </c>
      <c r="AJ151">
        <v>9.4024567999999995</v>
      </c>
      <c r="AK151">
        <v>11.975628690000001</v>
      </c>
      <c r="AL151">
        <v>3.546140737</v>
      </c>
      <c r="AM151">
        <v>9.1264967949999996</v>
      </c>
      <c r="AN151">
        <v>3.8998947429999999</v>
      </c>
      <c r="AO151">
        <v>4.8489939289999997</v>
      </c>
      <c r="AP151">
        <v>5.5672610530000002</v>
      </c>
      <c r="AQ151">
        <v>0.23388957899999999</v>
      </c>
      <c r="AR151">
        <v>3.7443642339999998</v>
      </c>
      <c r="AS151">
        <v>0.82151118400000001</v>
      </c>
      <c r="AT151">
        <v>0.60474833400000005</v>
      </c>
      <c r="AU151">
        <v>0.111831844</v>
      </c>
      <c r="AV151">
        <v>2.825063278</v>
      </c>
      <c r="AW151">
        <v>9.0939844080000007</v>
      </c>
      <c r="AX151">
        <v>2.638909994</v>
      </c>
      <c r="AY151">
        <v>0.50361535599999996</v>
      </c>
      <c r="AZ151">
        <v>0.256086596</v>
      </c>
      <c r="BA151">
        <v>0.522316471</v>
      </c>
      <c r="BB151">
        <v>1.467930161</v>
      </c>
      <c r="BC151">
        <v>11.0128091</v>
      </c>
      <c r="BD151">
        <v>17.59877547</v>
      </c>
      <c r="BE151">
        <v>1.2087409570000001</v>
      </c>
      <c r="BF151">
        <v>2.0568922999999999E-2</v>
      </c>
      <c r="BG151">
        <v>0</v>
      </c>
      <c r="BH151">
        <v>3.3859340000000002E-2</v>
      </c>
      <c r="BI151">
        <v>3.2706011510000002</v>
      </c>
      <c r="BJ151">
        <v>1.9911829350000001</v>
      </c>
      <c r="BK151">
        <v>20.881412470000001</v>
      </c>
      <c r="BL151">
        <v>0.256706239</v>
      </c>
      <c r="BM151">
        <v>9.4563390330000008</v>
      </c>
      <c r="BN151">
        <v>0</v>
      </c>
      <c r="BO151">
        <v>13.11814034</v>
      </c>
      <c r="BP151">
        <v>0.93662354400000003</v>
      </c>
      <c r="BQ151">
        <v>11.66413448</v>
      </c>
      <c r="BR151">
        <v>8.6041696059999992</v>
      </c>
      <c r="BS151">
        <v>14.003830929999999</v>
      </c>
      <c r="BT151">
        <v>0.54269158699999998</v>
      </c>
      <c r="BU151">
        <v>0.33916807700000001</v>
      </c>
      <c r="BV151">
        <v>0</v>
      </c>
      <c r="BW151">
        <v>0.65238852300000005</v>
      </c>
      <c r="BX151">
        <v>6.5481377639999998</v>
      </c>
      <c r="BY151">
        <v>5.7918665630000001</v>
      </c>
      <c r="BZ151">
        <v>2.5582382990000001</v>
      </c>
      <c r="CA151">
        <v>0.90381993000000005</v>
      </c>
      <c r="CB151">
        <v>4.7809234180000004</v>
      </c>
      <c r="CC151">
        <v>0.308560263</v>
      </c>
      <c r="CD151">
        <v>0.233587251</v>
      </c>
      <c r="CE151">
        <v>9.3885544999999997</v>
      </c>
      <c r="CF151">
        <v>0.80896802099999998</v>
      </c>
      <c r="CG151">
        <v>1.036122596</v>
      </c>
      <c r="CH151">
        <v>2.2692997180000001</v>
      </c>
      <c r="CI151">
        <v>0</v>
      </c>
      <c r="CJ151">
        <v>0</v>
      </c>
      <c r="CK151">
        <v>9.2793907640000004</v>
      </c>
      <c r="CL151">
        <v>10.882269669999999</v>
      </c>
      <c r="CM151">
        <v>13.834001349999999</v>
      </c>
      <c r="CN151">
        <v>13.710265120000001</v>
      </c>
      <c r="CO151">
        <v>15.196883489999999</v>
      </c>
      <c r="CP151">
        <v>15.522443320000001</v>
      </c>
      <c r="CQ151">
        <v>7.0748063139999999</v>
      </c>
      <c r="CR151">
        <v>1.8031519869999999</v>
      </c>
      <c r="CS151">
        <v>21.242333309999999</v>
      </c>
      <c r="CT151">
        <v>2.4258131889999999</v>
      </c>
      <c r="CU151">
        <v>2.8581665260000002</v>
      </c>
      <c r="CV151">
        <v>6.338889795</v>
      </c>
      <c r="CW151">
        <v>11.88252185</v>
      </c>
      <c r="CX151">
        <v>8.7852143409999996</v>
      </c>
      <c r="CY151">
        <v>11.92481057</v>
      </c>
      <c r="CZ151">
        <v>42.816602920000001</v>
      </c>
      <c r="DA151">
        <v>31.866534179999999</v>
      </c>
      <c r="DB151">
        <v>9.0651441239999997</v>
      </c>
      <c r="DC151">
        <v>1.2628860710000001</v>
      </c>
      <c r="DD151">
        <v>6.6873218269999999</v>
      </c>
      <c r="DE151">
        <v>10.319907329999999</v>
      </c>
      <c r="DF151">
        <v>15.75846027</v>
      </c>
      <c r="DG151">
        <v>14.911512350000001</v>
      </c>
      <c r="DH151">
        <v>28.40107106</v>
      </c>
      <c r="DI151">
        <v>5.7038312539999998</v>
      </c>
      <c r="DJ151">
        <v>36.237884540000003</v>
      </c>
      <c r="DK151">
        <v>19.161465320000001</v>
      </c>
      <c r="DL151">
        <v>3.24333955</v>
      </c>
      <c r="DM151">
        <v>22.988739240000001</v>
      </c>
      <c r="DN151">
        <v>25.028911099999998</v>
      </c>
      <c r="DO151">
        <v>20.984057839999998</v>
      </c>
      <c r="DP151">
        <v>5.190640761</v>
      </c>
      <c r="DQ151">
        <v>3.0851867049999999</v>
      </c>
      <c r="DR151">
        <v>5.805722297</v>
      </c>
      <c r="DS151">
        <v>16.54354798</v>
      </c>
      <c r="DT151">
        <v>9.9680590999999999E-2</v>
      </c>
      <c r="DU151">
        <v>12.22691343</v>
      </c>
      <c r="DV151">
        <v>15.478634319999999</v>
      </c>
      <c r="DW151">
        <v>14.377996420000001</v>
      </c>
      <c r="DX151">
        <v>12.644961309999999</v>
      </c>
      <c r="DY151">
        <v>7.2404877000000006E-2</v>
      </c>
      <c r="DZ151">
        <v>13.60033546</v>
      </c>
      <c r="EA151">
        <v>14.46144541</v>
      </c>
      <c r="EB151">
        <v>6.2981784269999999</v>
      </c>
      <c r="EC151">
        <v>0.87096589099999999</v>
      </c>
      <c r="ED151">
        <v>4.1215584280000002</v>
      </c>
      <c r="EE151">
        <v>1.93432549</v>
      </c>
      <c r="EF151">
        <v>5.2172769219999999</v>
      </c>
      <c r="EG151">
        <v>39.188640939999999</v>
      </c>
      <c r="EH151">
        <v>6.4228545490000002</v>
      </c>
      <c r="EI151">
        <v>21.185759560000001</v>
      </c>
      <c r="EJ151">
        <v>21.284195059999998</v>
      </c>
      <c r="EK151">
        <v>15.56362504</v>
      </c>
      <c r="EL151">
        <v>1.520332161</v>
      </c>
      <c r="EM151">
        <v>5.6829976029999996</v>
      </c>
      <c r="EN151">
        <v>24.647314420000001</v>
      </c>
      <c r="EO151">
        <v>13.32265344</v>
      </c>
      <c r="EP151">
        <v>14.20592615</v>
      </c>
      <c r="EQ151">
        <v>3.0541425719999999</v>
      </c>
      <c r="ER151">
        <v>13.3822338</v>
      </c>
      <c r="ES151">
        <v>32.15616919</v>
      </c>
      <c r="ET151">
        <v>14.64118232</v>
      </c>
      <c r="EU151">
        <v>13.551403029999999</v>
      </c>
      <c r="EV151">
        <v>10.789456830000001</v>
      </c>
      <c r="EW151">
        <v>7.5357440970000003</v>
      </c>
      <c r="EX151">
        <v>13.162097899999999</v>
      </c>
      <c r="EY151">
        <v>28.670610549999999</v>
      </c>
      <c r="EZ151">
        <v>8.024806366</v>
      </c>
      <c r="FA151">
        <v>21.84791491</v>
      </c>
      <c r="FB151">
        <v>4.4581889759999997</v>
      </c>
      <c r="FC151">
        <v>12.405629790000001</v>
      </c>
      <c r="FD151">
        <v>12.6446343</v>
      </c>
      <c r="FE151">
        <v>12.9037018</v>
      </c>
      <c r="FF151">
        <v>11.69290999</v>
      </c>
      <c r="FG151">
        <v>16.125507500000001</v>
      </c>
      <c r="FH151">
        <v>13.123224029999999</v>
      </c>
      <c r="FI151">
        <v>9.4113785320000005</v>
      </c>
      <c r="FJ151">
        <v>11.478987460000001</v>
      </c>
      <c r="FK151">
        <v>13.771905370000001</v>
      </c>
      <c r="FL151">
        <v>7.1715381459999996</v>
      </c>
      <c r="FM151">
        <v>7.9218236810000002</v>
      </c>
    </row>
    <row r="152" spans="1:169" x14ac:dyDescent="0.25">
      <c r="A152">
        <v>16138</v>
      </c>
      <c r="B152">
        <v>11.452</v>
      </c>
      <c r="C152">
        <v>636.59118999999998</v>
      </c>
      <c r="D152" t="s">
        <v>1895</v>
      </c>
      <c r="E152" t="str">
        <f t="shared" si="2"/>
        <v>DG O-37:3|DG O-19:1_18:2_16138</v>
      </c>
      <c r="F152" t="s">
        <v>1076</v>
      </c>
      <c r="H152">
        <v>8.1000000000000003E-2</v>
      </c>
      <c r="I152" t="b">
        <v>1</v>
      </c>
      <c r="J152">
        <v>12.8</v>
      </c>
      <c r="K152">
        <v>636.59253000000001</v>
      </c>
      <c r="L152" t="s">
        <v>1896</v>
      </c>
      <c r="M152" t="s">
        <v>1846</v>
      </c>
      <c r="N152" t="s">
        <v>1897</v>
      </c>
      <c r="O152" t="s">
        <v>1898</v>
      </c>
      <c r="P152">
        <v>410</v>
      </c>
      <c r="Q152" t="b">
        <v>1</v>
      </c>
      <c r="R152" t="b">
        <v>1</v>
      </c>
      <c r="S152" t="b">
        <v>1</v>
      </c>
      <c r="T152" t="s">
        <v>937</v>
      </c>
      <c r="U152" t="b">
        <v>0</v>
      </c>
      <c r="V152" t="b">
        <v>0</v>
      </c>
      <c r="W152" t="s">
        <v>577</v>
      </c>
      <c r="X152" t="s">
        <v>577</v>
      </c>
      <c r="Y152">
        <v>100</v>
      </c>
      <c r="Z152">
        <v>79.099999999999994</v>
      </c>
      <c r="AA152">
        <v>25.1</v>
      </c>
      <c r="AB152">
        <v>51.5</v>
      </c>
      <c r="AC152">
        <v>100</v>
      </c>
      <c r="AD152">
        <v>69.42</v>
      </c>
      <c r="AE152" t="s">
        <v>386</v>
      </c>
      <c r="AF152" t="s">
        <v>1899</v>
      </c>
      <c r="AG152" t="s">
        <v>1900</v>
      </c>
      <c r="AH152">
        <v>4.3203140380000002</v>
      </c>
      <c r="AI152">
        <v>4.7177613559999996</v>
      </c>
      <c r="AJ152">
        <v>3.6898970270000002</v>
      </c>
      <c r="AK152">
        <v>2.9605753149999998</v>
      </c>
      <c r="AL152">
        <v>2.9388432980000001</v>
      </c>
      <c r="AM152">
        <v>2.327573439</v>
      </c>
      <c r="AN152">
        <v>3.3167244359999999</v>
      </c>
      <c r="AO152">
        <v>3.7463188270000001</v>
      </c>
      <c r="AP152">
        <v>2.36898111</v>
      </c>
      <c r="AQ152">
        <v>2.9278568699999998</v>
      </c>
      <c r="AR152">
        <v>2.4119561369999998</v>
      </c>
      <c r="AS152">
        <v>3.409313628</v>
      </c>
      <c r="AT152">
        <v>3.4405602430000002</v>
      </c>
      <c r="AU152">
        <v>3.0151913939999999</v>
      </c>
      <c r="AV152">
        <v>1.166250375</v>
      </c>
      <c r="AW152">
        <v>2.9781612910000002</v>
      </c>
      <c r="AX152">
        <v>4.4579735740000004</v>
      </c>
      <c r="AY152">
        <v>3.5454521030000001</v>
      </c>
      <c r="AZ152">
        <v>3.7958098740000001</v>
      </c>
      <c r="BA152">
        <v>2.790175101</v>
      </c>
      <c r="BB152">
        <v>1.655109698</v>
      </c>
      <c r="BC152">
        <v>2.5113879400000001</v>
      </c>
      <c r="BD152">
        <v>3.5024714910000001</v>
      </c>
      <c r="BE152">
        <v>0</v>
      </c>
      <c r="BF152">
        <v>1.6124247380000001</v>
      </c>
      <c r="BG152">
        <v>2.2876486219999999</v>
      </c>
      <c r="BH152">
        <v>2.5172000749999999</v>
      </c>
      <c r="BI152">
        <v>2.0565016470000002</v>
      </c>
      <c r="BJ152">
        <v>3.3657634550000002</v>
      </c>
      <c r="BK152">
        <v>3.7853166580000002</v>
      </c>
      <c r="BL152">
        <v>0.97742722699999995</v>
      </c>
      <c r="BM152">
        <v>3.220430575</v>
      </c>
      <c r="BN152">
        <v>0</v>
      </c>
      <c r="BO152">
        <v>2.3177835359999999</v>
      </c>
      <c r="BP152">
        <v>1.443048621</v>
      </c>
      <c r="BQ152">
        <v>1.710060929</v>
      </c>
      <c r="BR152">
        <v>0.94717851200000003</v>
      </c>
      <c r="BS152">
        <v>0.94528413600000005</v>
      </c>
      <c r="BT152">
        <v>1.5457665359999999</v>
      </c>
      <c r="BU152">
        <v>1.508581393</v>
      </c>
      <c r="BV152">
        <v>2.3679038750000001</v>
      </c>
      <c r="BW152">
        <v>2.647594239</v>
      </c>
      <c r="BX152">
        <v>1.293021647</v>
      </c>
      <c r="BY152">
        <v>2.0496354929999998</v>
      </c>
      <c r="BZ152">
        <v>1.819505766</v>
      </c>
      <c r="CA152">
        <v>1.3634665210000001</v>
      </c>
      <c r="CB152">
        <v>1.222963998</v>
      </c>
      <c r="CC152">
        <v>1.3137579829999999</v>
      </c>
      <c r="CD152">
        <v>1.3307394880000001</v>
      </c>
      <c r="CE152">
        <v>4.1115993609999997</v>
      </c>
      <c r="CF152">
        <v>1.272602381</v>
      </c>
      <c r="CG152">
        <v>1.955726214</v>
      </c>
      <c r="CH152">
        <v>2.0009995979999999</v>
      </c>
      <c r="CI152">
        <v>2.1028485419999998</v>
      </c>
      <c r="CJ152">
        <v>2.8160661760000001</v>
      </c>
      <c r="CK152">
        <v>3.3024929119999999</v>
      </c>
      <c r="CL152">
        <v>4.7278450269999999</v>
      </c>
      <c r="CM152">
        <v>4.8095882779999997</v>
      </c>
      <c r="CN152">
        <v>3.9029538760000002</v>
      </c>
      <c r="CO152">
        <v>1.3572974090000001</v>
      </c>
      <c r="CP152">
        <v>1.855989568</v>
      </c>
      <c r="CQ152">
        <v>1.434750931</v>
      </c>
      <c r="CR152">
        <v>1.4464845609999999</v>
      </c>
      <c r="CS152">
        <v>1.7597768199999999</v>
      </c>
      <c r="CT152">
        <v>1.5284595299999999</v>
      </c>
      <c r="CU152">
        <v>1.7253566220000001</v>
      </c>
      <c r="CV152">
        <v>1.651473628</v>
      </c>
      <c r="CW152">
        <v>1.338337135</v>
      </c>
      <c r="CX152">
        <v>1.5811514630000001</v>
      </c>
      <c r="CY152">
        <v>1.393162848</v>
      </c>
      <c r="CZ152">
        <v>1.453476446</v>
      </c>
      <c r="DA152">
        <v>1.2376108779999999</v>
      </c>
      <c r="DB152">
        <v>1.529060455</v>
      </c>
      <c r="DC152">
        <v>1.500821127</v>
      </c>
      <c r="DD152">
        <v>1.9417614160000001</v>
      </c>
      <c r="DE152">
        <v>1.316357762</v>
      </c>
      <c r="DF152">
        <v>1.9072739620000001</v>
      </c>
      <c r="DG152">
        <v>1.5736731180000001</v>
      </c>
      <c r="DH152">
        <v>1.4691735109999999</v>
      </c>
      <c r="DI152">
        <v>1.310009746</v>
      </c>
      <c r="DJ152">
        <v>1.234729822</v>
      </c>
      <c r="DK152">
        <v>1.5604651009999999</v>
      </c>
      <c r="DL152">
        <v>1.562617374</v>
      </c>
      <c r="DM152">
        <v>1.2225502619999999</v>
      </c>
      <c r="DN152">
        <v>1.580773333</v>
      </c>
      <c r="DO152">
        <v>1.3336278429999999</v>
      </c>
      <c r="DP152">
        <v>1.50509286</v>
      </c>
      <c r="DQ152">
        <v>1.0982593979999999</v>
      </c>
      <c r="DR152">
        <v>1.6948381859999999</v>
      </c>
      <c r="DS152">
        <v>1.309515671</v>
      </c>
      <c r="DT152">
        <v>1.784282572</v>
      </c>
      <c r="DU152">
        <v>1.081424215</v>
      </c>
      <c r="DV152">
        <v>1.7391723960000001</v>
      </c>
      <c r="DW152">
        <v>1.373472451</v>
      </c>
      <c r="DX152">
        <v>1.1941992930000001</v>
      </c>
      <c r="DY152">
        <v>5.2041005379999996</v>
      </c>
      <c r="DZ152">
        <v>6.3477169450000002</v>
      </c>
      <c r="EA152">
        <v>8.3094568160000009</v>
      </c>
      <c r="EB152">
        <v>6.6007379789999998</v>
      </c>
      <c r="EC152">
        <v>6.7394739990000003</v>
      </c>
      <c r="ED152">
        <v>5.7746496130000002</v>
      </c>
      <c r="EE152">
        <v>6.6026799430000001</v>
      </c>
      <c r="EF152">
        <v>6.0292573020000004</v>
      </c>
      <c r="EG152">
        <v>4.9260110109999999</v>
      </c>
      <c r="EH152">
        <v>4.3055006950000001</v>
      </c>
      <c r="EI152">
        <v>5.6680437799999996</v>
      </c>
      <c r="EJ152">
        <v>5.3432382929999998</v>
      </c>
      <c r="EK152">
        <v>5.312583547</v>
      </c>
      <c r="EL152">
        <v>6.1627750089999997</v>
      </c>
      <c r="EM152">
        <v>5.7353754610000003</v>
      </c>
      <c r="EN152">
        <v>5.91022728</v>
      </c>
      <c r="EO152">
        <v>5.9462690489999996</v>
      </c>
      <c r="EP152">
        <v>5.619394486</v>
      </c>
      <c r="EQ152">
        <v>6.1205754570000002</v>
      </c>
      <c r="ER152">
        <v>5.0614752479999998</v>
      </c>
      <c r="ES152">
        <v>14.76737118</v>
      </c>
      <c r="ET152">
        <v>5.6281964279999999</v>
      </c>
      <c r="EU152">
        <v>5.7330246389999999</v>
      </c>
      <c r="EV152">
        <v>4.3474001879999999</v>
      </c>
      <c r="EW152">
        <v>3.6998857530000002</v>
      </c>
      <c r="EX152">
        <v>2.0227919409999999</v>
      </c>
      <c r="EY152">
        <v>6.2636243770000002</v>
      </c>
      <c r="EZ152">
        <v>6.1388265930000001</v>
      </c>
      <c r="FA152">
        <v>5.9204181900000004</v>
      </c>
      <c r="FB152">
        <v>1.813758934</v>
      </c>
      <c r="FC152">
        <v>6.0319107550000002</v>
      </c>
      <c r="FD152">
        <v>6.0874519559999998</v>
      </c>
      <c r="FE152">
        <v>5.9917137629999999</v>
      </c>
      <c r="FF152">
        <v>5.8560867160000001</v>
      </c>
      <c r="FG152">
        <v>6.120681759</v>
      </c>
      <c r="FH152">
        <v>7.1537280179999998</v>
      </c>
      <c r="FI152">
        <v>6.9006753129999998</v>
      </c>
      <c r="FJ152">
        <v>7.2035350789999999</v>
      </c>
      <c r="FK152">
        <v>8.7709341439999999</v>
      </c>
      <c r="FL152">
        <v>7.245362804</v>
      </c>
      <c r="FM152">
        <v>7.666280982</v>
      </c>
    </row>
    <row r="153" spans="1:169" x14ac:dyDescent="0.25">
      <c r="A153">
        <v>16547</v>
      </c>
      <c r="B153">
        <v>13.795999999999999</v>
      </c>
      <c r="C153">
        <v>656.65997000000004</v>
      </c>
      <c r="D153" t="s">
        <v>1901</v>
      </c>
      <c r="E153" t="str">
        <f t="shared" si="2"/>
        <v>DG O-38:0|DG O-22:0_16:0_16547</v>
      </c>
      <c r="F153" t="s">
        <v>1076</v>
      </c>
      <c r="G153" t="s">
        <v>1902</v>
      </c>
      <c r="H153">
        <v>7.3999999999999996E-2</v>
      </c>
      <c r="I153" t="b">
        <v>1</v>
      </c>
      <c r="J153">
        <v>13.59</v>
      </c>
      <c r="K153">
        <v>656.65508999999997</v>
      </c>
      <c r="L153" t="s">
        <v>1903</v>
      </c>
      <c r="M153" t="s">
        <v>1846</v>
      </c>
      <c r="N153" t="s">
        <v>1904</v>
      </c>
      <c r="O153" t="s">
        <v>1905</v>
      </c>
      <c r="P153">
        <v>310</v>
      </c>
      <c r="Q153" t="b">
        <v>1</v>
      </c>
      <c r="R153" t="b">
        <v>1</v>
      </c>
      <c r="S153" t="b">
        <v>1</v>
      </c>
      <c r="T153" t="s">
        <v>937</v>
      </c>
      <c r="U153" t="b">
        <v>0</v>
      </c>
      <c r="V153" t="b">
        <v>0</v>
      </c>
      <c r="W153" t="s">
        <v>577</v>
      </c>
      <c r="X153" t="s">
        <v>577</v>
      </c>
      <c r="Y153">
        <v>100</v>
      </c>
      <c r="Z153">
        <v>99.4</v>
      </c>
      <c r="AA153">
        <v>62.1</v>
      </c>
      <c r="AB153">
        <v>70.400000000000006</v>
      </c>
      <c r="AC153">
        <v>100</v>
      </c>
      <c r="AD153">
        <v>20.99</v>
      </c>
      <c r="AE153" t="s">
        <v>307</v>
      </c>
      <c r="AF153" t="s">
        <v>1906</v>
      </c>
      <c r="AG153" t="s">
        <v>1907</v>
      </c>
      <c r="AH153">
        <v>0</v>
      </c>
      <c r="AI153">
        <v>4.0794909999999997E-2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4.6633486000000002E-2</v>
      </c>
      <c r="AQ153">
        <v>6.3556951E-2</v>
      </c>
      <c r="AR153">
        <v>1.9571212000000001E-2</v>
      </c>
      <c r="AS153">
        <v>0.12073597</v>
      </c>
      <c r="AT153">
        <v>1.9274847000000001E-2</v>
      </c>
      <c r="AU153">
        <v>0</v>
      </c>
      <c r="AV153">
        <v>0.955620476</v>
      </c>
      <c r="AW153">
        <v>3.5171912999999999E-2</v>
      </c>
      <c r="AX153">
        <v>0</v>
      </c>
      <c r="AY153">
        <v>0</v>
      </c>
      <c r="AZ153">
        <v>3.5380385E-2</v>
      </c>
      <c r="BA153">
        <v>0.437956079</v>
      </c>
      <c r="BB153">
        <v>6.9155000999999994E-2</v>
      </c>
      <c r="BC153">
        <v>0</v>
      </c>
      <c r="BD153">
        <v>6.4389897000000001E-2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2.0439859000000001E-2</v>
      </c>
      <c r="BK153">
        <v>0.108354911</v>
      </c>
      <c r="BL153">
        <v>8.3409283000000001E-2</v>
      </c>
      <c r="BM153">
        <v>0.11138733300000001</v>
      </c>
      <c r="BN153">
        <v>0</v>
      </c>
      <c r="BO153">
        <v>0.42133454999999997</v>
      </c>
      <c r="BP153">
        <v>2.0151862999999999E-2</v>
      </c>
      <c r="BQ153">
        <v>2.5079224459999998</v>
      </c>
      <c r="BR153">
        <v>1.386669342</v>
      </c>
      <c r="BS153">
        <v>4.5135188E-2</v>
      </c>
      <c r="BT153">
        <v>9.7684486000000001E-2</v>
      </c>
      <c r="BU153">
        <v>1.308902158</v>
      </c>
      <c r="BV153">
        <v>0</v>
      </c>
      <c r="BW153">
        <v>0</v>
      </c>
      <c r="BX153">
        <v>1.4842694380000001</v>
      </c>
      <c r="BY153">
        <v>5.6591341000000003E-2</v>
      </c>
      <c r="BZ153">
        <v>0.114955828</v>
      </c>
      <c r="CA153">
        <v>0</v>
      </c>
      <c r="CB153">
        <v>2.074349E-2</v>
      </c>
      <c r="CC153">
        <v>3.0251006E-2</v>
      </c>
      <c r="CD153">
        <v>0</v>
      </c>
      <c r="CE153">
        <v>0.12561878200000001</v>
      </c>
      <c r="CF153">
        <v>0.397525146</v>
      </c>
      <c r="CG153">
        <v>0</v>
      </c>
      <c r="CH153">
        <v>0</v>
      </c>
      <c r="CI153">
        <v>0</v>
      </c>
      <c r="CJ153">
        <v>0</v>
      </c>
      <c r="CK153">
        <v>0.10803536800000001</v>
      </c>
      <c r="CL153">
        <v>0.10932059199999999</v>
      </c>
      <c r="CM153">
        <v>8.9816953000000005E-2</v>
      </c>
      <c r="CN153">
        <v>8.1401985999999996E-2</v>
      </c>
      <c r="CO153">
        <v>0.113810652</v>
      </c>
      <c r="CP153">
        <v>5.3087755E-2</v>
      </c>
      <c r="CQ153">
        <v>0.49474170000000001</v>
      </c>
      <c r="CR153">
        <v>0.88176113700000003</v>
      </c>
      <c r="CS153">
        <v>0.41349947100000001</v>
      </c>
      <c r="CT153">
        <v>0</v>
      </c>
      <c r="CU153">
        <v>0</v>
      </c>
      <c r="CV153">
        <v>2.3634862110000001</v>
      </c>
      <c r="CW153">
        <v>0.66916856800000002</v>
      </c>
      <c r="CX153">
        <v>0</v>
      </c>
      <c r="CY153">
        <v>0.232193808</v>
      </c>
      <c r="CZ153">
        <v>0</v>
      </c>
      <c r="DA153">
        <v>0</v>
      </c>
      <c r="DB153">
        <v>0.42007155299999999</v>
      </c>
      <c r="DC153">
        <v>9.1513483000000007E-2</v>
      </c>
      <c r="DD153">
        <v>0.53115446799999999</v>
      </c>
      <c r="DE153">
        <v>0.78475174299999995</v>
      </c>
      <c r="DF153">
        <v>0</v>
      </c>
      <c r="DG153">
        <v>0</v>
      </c>
      <c r="DH153">
        <v>1.3098655400000001</v>
      </c>
      <c r="DI153">
        <v>0.113913891</v>
      </c>
      <c r="DJ153">
        <v>0.24886027399999999</v>
      </c>
      <c r="DK153">
        <v>7.8459138999999997E-2</v>
      </c>
      <c r="DL153">
        <v>0.74496874800000001</v>
      </c>
      <c r="DM153">
        <v>0.28765888499999998</v>
      </c>
      <c r="DN153">
        <v>0</v>
      </c>
      <c r="DO153">
        <v>0.70797527400000004</v>
      </c>
      <c r="DP153">
        <v>0.31838502800000001</v>
      </c>
      <c r="DQ153">
        <v>7.5452935999999998E-2</v>
      </c>
      <c r="DR153">
        <v>0</v>
      </c>
      <c r="DS153">
        <v>1.9555434030000001</v>
      </c>
      <c r="DT153">
        <v>0</v>
      </c>
      <c r="DU153">
        <v>0.740434598</v>
      </c>
      <c r="DV153">
        <v>0.50242758099999996</v>
      </c>
      <c r="DW153">
        <v>0.79974345300000005</v>
      </c>
      <c r="DX153">
        <v>0.35571893799999998</v>
      </c>
      <c r="DY153">
        <v>0</v>
      </c>
      <c r="DZ153">
        <v>0.40217847600000001</v>
      </c>
      <c r="EA153">
        <v>0.39517982299999999</v>
      </c>
      <c r="EB153">
        <v>0.40752919199999998</v>
      </c>
      <c r="EC153">
        <v>0.69076605199999996</v>
      </c>
      <c r="ED153">
        <v>0.16754302600000001</v>
      </c>
      <c r="EE153">
        <v>0.19138202700000001</v>
      </c>
      <c r="EF153">
        <v>9.0893325999999997E-2</v>
      </c>
      <c r="EG153">
        <v>0.877788597</v>
      </c>
      <c r="EH153">
        <v>0.26386476599999997</v>
      </c>
      <c r="EI153">
        <v>0.167727826</v>
      </c>
      <c r="EJ153">
        <v>0.21301946699999999</v>
      </c>
      <c r="EK153">
        <v>0.120871348</v>
      </c>
      <c r="EL153">
        <v>0.63120933499999998</v>
      </c>
      <c r="EM153">
        <v>0.39938116800000001</v>
      </c>
      <c r="EN153">
        <v>0.22435786899999999</v>
      </c>
      <c r="EO153">
        <v>0.17790908499999999</v>
      </c>
      <c r="EP153">
        <v>0.12716302199999999</v>
      </c>
      <c r="EQ153">
        <v>0.26424171099999999</v>
      </c>
      <c r="ER153">
        <v>0.96500348800000002</v>
      </c>
      <c r="ES153">
        <v>0.18932527199999999</v>
      </c>
      <c r="ET153">
        <v>0.22958843200000001</v>
      </c>
      <c r="EU153">
        <v>0.46869514200000001</v>
      </c>
      <c r="EV153">
        <v>0.28323970900000001</v>
      </c>
      <c r="EW153">
        <v>0.72280166499999998</v>
      </c>
      <c r="EX153">
        <v>1.402004069</v>
      </c>
      <c r="EY153">
        <v>0.35156654599999998</v>
      </c>
      <c r="EZ153">
        <v>1.0218854550000001</v>
      </c>
      <c r="FA153">
        <v>0.104786163</v>
      </c>
      <c r="FB153">
        <v>0.556321018</v>
      </c>
      <c r="FC153">
        <v>0.23457430700000001</v>
      </c>
      <c r="FD153">
        <v>0.139649576</v>
      </c>
      <c r="FE153">
        <v>7.9448138000000001E-2</v>
      </c>
      <c r="FF153">
        <v>0.17979213599999999</v>
      </c>
      <c r="FG153">
        <v>0.13321071400000001</v>
      </c>
      <c r="FH153">
        <v>0.12889600000000001</v>
      </c>
      <c r="FI153">
        <v>0.127790284</v>
      </c>
      <c r="FJ153">
        <v>7.5272048999999994E-2</v>
      </c>
      <c r="FK153">
        <v>0.105789776</v>
      </c>
      <c r="FL153">
        <v>0.31639138900000002</v>
      </c>
      <c r="FM153">
        <v>0.50086369100000006</v>
      </c>
    </row>
    <row r="154" spans="1:169" x14ac:dyDescent="0.25">
      <c r="A154">
        <v>16521</v>
      </c>
      <c r="B154">
        <v>13.547000000000001</v>
      </c>
      <c r="C154">
        <v>654.63782000000003</v>
      </c>
      <c r="D154" t="s">
        <v>1908</v>
      </c>
      <c r="E154" t="str">
        <f t="shared" si="2"/>
        <v>DG O-38:1|DG O-22:1_16:0_16521</v>
      </c>
      <c r="F154" t="s">
        <v>1076</v>
      </c>
      <c r="H154">
        <v>8.1000000000000003E-2</v>
      </c>
      <c r="I154" t="b">
        <v>1</v>
      </c>
      <c r="J154">
        <v>13.46</v>
      </c>
      <c r="K154">
        <v>654.63953000000004</v>
      </c>
      <c r="L154" t="s">
        <v>1909</v>
      </c>
      <c r="M154" t="s">
        <v>1846</v>
      </c>
      <c r="N154" t="s">
        <v>1910</v>
      </c>
      <c r="O154" t="s">
        <v>1911</v>
      </c>
      <c r="P154">
        <v>310</v>
      </c>
      <c r="Q154" t="b">
        <v>1</v>
      </c>
      <c r="R154" t="b">
        <v>1</v>
      </c>
      <c r="S154" t="b">
        <v>1</v>
      </c>
      <c r="T154" t="s">
        <v>937</v>
      </c>
      <c r="U154" t="b">
        <v>0</v>
      </c>
      <c r="V154" t="b">
        <v>0</v>
      </c>
      <c r="W154" t="s">
        <v>577</v>
      </c>
      <c r="X154" t="s">
        <v>577</v>
      </c>
      <c r="Y154">
        <v>100</v>
      </c>
      <c r="Z154">
        <v>99.9</v>
      </c>
      <c r="AA154">
        <v>64.3</v>
      </c>
      <c r="AB154">
        <v>68.8</v>
      </c>
      <c r="AC154">
        <v>100</v>
      </c>
      <c r="AD154">
        <v>37.49</v>
      </c>
      <c r="AE154" t="s">
        <v>307</v>
      </c>
      <c r="AF154" t="s">
        <v>1912</v>
      </c>
      <c r="AG154" t="s">
        <v>1913</v>
      </c>
      <c r="AH154">
        <v>0</v>
      </c>
      <c r="AI154">
        <v>0.10028748699999999</v>
      </c>
      <c r="AJ154">
        <v>0</v>
      </c>
      <c r="AK154">
        <v>9.1828164000000004E-2</v>
      </c>
      <c r="AL154">
        <v>0</v>
      </c>
      <c r="AM154">
        <v>0</v>
      </c>
      <c r="AN154">
        <v>0</v>
      </c>
      <c r="AO154">
        <v>0</v>
      </c>
      <c r="AP154">
        <v>0.116583716</v>
      </c>
      <c r="AQ154">
        <v>8.3047749000000004E-2</v>
      </c>
      <c r="AR154">
        <v>1.8788362999999999E-2</v>
      </c>
      <c r="AS154">
        <v>6.9233214000000001E-2</v>
      </c>
      <c r="AT154">
        <v>2.0077965999999999E-2</v>
      </c>
      <c r="AU154">
        <v>4.5244944000000002E-2</v>
      </c>
      <c r="AV154">
        <v>1.5973450330000001</v>
      </c>
      <c r="AW154">
        <v>4.5805282000000003E-2</v>
      </c>
      <c r="AX154">
        <v>0.101424299</v>
      </c>
      <c r="AY154">
        <v>0</v>
      </c>
      <c r="AZ154">
        <v>3.2010825E-2</v>
      </c>
      <c r="BA154">
        <v>1.1065570600000001</v>
      </c>
      <c r="BB154">
        <v>0.28030827200000002</v>
      </c>
      <c r="BC154">
        <v>5.1388136000000001E-2</v>
      </c>
      <c r="BD154">
        <v>0.205030987</v>
      </c>
      <c r="BE154">
        <v>0</v>
      </c>
      <c r="BF154">
        <v>0</v>
      </c>
      <c r="BG154">
        <v>0</v>
      </c>
      <c r="BH154">
        <v>2.3217833E-2</v>
      </c>
      <c r="BI154">
        <v>0</v>
      </c>
      <c r="BJ154">
        <v>0.704323476</v>
      </c>
      <c r="BK154">
        <v>0.140328492</v>
      </c>
      <c r="BL154">
        <v>1.9435173E-2</v>
      </c>
      <c r="BM154">
        <v>0.35198397300000001</v>
      </c>
      <c r="BN154">
        <v>0</v>
      </c>
      <c r="BO154">
        <v>0.54640438499999999</v>
      </c>
      <c r="BP154">
        <v>9.3749971000000001E-2</v>
      </c>
      <c r="BQ154">
        <v>1.1375368699999999</v>
      </c>
      <c r="BR154">
        <v>2.7922822539999999</v>
      </c>
      <c r="BS154">
        <v>8.2605911000000004E-2</v>
      </c>
      <c r="BT154">
        <v>0.248733644</v>
      </c>
      <c r="BU154">
        <v>8.6893906049999998</v>
      </c>
      <c r="BV154">
        <v>7.1625083000000006E-2</v>
      </c>
      <c r="BW154">
        <v>0</v>
      </c>
      <c r="BX154">
        <v>1.0868472</v>
      </c>
      <c r="BY154">
        <v>0.15639788900000001</v>
      </c>
      <c r="BZ154">
        <v>1.6140928939999999</v>
      </c>
      <c r="CA154">
        <v>0</v>
      </c>
      <c r="CB154">
        <v>8.4777740000000004E-2</v>
      </c>
      <c r="CC154">
        <v>4.6672981000000002E-2</v>
      </c>
      <c r="CD154">
        <v>1.9465604000000001E-2</v>
      </c>
      <c r="CE154">
        <v>0.20195634900000001</v>
      </c>
      <c r="CF154">
        <v>0.40013472</v>
      </c>
      <c r="CG154">
        <v>3.4955693000000003E-2</v>
      </c>
      <c r="CH154">
        <v>3.8946791000000001E-2</v>
      </c>
      <c r="CI154">
        <v>0</v>
      </c>
      <c r="CJ154">
        <v>0</v>
      </c>
      <c r="CK154">
        <v>9.2147813999999995E-2</v>
      </c>
      <c r="CL154">
        <v>0.14287443799999999</v>
      </c>
      <c r="CM154">
        <v>0.11720017000000001</v>
      </c>
      <c r="CN154">
        <v>0.12590173800000001</v>
      </c>
      <c r="CO154">
        <v>0.142263315</v>
      </c>
      <c r="CP154">
        <v>0.36432773299999999</v>
      </c>
      <c r="CQ154">
        <v>8.9053506000000004E-2</v>
      </c>
      <c r="CR154">
        <v>0.67370513799999998</v>
      </c>
      <c r="CS154">
        <v>0.72122000799999997</v>
      </c>
      <c r="CT154">
        <v>0</v>
      </c>
      <c r="CU154">
        <v>0</v>
      </c>
      <c r="CV154">
        <v>0.60323288200000003</v>
      </c>
      <c r="CW154">
        <v>0.13383371399999999</v>
      </c>
      <c r="CX154">
        <v>0</v>
      </c>
      <c r="CY154">
        <v>0.25707171600000001</v>
      </c>
      <c r="CZ154">
        <v>0</v>
      </c>
      <c r="DA154">
        <v>8.5620877999999997E-2</v>
      </c>
      <c r="DB154">
        <v>0.61330446800000005</v>
      </c>
      <c r="DC154">
        <v>8.2362135000000003E-2</v>
      </c>
      <c r="DD154">
        <v>0.34829801199999999</v>
      </c>
      <c r="DE154">
        <v>0.826942697</v>
      </c>
      <c r="DF154">
        <v>0</v>
      </c>
      <c r="DG154">
        <v>0</v>
      </c>
      <c r="DH154">
        <v>1.7523876810000001</v>
      </c>
      <c r="DI154">
        <v>0.58584286799999996</v>
      </c>
      <c r="DJ154">
        <v>0.48814899899999997</v>
      </c>
      <c r="DK154">
        <v>0</v>
      </c>
      <c r="DL154">
        <v>0.39065434399999999</v>
      </c>
      <c r="DM154">
        <v>0.34359255700000002</v>
      </c>
      <c r="DN154">
        <v>0</v>
      </c>
      <c r="DO154">
        <v>0.60095575599999995</v>
      </c>
      <c r="DP154">
        <v>9.6480311999999999E-2</v>
      </c>
      <c r="DQ154">
        <v>0.13413855199999999</v>
      </c>
      <c r="DR154">
        <v>0</v>
      </c>
      <c r="DS154">
        <v>0.829359925</v>
      </c>
      <c r="DT154">
        <v>0</v>
      </c>
      <c r="DU154">
        <v>0.29227681500000002</v>
      </c>
      <c r="DV154">
        <v>0.53141378800000005</v>
      </c>
      <c r="DW154">
        <v>0.44333604399999998</v>
      </c>
      <c r="DX154">
        <v>0.32184094400000002</v>
      </c>
      <c r="DY154">
        <v>4.0727742999999997E-2</v>
      </c>
      <c r="DZ154">
        <v>0.46920822200000001</v>
      </c>
      <c r="EA154">
        <v>0.49130464499999998</v>
      </c>
      <c r="EB154">
        <v>0.47545072399999999</v>
      </c>
      <c r="EC154">
        <v>0.70277937400000001</v>
      </c>
      <c r="ED154">
        <v>0.206636398</v>
      </c>
      <c r="EE154">
        <v>0.19138202700000001</v>
      </c>
      <c r="EF154">
        <v>0.169667542</v>
      </c>
      <c r="EG154">
        <v>0.456219074</v>
      </c>
      <c r="EH154">
        <v>0.41188646400000001</v>
      </c>
      <c r="EI154">
        <v>0.28918590700000002</v>
      </c>
      <c r="EJ154">
        <v>0.34319802999999999</v>
      </c>
      <c r="EK154">
        <v>0.362614045</v>
      </c>
      <c r="EL154">
        <v>0.69908130599999996</v>
      </c>
      <c r="EM154">
        <v>0.47794795499999998</v>
      </c>
      <c r="EN154">
        <v>0.20512719400000001</v>
      </c>
      <c r="EO154">
        <v>0.294234257</v>
      </c>
      <c r="EP154">
        <v>0.175606078</v>
      </c>
      <c r="EQ154">
        <v>0.553064047</v>
      </c>
      <c r="ER154">
        <v>1.6424231549999999</v>
      </c>
      <c r="ES154">
        <v>0.50972188500000004</v>
      </c>
      <c r="ET154">
        <v>0.12463372</v>
      </c>
      <c r="EU154">
        <v>0.50265855800000003</v>
      </c>
      <c r="EV154">
        <v>0.368870319</v>
      </c>
      <c r="EW154">
        <v>1.71039206</v>
      </c>
      <c r="EX154">
        <v>0.98349539200000002</v>
      </c>
      <c r="EY154">
        <v>0.26546861599999999</v>
      </c>
      <c r="EZ154">
        <v>0.67624772700000002</v>
      </c>
      <c r="FA154">
        <v>9.7301437000000005E-2</v>
      </c>
      <c r="FB154">
        <v>0.70873773500000004</v>
      </c>
      <c r="FC154">
        <v>0.23457430700000001</v>
      </c>
      <c r="FD154">
        <v>0.17138811600000001</v>
      </c>
      <c r="FE154">
        <v>0.297930519</v>
      </c>
      <c r="FF154">
        <v>0.35958427199999998</v>
      </c>
      <c r="FG154">
        <v>0.231365977</v>
      </c>
      <c r="FH154">
        <v>0.33029600100000001</v>
      </c>
      <c r="FI154">
        <v>0.248063492</v>
      </c>
      <c r="FJ154">
        <v>0.17312571199999999</v>
      </c>
      <c r="FK154">
        <v>0.30775207500000001</v>
      </c>
      <c r="FL154">
        <v>0.55895812</v>
      </c>
      <c r="FM154">
        <v>0.43953344300000002</v>
      </c>
    </row>
    <row r="155" spans="1:169" x14ac:dyDescent="0.25">
      <c r="A155">
        <v>16264</v>
      </c>
      <c r="B155">
        <v>12.567</v>
      </c>
      <c r="C155">
        <v>646.57257000000004</v>
      </c>
      <c r="D155" t="s">
        <v>1914</v>
      </c>
      <c r="E155" t="str">
        <f t="shared" si="2"/>
        <v>DG O-38:5|DG O-16:0_22:5_16264</v>
      </c>
      <c r="F155" t="s">
        <v>1076</v>
      </c>
      <c r="G155" t="s">
        <v>1915</v>
      </c>
      <c r="H155">
        <v>7.0000000000000001E-3</v>
      </c>
      <c r="I155" t="b">
        <v>1</v>
      </c>
      <c r="J155">
        <v>12.12</v>
      </c>
      <c r="K155">
        <v>646.57690000000002</v>
      </c>
      <c r="L155" t="s">
        <v>1916</v>
      </c>
      <c r="M155" t="s">
        <v>1846</v>
      </c>
      <c r="N155" t="s">
        <v>1917</v>
      </c>
      <c r="O155" t="s">
        <v>1918</v>
      </c>
      <c r="P155">
        <v>310</v>
      </c>
      <c r="Q155" t="b">
        <v>1</v>
      </c>
      <c r="R155" t="b">
        <v>1</v>
      </c>
      <c r="S155" t="b">
        <v>1</v>
      </c>
      <c r="T155" t="s">
        <v>937</v>
      </c>
      <c r="U155" t="b">
        <v>0</v>
      </c>
      <c r="V155" t="b">
        <v>0</v>
      </c>
      <c r="W155" t="s">
        <v>577</v>
      </c>
      <c r="X155" t="s">
        <v>577</v>
      </c>
      <c r="Y155">
        <v>100</v>
      </c>
      <c r="Z155">
        <v>97.5</v>
      </c>
      <c r="AA155">
        <v>57.1</v>
      </c>
      <c r="AB155">
        <v>69.5</v>
      </c>
      <c r="AC155">
        <v>100</v>
      </c>
      <c r="AD155">
        <v>34.799999999999997</v>
      </c>
      <c r="AE155" t="s">
        <v>382</v>
      </c>
      <c r="AF155" t="s">
        <v>1919</v>
      </c>
      <c r="AG155" t="s">
        <v>1920</v>
      </c>
      <c r="AH155">
        <v>2.078323E-2</v>
      </c>
      <c r="AI155">
        <v>0</v>
      </c>
      <c r="AJ155">
        <v>2.1272526999999999E-2</v>
      </c>
      <c r="AK155">
        <v>0.15363558099999999</v>
      </c>
      <c r="AL155">
        <v>3.0166409000000002E-2</v>
      </c>
      <c r="AM155">
        <v>0</v>
      </c>
      <c r="AN155">
        <v>0</v>
      </c>
      <c r="AO155">
        <v>8.8253673000000005E-2</v>
      </c>
      <c r="AP155">
        <v>0</v>
      </c>
      <c r="AQ155">
        <v>5.2540413000000001E-2</v>
      </c>
      <c r="AR155">
        <v>0</v>
      </c>
      <c r="AS155">
        <v>2.4484916999999998E-2</v>
      </c>
      <c r="AT155">
        <v>1.8471728999999999E-2</v>
      </c>
      <c r="AU155">
        <v>0</v>
      </c>
      <c r="AV155">
        <v>5.7370010999999999E-2</v>
      </c>
      <c r="AW155">
        <v>2.0448787E-2</v>
      </c>
      <c r="AX155">
        <v>0</v>
      </c>
      <c r="AY155">
        <v>0</v>
      </c>
      <c r="AZ155">
        <v>0</v>
      </c>
      <c r="BA155">
        <v>2.3333725999999999E-2</v>
      </c>
      <c r="BB155">
        <v>9.1284602000000006E-2</v>
      </c>
      <c r="BC155">
        <v>3.5640158999999998E-2</v>
      </c>
      <c r="BD155">
        <v>9.0654197000000006E-2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4.0879718000000002E-2</v>
      </c>
      <c r="BK155">
        <v>6.5723471000000006E-2</v>
      </c>
      <c r="BL155">
        <v>0</v>
      </c>
      <c r="BM155">
        <v>3.1188453000000001E-2</v>
      </c>
      <c r="BN155">
        <v>0</v>
      </c>
      <c r="BO155">
        <v>0.107329433</v>
      </c>
      <c r="BP155">
        <v>0</v>
      </c>
      <c r="BQ155">
        <v>1.8360830000000002E-2</v>
      </c>
      <c r="BR155">
        <v>4.1675854999999998E-2</v>
      </c>
      <c r="BS155">
        <v>2.9806256999999999E-2</v>
      </c>
      <c r="BT155">
        <v>5.5173645E-2</v>
      </c>
      <c r="BU155">
        <v>6.1145794000000003E-2</v>
      </c>
      <c r="BV155">
        <v>2.5656746000000001E-2</v>
      </c>
      <c r="BW155">
        <v>0</v>
      </c>
      <c r="BX155">
        <v>7.6499116000000006E-2</v>
      </c>
      <c r="BY155">
        <v>7.3054277000000001E-2</v>
      </c>
      <c r="BZ155">
        <v>0.12908974100000001</v>
      </c>
      <c r="CA155">
        <v>0</v>
      </c>
      <c r="CB155">
        <v>4.2388870000000002E-2</v>
      </c>
      <c r="CC155">
        <v>0</v>
      </c>
      <c r="CD155">
        <v>0</v>
      </c>
      <c r="CE155">
        <v>7.3438671999999997E-2</v>
      </c>
      <c r="CF155">
        <v>1.9136878E-2</v>
      </c>
      <c r="CG155">
        <v>2.1511196E-2</v>
      </c>
      <c r="CH155">
        <v>3.2888401999999997E-2</v>
      </c>
      <c r="CI155">
        <v>0</v>
      </c>
      <c r="CJ155">
        <v>0</v>
      </c>
      <c r="CK155">
        <v>2.7538427000000001E-2</v>
      </c>
      <c r="CL155">
        <v>2.5977170000000001E-2</v>
      </c>
      <c r="CM155">
        <v>2.6287888999999998E-2</v>
      </c>
      <c r="CN155">
        <v>0</v>
      </c>
      <c r="CO155">
        <v>5.1636314000000003E-2</v>
      </c>
      <c r="CP155">
        <v>2.3941536999999999E-2</v>
      </c>
      <c r="CQ155">
        <v>0.98948340099999998</v>
      </c>
      <c r="CR155">
        <v>0.54490856799999998</v>
      </c>
      <c r="CS155">
        <v>1.0385568119999999</v>
      </c>
      <c r="CT155">
        <v>0.25638675999999999</v>
      </c>
      <c r="CU155">
        <v>0.121994913</v>
      </c>
      <c r="CV155">
        <v>0.257115655</v>
      </c>
      <c r="CW155">
        <v>0.56401350699999997</v>
      </c>
      <c r="CX155">
        <v>0</v>
      </c>
      <c r="CY155">
        <v>0.149267448</v>
      </c>
      <c r="CZ155">
        <v>0.26256348699999998</v>
      </c>
      <c r="DA155">
        <v>0.41253695899999998</v>
      </c>
      <c r="DB155">
        <v>1.167798919</v>
      </c>
      <c r="DC155">
        <v>0</v>
      </c>
      <c r="DD155">
        <v>0.40054271400000002</v>
      </c>
      <c r="DE155">
        <v>0.43878592100000002</v>
      </c>
      <c r="DF155">
        <v>0.260556552</v>
      </c>
      <c r="DG155">
        <v>0.34544044099999999</v>
      </c>
      <c r="DH155">
        <v>0.619530998</v>
      </c>
      <c r="DI155">
        <v>1.131002203</v>
      </c>
      <c r="DJ155">
        <v>0.296718019</v>
      </c>
      <c r="DK155">
        <v>6.1023775000000002E-2</v>
      </c>
      <c r="DL155">
        <v>0.61777896200000004</v>
      </c>
      <c r="DM155">
        <v>0.21574416399999999</v>
      </c>
      <c r="DN155">
        <v>0.27196100400000001</v>
      </c>
      <c r="DO155">
        <v>0.45277488500000002</v>
      </c>
      <c r="DP155">
        <v>0.385921246</v>
      </c>
      <c r="DQ155">
        <v>5.8685617000000002E-2</v>
      </c>
      <c r="DR155">
        <v>0.144241548</v>
      </c>
      <c r="DS155">
        <v>0.66348794</v>
      </c>
      <c r="DT155">
        <v>0</v>
      </c>
      <c r="DU155">
        <v>0.45790034299999999</v>
      </c>
      <c r="DV155">
        <v>0.58938620100000005</v>
      </c>
      <c r="DW155">
        <v>0.38248599900000002</v>
      </c>
      <c r="DX155">
        <v>0.61827339299999995</v>
      </c>
      <c r="DY155">
        <v>1.3575914E-2</v>
      </c>
      <c r="DZ155">
        <v>0.120653543</v>
      </c>
      <c r="EA155">
        <v>0.29905500099999999</v>
      </c>
      <c r="EB155">
        <v>0.123493695</v>
      </c>
      <c r="EC155">
        <v>0</v>
      </c>
      <c r="ED155">
        <v>3.3508604999999997E-2</v>
      </c>
      <c r="EE155">
        <v>6.1515651999999997E-2</v>
      </c>
      <c r="EF155">
        <v>5.4535996000000003E-2</v>
      </c>
      <c r="EG155">
        <v>0</v>
      </c>
      <c r="EH155">
        <v>0</v>
      </c>
      <c r="EI155">
        <v>0</v>
      </c>
      <c r="EJ155">
        <v>0.46745938599999998</v>
      </c>
      <c r="EK155">
        <v>0.132382905</v>
      </c>
      <c r="EL155">
        <v>0</v>
      </c>
      <c r="EM155">
        <v>0</v>
      </c>
      <c r="EN155">
        <v>0.128204496</v>
      </c>
      <c r="EO155">
        <v>0.13001048600000001</v>
      </c>
      <c r="EP155">
        <v>7.2664584000000004E-2</v>
      </c>
      <c r="EQ155">
        <v>0.15362890200000001</v>
      </c>
      <c r="ER155">
        <v>1.738284428</v>
      </c>
      <c r="ES155">
        <v>0.18932527199999999</v>
      </c>
      <c r="ET155">
        <v>0.24926744100000001</v>
      </c>
      <c r="EU155">
        <v>9.5097564999999995E-2</v>
      </c>
      <c r="EV155">
        <v>0.14491334</v>
      </c>
      <c r="EW155">
        <v>7.8720973E-2</v>
      </c>
      <c r="EX155">
        <v>0.265055496</v>
      </c>
      <c r="EY155">
        <v>7.1748275E-2</v>
      </c>
      <c r="EZ155">
        <v>0.58608136399999999</v>
      </c>
      <c r="FA155">
        <v>0.25448068099999999</v>
      </c>
      <c r="FB155">
        <v>0.38866262899999998</v>
      </c>
      <c r="FC155">
        <v>2.6808492E-2</v>
      </c>
      <c r="FD155">
        <v>5.7129371999999998E-2</v>
      </c>
      <c r="FE155">
        <v>6.6206782000000006E-2</v>
      </c>
      <c r="FF155">
        <v>0.13484410199999999</v>
      </c>
      <c r="FG155">
        <v>0.168266165</v>
      </c>
      <c r="FH155">
        <v>0.112784</v>
      </c>
      <c r="FI155">
        <v>5.2619528999999998E-2</v>
      </c>
      <c r="FJ155">
        <v>3.7636023999999997E-2</v>
      </c>
      <c r="FK155">
        <v>0.211579552</v>
      </c>
      <c r="FL155">
        <v>0.28475224999999998</v>
      </c>
      <c r="FM155">
        <v>0.18399074400000001</v>
      </c>
    </row>
    <row r="156" spans="1:169" x14ac:dyDescent="0.25">
      <c r="A156">
        <v>16234</v>
      </c>
      <c r="B156">
        <v>12.214</v>
      </c>
      <c r="C156">
        <v>644.56322999999998</v>
      </c>
      <c r="D156" t="s">
        <v>1921</v>
      </c>
      <c r="E156" t="str">
        <f t="shared" si="2"/>
        <v>DG O-38:6|DG O-16:0_22:6_16234</v>
      </c>
      <c r="F156" t="s">
        <v>1076</v>
      </c>
      <c r="H156">
        <v>3.6999999999999998E-2</v>
      </c>
      <c r="I156" t="b">
        <v>1</v>
      </c>
      <c r="J156">
        <v>11.68</v>
      </c>
      <c r="K156">
        <v>644.56122000000005</v>
      </c>
      <c r="L156" t="s">
        <v>1922</v>
      </c>
      <c r="M156" t="s">
        <v>1846</v>
      </c>
      <c r="N156" t="s">
        <v>1923</v>
      </c>
      <c r="O156" t="s">
        <v>1924</v>
      </c>
      <c r="P156">
        <v>410</v>
      </c>
      <c r="Q156" t="b">
        <v>1</v>
      </c>
      <c r="R156" t="b">
        <v>1</v>
      </c>
      <c r="S156" t="b">
        <v>1</v>
      </c>
      <c r="T156" t="s">
        <v>937</v>
      </c>
      <c r="U156" t="b">
        <v>0</v>
      </c>
      <c r="V156" t="b">
        <v>0</v>
      </c>
      <c r="W156" t="s">
        <v>577</v>
      </c>
      <c r="X156" t="s">
        <v>577</v>
      </c>
      <c r="Y156">
        <v>100</v>
      </c>
      <c r="Z156">
        <v>96.6</v>
      </c>
      <c r="AA156">
        <v>38.299999999999997</v>
      </c>
      <c r="AB156">
        <v>69.5</v>
      </c>
      <c r="AC156">
        <v>100</v>
      </c>
      <c r="AD156">
        <v>15.53</v>
      </c>
      <c r="AE156" t="s">
        <v>301</v>
      </c>
      <c r="AF156" t="s">
        <v>1925</v>
      </c>
      <c r="AG156" t="s">
        <v>1926</v>
      </c>
      <c r="AH156">
        <v>3.8102588999999999E-2</v>
      </c>
      <c r="AI156">
        <v>0</v>
      </c>
      <c r="AJ156">
        <v>4.2545052999999999E-2</v>
      </c>
      <c r="AK156">
        <v>2.2321307469999998</v>
      </c>
      <c r="AL156">
        <v>1.8258615999999998E-2</v>
      </c>
      <c r="AM156">
        <v>2.7374016000000001E-2</v>
      </c>
      <c r="AN156">
        <v>1.9952950000000001E-2</v>
      </c>
      <c r="AO156">
        <v>3.4706501000000001E-2</v>
      </c>
      <c r="AP156">
        <v>9.6375872000000001E-2</v>
      </c>
      <c r="AQ156">
        <v>8.8132304999999994E-2</v>
      </c>
      <c r="AR156">
        <v>3.1313938999999999E-2</v>
      </c>
      <c r="AS156">
        <v>0.11820304800000001</v>
      </c>
      <c r="AT156">
        <v>4.2565288E-2</v>
      </c>
      <c r="AU156">
        <v>0</v>
      </c>
      <c r="AV156">
        <v>0.53436067799999998</v>
      </c>
      <c r="AW156">
        <v>0</v>
      </c>
      <c r="AX156">
        <v>7.5129109999999999E-2</v>
      </c>
      <c r="AY156">
        <v>0</v>
      </c>
      <c r="AZ156">
        <v>2.0217362999999999E-2</v>
      </c>
      <c r="BA156">
        <v>6.6411372999999996E-2</v>
      </c>
      <c r="BB156">
        <v>0.130011402</v>
      </c>
      <c r="BC156">
        <v>9.5316704000000002E-2</v>
      </c>
      <c r="BD156">
        <v>0.37447808399999999</v>
      </c>
      <c r="BE156">
        <v>0</v>
      </c>
      <c r="BF156">
        <v>0</v>
      </c>
      <c r="BG156">
        <v>0</v>
      </c>
      <c r="BH156">
        <v>0</v>
      </c>
      <c r="BI156">
        <v>7.1318907000000001E-2</v>
      </c>
      <c r="BJ156">
        <v>6.9836184999999995E-2</v>
      </c>
      <c r="BK156">
        <v>0.59151123800000005</v>
      </c>
      <c r="BL156">
        <v>1.9435173E-2</v>
      </c>
      <c r="BM156">
        <v>9.356536E-2</v>
      </c>
      <c r="BN156">
        <v>0</v>
      </c>
      <c r="BO156">
        <v>1.130063614</v>
      </c>
      <c r="BP156">
        <v>0</v>
      </c>
      <c r="BQ156">
        <v>7.3443320000000006E-2</v>
      </c>
      <c r="BR156">
        <v>0.61756038999999996</v>
      </c>
      <c r="BS156">
        <v>0.46071956600000002</v>
      </c>
      <c r="BT156">
        <v>0.15285813000000001</v>
      </c>
      <c r="BU156">
        <v>0.16050771</v>
      </c>
      <c r="BV156">
        <v>0.33781382599999998</v>
      </c>
      <c r="BW156">
        <v>6.5619254000000002E-2</v>
      </c>
      <c r="BX156">
        <v>0.64091332700000003</v>
      </c>
      <c r="BY156">
        <v>1.0803801550000001</v>
      </c>
      <c r="BZ156">
        <v>0.542742269</v>
      </c>
      <c r="CA156">
        <v>0</v>
      </c>
      <c r="CB156">
        <v>0.53211560400000002</v>
      </c>
      <c r="CC156">
        <v>4.4080038000000002E-2</v>
      </c>
      <c r="CD156">
        <v>0</v>
      </c>
      <c r="CE156">
        <v>0.20292264800000001</v>
      </c>
      <c r="CF156">
        <v>0.12786913899999999</v>
      </c>
      <c r="CG156">
        <v>7.9770683999999994E-2</v>
      </c>
      <c r="CH156">
        <v>0.17915524099999999</v>
      </c>
      <c r="CI156">
        <v>0.13188280199999999</v>
      </c>
      <c r="CJ156">
        <v>0</v>
      </c>
      <c r="CK156">
        <v>0.103798687</v>
      </c>
      <c r="CL156">
        <v>8.0096275999999994E-2</v>
      </c>
      <c r="CM156">
        <v>6.7910379000000007E-2</v>
      </c>
      <c r="CN156">
        <v>0.156291813</v>
      </c>
      <c r="CO156">
        <v>0.111703048</v>
      </c>
      <c r="CP156">
        <v>0.19673697600000001</v>
      </c>
      <c r="CQ156">
        <v>0.752007384</v>
      </c>
      <c r="CR156">
        <v>0.37648228299999997</v>
      </c>
      <c r="CS156">
        <v>1.202033347</v>
      </c>
      <c r="CT156">
        <v>0.22680367200000001</v>
      </c>
      <c r="CU156">
        <v>0.16556452399999999</v>
      </c>
      <c r="CV156">
        <v>6.9223444999999995E-2</v>
      </c>
      <c r="CW156">
        <v>0.71696632299999996</v>
      </c>
      <c r="CX156">
        <v>0</v>
      </c>
      <c r="CY156">
        <v>8.2926360000000005E-2</v>
      </c>
      <c r="CZ156">
        <v>0.112527209</v>
      </c>
      <c r="DA156">
        <v>5.4486013999999999E-2</v>
      </c>
      <c r="DB156">
        <v>1.4954547300000001</v>
      </c>
      <c r="DC156">
        <v>0</v>
      </c>
      <c r="DD156">
        <v>0.28734586000000001</v>
      </c>
      <c r="DE156">
        <v>0.22783115100000001</v>
      </c>
      <c r="DF156">
        <v>7.2955834999999997E-2</v>
      </c>
      <c r="DG156">
        <v>0.47977839</v>
      </c>
      <c r="DH156">
        <v>0.398269928</v>
      </c>
      <c r="DI156">
        <v>0.95199465999999999</v>
      </c>
      <c r="DJ156">
        <v>0.172287882</v>
      </c>
      <c r="DK156">
        <v>0.13948291400000001</v>
      </c>
      <c r="DL156">
        <v>0.61777896200000004</v>
      </c>
      <c r="DM156">
        <v>0.143829443</v>
      </c>
      <c r="DN156">
        <v>5.9491469999999998E-2</v>
      </c>
      <c r="DO156">
        <v>0.62565256800000002</v>
      </c>
      <c r="DP156">
        <v>0.36662518399999999</v>
      </c>
      <c r="DQ156">
        <v>0</v>
      </c>
      <c r="DR156">
        <v>9.9166063999999998E-2</v>
      </c>
      <c r="DS156">
        <v>0.104761254</v>
      </c>
      <c r="DT156">
        <v>0</v>
      </c>
      <c r="DU156">
        <v>0.57481106900000001</v>
      </c>
      <c r="DV156">
        <v>0.463779306</v>
      </c>
      <c r="DW156">
        <v>0.30425022699999998</v>
      </c>
      <c r="DX156">
        <v>0.34724944000000002</v>
      </c>
      <c r="DY156">
        <v>1.8101219000000002E-2</v>
      </c>
      <c r="DZ156">
        <v>0.29493088200000001</v>
      </c>
      <c r="EA156">
        <v>0.43790196599999998</v>
      </c>
      <c r="EB156">
        <v>0.29021018199999998</v>
      </c>
      <c r="EC156">
        <v>0.45650626</v>
      </c>
      <c r="ED156">
        <v>0.10611058299999999</v>
      </c>
      <c r="EE156">
        <v>0.14353652</v>
      </c>
      <c r="EF156">
        <v>3.635733E-2</v>
      </c>
      <c r="EG156">
        <v>0.25409669899999998</v>
      </c>
      <c r="EH156">
        <v>0.52772953199999995</v>
      </c>
      <c r="EI156">
        <v>0.213997571</v>
      </c>
      <c r="EJ156">
        <v>0.71598209700000004</v>
      </c>
      <c r="EK156">
        <v>8.0580898999999998E-2</v>
      </c>
      <c r="EL156">
        <v>0.59727334899999995</v>
      </c>
      <c r="EM156">
        <v>0.43211732899999999</v>
      </c>
      <c r="EN156">
        <v>0.192306744</v>
      </c>
      <c r="EO156">
        <v>0.39003145700000003</v>
      </c>
      <c r="EP156">
        <v>2.4221527999999999E-2</v>
      </c>
      <c r="EQ156">
        <v>0.23351593100000001</v>
      </c>
      <c r="ER156">
        <v>2.3709688340000001</v>
      </c>
      <c r="ES156">
        <v>0.20388875400000001</v>
      </c>
      <c r="ET156">
        <v>0.41981884800000002</v>
      </c>
      <c r="EU156">
        <v>0.38718294399999997</v>
      </c>
      <c r="EV156">
        <v>0.34252243900000001</v>
      </c>
      <c r="EW156">
        <v>0.34350970199999997</v>
      </c>
      <c r="EX156">
        <v>0.746340475</v>
      </c>
      <c r="EY156">
        <v>0.222419651</v>
      </c>
      <c r="EZ156">
        <v>0.83403886400000005</v>
      </c>
      <c r="FA156">
        <v>0.45656827999999999</v>
      </c>
      <c r="FB156">
        <v>0.36580012099999998</v>
      </c>
      <c r="FC156">
        <v>0.20106369199999999</v>
      </c>
      <c r="FD156">
        <v>0.13330186799999999</v>
      </c>
      <c r="FE156">
        <v>0.297930519</v>
      </c>
      <c r="FF156">
        <v>0.17979213599999999</v>
      </c>
      <c r="FG156">
        <v>0.161255075</v>
      </c>
      <c r="FH156">
        <v>0.177232</v>
      </c>
      <c r="FI156">
        <v>0.195443963</v>
      </c>
      <c r="FJ156">
        <v>0.135489688</v>
      </c>
      <c r="FK156">
        <v>0.31736932800000001</v>
      </c>
      <c r="FL156">
        <v>0.67496829599999997</v>
      </c>
      <c r="FM156">
        <v>0.490641983</v>
      </c>
    </row>
    <row r="157" spans="1:169" x14ac:dyDescent="0.25">
      <c r="A157">
        <v>16700</v>
      </c>
      <c r="B157">
        <v>14.372</v>
      </c>
      <c r="C157">
        <v>664.61359000000004</v>
      </c>
      <c r="D157" t="s">
        <v>1927</v>
      </c>
      <c r="E157" t="str">
        <f t="shared" si="2"/>
        <v>DG O-39:3|DG O-19:3_20:0_16700</v>
      </c>
      <c r="F157" t="s">
        <v>1076</v>
      </c>
      <c r="G157" t="s">
        <v>1928</v>
      </c>
      <c r="H157">
        <v>1.4999999999999999E-2</v>
      </c>
      <c r="I157" t="b">
        <v>1</v>
      </c>
      <c r="J157">
        <v>13.21</v>
      </c>
      <c r="K157">
        <v>664.62378000000001</v>
      </c>
      <c r="L157" t="s">
        <v>1929</v>
      </c>
      <c r="M157" t="s">
        <v>1846</v>
      </c>
      <c r="N157" t="s">
        <v>1930</v>
      </c>
      <c r="O157" t="s">
        <v>1931</v>
      </c>
      <c r="P157">
        <v>410</v>
      </c>
      <c r="Q157" t="b">
        <v>1</v>
      </c>
      <c r="R157" t="b">
        <v>1</v>
      </c>
      <c r="S157" t="b">
        <v>1</v>
      </c>
      <c r="T157" t="s">
        <v>937</v>
      </c>
      <c r="U157" t="b">
        <v>0</v>
      </c>
      <c r="V157" t="b">
        <v>0</v>
      </c>
      <c r="W157" t="s">
        <v>577</v>
      </c>
      <c r="X157" t="s">
        <v>577</v>
      </c>
      <c r="Y157">
        <v>100</v>
      </c>
      <c r="Z157">
        <v>83.9</v>
      </c>
      <c r="AA157">
        <v>30.8</v>
      </c>
      <c r="AB157">
        <v>74.7</v>
      </c>
      <c r="AC157">
        <v>100</v>
      </c>
      <c r="AD157">
        <v>22.33</v>
      </c>
      <c r="AE157" t="s">
        <v>312</v>
      </c>
      <c r="AF157" t="s">
        <v>1932</v>
      </c>
      <c r="AG157" t="s">
        <v>1933</v>
      </c>
      <c r="AH157">
        <v>2.078323E-2</v>
      </c>
      <c r="AI157">
        <v>0.54393213299999998</v>
      </c>
      <c r="AJ157">
        <v>4.3431408999999997E-2</v>
      </c>
      <c r="AK157">
        <v>4.5914082000000002E-2</v>
      </c>
      <c r="AL157">
        <v>2.8578703E-2</v>
      </c>
      <c r="AM157">
        <v>0.14390911000000001</v>
      </c>
      <c r="AN157">
        <v>0.61854144499999997</v>
      </c>
      <c r="AO157">
        <v>3.6689728999999997E-2</v>
      </c>
      <c r="AP157">
        <v>1.8653395E-2</v>
      </c>
      <c r="AQ157">
        <v>0.49913392099999998</v>
      </c>
      <c r="AR157">
        <v>0.30374520700000002</v>
      </c>
      <c r="AS157">
        <v>0.54120109900000002</v>
      </c>
      <c r="AT157">
        <v>0.84407768800000005</v>
      </c>
      <c r="AU157">
        <v>5.2928047999999998E-2</v>
      </c>
      <c r="AV157">
        <v>0.249149764</v>
      </c>
      <c r="AW157">
        <v>0.59874047399999997</v>
      </c>
      <c r="AX157">
        <v>0</v>
      </c>
      <c r="AY157">
        <v>0</v>
      </c>
      <c r="AZ157">
        <v>0</v>
      </c>
      <c r="BA157">
        <v>5.2949608000000002E-2</v>
      </c>
      <c r="BB157">
        <v>0.258178672</v>
      </c>
      <c r="BC157">
        <v>0.71280317800000004</v>
      </c>
      <c r="BD157">
        <v>1.536037933</v>
      </c>
      <c r="BE157">
        <v>0</v>
      </c>
      <c r="BF157">
        <v>0</v>
      </c>
      <c r="BG157">
        <v>0</v>
      </c>
      <c r="BH157">
        <v>0</v>
      </c>
      <c r="BI157">
        <v>1.318980249</v>
      </c>
      <c r="BJ157">
        <v>7.1539507000000002E-2</v>
      </c>
      <c r="BK157">
        <v>1.0151611780000001</v>
      </c>
      <c r="BL157">
        <v>1.428485193</v>
      </c>
      <c r="BM157">
        <v>0.476737786</v>
      </c>
      <c r="BN157">
        <v>0</v>
      </c>
      <c r="BO157">
        <v>5.4995246999999997E-2</v>
      </c>
      <c r="BP157">
        <v>0.55811898699999996</v>
      </c>
      <c r="BQ157">
        <v>6.1759155000000003E-2</v>
      </c>
      <c r="BR157">
        <v>1.232279245</v>
      </c>
      <c r="BS157">
        <v>0</v>
      </c>
      <c r="BT157">
        <v>0.14019532700000001</v>
      </c>
      <c r="BU157">
        <v>4.8725554999999997E-2</v>
      </c>
      <c r="BV157">
        <v>0</v>
      </c>
      <c r="BW157">
        <v>2.1873085E-2</v>
      </c>
      <c r="BX157">
        <v>2.2389985000000001E-2</v>
      </c>
      <c r="BY157">
        <v>0.94250306800000005</v>
      </c>
      <c r="BZ157">
        <v>0.694446271</v>
      </c>
      <c r="CA157">
        <v>4.7329945999999998E-2</v>
      </c>
      <c r="CB157">
        <v>0.33099394300000001</v>
      </c>
      <c r="CC157">
        <v>0</v>
      </c>
      <c r="CD157">
        <v>3.8931208000000002E-2</v>
      </c>
      <c r="CE157">
        <v>1.4455822899999999</v>
      </c>
      <c r="CF157">
        <v>4.7842194999999997E-2</v>
      </c>
      <c r="CG157">
        <v>7.4392885000000006E-2</v>
      </c>
      <c r="CH157">
        <v>0.86115683399999998</v>
      </c>
      <c r="CI157">
        <v>0</v>
      </c>
      <c r="CJ157">
        <v>0</v>
      </c>
      <c r="CK157">
        <v>0.61114124800000003</v>
      </c>
      <c r="CL157">
        <v>2.5977170000000001E-2</v>
      </c>
      <c r="CM157">
        <v>0</v>
      </c>
      <c r="CN157">
        <v>0</v>
      </c>
      <c r="CO157">
        <v>0.307710282</v>
      </c>
      <c r="CP157">
        <v>0</v>
      </c>
      <c r="CQ157">
        <v>0</v>
      </c>
      <c r="CR157">
        <v>0</v>
      </c>
      <c r="CS157">
        <v>0.63467360699999997</v>
      </c>
      <c r="CT157">
        <v>9.8610292000000002E-2</v>
      </c>
      <c r="CU157">
        <v>0.191706291</v>
      </c>
      <c r="CV157">
        <v>0.187892209</v>
      </c>
      <c r="CW157">
        <v>0.49709664999999997</v>
      </c>
      <c r="CX157">
        <v>0</v>
      </c>
      <c r="CY157">
        <v>0</v>
      </c>
      <c r="CZ157">
        <v>0</v>
      </c>
      <c r="DA157">
        <v>0.31134864899999998</v>
      </c>
      <c r="DB157">
        <v>0.43687441599999999</v>
      </c>
      <c r="DC157">
        <v>0</v>
      </c>
      <c r="DD157">
        <v>0.48761721699999999</v>
      </c>
      <c r="DE157">
        <v>0.91976279500000002</v>
      </c>
      <c r="DF157">
        <v>0.31266786299999999</v>
      </c>
      <c r="DG157">
        <v>0.53735179600000005</v>
      </c>
      <c r="DH157">
        <v>0</v>
      </c>
      <c r="DI157">
        <v>0</v>
      </c>
      <c r="DJ157">
        <v>0</v>
      </c>
      <c r="DK157">
        <v>0</v>
      </c>
      <c r="DL157">
        <v>0.13627477099999999</v>
      </c>
      <c r="DM157">
        <v>0</v>
      </c>
      <c r="DN157">
        <v>0</v>
      </c>
      <c r="DO157">
        <v>0.18110995399999999</v>
      </c>
      <c r="DP157">
        <v>0.14472046699999999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0.57972413199999995</v>
      </c>
      <c r="DW157">
        <v>0.10431436299999999</v>
      </c>
      <c r="DX157">
        <v>0.12704247799999999</v>
      </c>
      <c r="DY157">
        <v>1.8101219000000002E-2</v>
      </c>
      <c r="DZ157">
        <v>0</v>
      </c>
      <c r="EA157">
        <v>0</v>
      </c>
      <c r="EB157">
        <v>3.0873424E-2</v>
      </c>
      <c r="EC157">
        <v>0</v>
      </c>
      <c r="ED157">
        <v>3.9093373000000001E-2</v>
      </c>
      <c r="EE157">
        <v>0</v>
      </c>
      <c r="EF157">
        <v>2.4238220000000001E-2</v>
      </c>
      <c r="EG157">
        <v>0</v>
      </c>
      <c r="EH157">
        <v>5.7921533999999997E-2</v>
      </c>
      <c r="EI157">
        <v>0</v>
      </c>
      <c r="EJ157">
        <v>0</v>
      </c>
      <c r="EK157">
        <v>0</v>
      </c>
      <c r="EL157">
        <v>4.0723183000000003E-2</v>
      </c>
      <c r="EM157">
        <v>0</v>
      </c>
      <c r="EN157">
        <v>3.8461348999999999E-2</v>
      </c>
      <c r="EO157">
        <v>0</v>
      </c>
      <c r="EP157">
        <v>7.8719966000000002E-2</v>
      </c>
      <c r="EQ157">
        <v>4.3016092999999998E-2</v>
      </c>
      <c r="ER157">
        <v>0</v>
      </c>
      <c r="ES157">
        <v>0.174761789</v>
      </c>
      <c r="ET157">
        <v>3.9358017000000002E-2</v>
      </c>
      <c r="EU157">
        <v>0</v>
      </c>
      <c r="EV157">
        <v>3.9521819999999999E-2</v>
      </c>
      <c r="EW157">
        <v>1.4312904E-2</v>
      </c>
      <c r="EX157">
        <v>0.11160231399999999</v>
      </c>
      <c r="EY157">
        <v>0</v>
      </c>
      <c r="EZ157">
        <v>0</v>
      </c>
      <c r="FA157">
        <v>2.9938903999999999E-2</v>
      </c>
      <c r="FB157">
        <v>8.3829193999999996E-2</v>
      </c>
      <c r="FC157">
        <v>8.0425476999999995E-2</v>
      </c>
      <c r="FD157">
        <v>8.2520204E-2</v>
      </c>
      <c r="FE157">
        <v>0</v>
      </c>
      <c r="FF157">
        <v>3.8526886000000003E-2</v>
      </c>
      <c r="FG157">
        <v>2.8044361E-2</v>
      </c>
      <c r="FH157">
        <v>0</v>
      </c>
      <c r="FI157">
        <v>8.2687831000000003E-2</v>
      </c>
      <c r="FJ157">
        <v>0</v>
      </c>
      <c r="FK157">
        <v>0</v>
      </c>
      <c r="FL157">
        <v>0.105463796</v>
      </c>
      <c r="FM157">
        <v>8.1773663999999996E-2</v>
      </c>
    </row>
    <row r="158" spans="1:169" x14ac:dyDescent="0.25">
      <c r="A158">
        <v>16672</v>
      </c>
      <c r="B158">
        <v>11.503</v>
      </c>
      <c r="C158">
        <v>662.61212</v>
      </c>
      <c r="D158" t="s">
        <v>1934</v>
      </c>
      <c r="E158" t="str">
        <f t="shared" si="2"/>
        <v>DG O-39:4|DG O-21:3_18:1_16672</v>
      </c>
      <c r="F158" t="s">
        <v>1076</v>
      </c>
      <c r="G158" t="s">
        <v>1935</v>
      </c>
      <c r="H158">
        <v>0.26500000000000001</v>
      </c>
      <c r="I158" t="b">
        <v>1</v>
      </c>
      <c r="J158">
        <v>13.02</v>
      </c>
      <c r="K158">
        <v>662.60821999999996</v>
      </c>
      <c r="L158" t="s">
        <v>1936</v>
      </c>
      <c r="M158" t="s">
        <v>1846</v>
      </c>
      <c r="N158" t="s">
        <v>1937</v>
      </c>
      <c r="O158" t="s">
        <v>1938</v>
      </c>
      <c r="P158">
        <v>410</v>
      </c>
      <c r="Q158" t="b">
        <v>1</v>
      </c>
      <c r="R158" t="b">
        <v>1</v>
      </c>
      <c r="S158" t="b">
        <v>1</v>
      </c>
      <c r="T158" t="s">
        <v>937</v>
      </c>
      <c r="U158" t="b">
        <v>0</v>
      </c>
      <c r="V158" t="b">
        <v>0</v>
      </c>
      <c r="W158" t="s">
        <v>577</v>
      </c>
      <c r="X158" t="s">
        <v>577</v>
      </c>
      <c r="Y158">
        <v>100</v>
      </c>
      <c r="Z158">
        <v>75.400000000000006</v>
      </c>
      <c r="AA158">
        <v>31.6</v>
      </c>
      <c r="AB158">
        <v>65</v>
      </c>
      <c r="AC158">
        <v>100</v>
      </c>
      <c r="AD158">
        <v>49.39</v>
      </c>
      <c r="AE158" t="s">
        <v>372</v>
      </c>
      <c r="AF158" t="s">
        <v>1939</v>
      </c>
      <c r="AG158" t="s">
        <v>1940</v>
      </c>
      <c r="AH158">
        <v>2.0081796459999999</v>
      </c>
      <c r="AI158">
        <v>1.0190228539999999</v>
      </c>
      <c r="AJ158">
        <v>0.91649135900000001</v>
      </c>
      <c r="AK158">
        <v>0.71431715799999995</v>
      </c>
      <c r="AL158">
        <v>0.827988536</v>
      </c>
      <c r="AM158">
        <v>0.79541068100000001</v>
      </c>
      <c r="AN158">
        <v>1.0674828169999999</v>
      </c>
      <c r="AO158">
        <v>1.2861237480000001</v>
      </c>
      <c r="AP158">
        <v>0.99173881100000005</v>
      </c>
      <c r="AQ158">
        <v>0.59150335600000004</v>
      </c>
      <c r="AR158">
        <v>1.6948669380000001</v>
      </c>
      <c r="AS158">
        <v>1.3500476699999999</v>
      </c>
      <c r="AT158">
        <v>1.371726633</v>
      </c>
      <c r="AU158">
        <v>1.230150283</v>
      </c>
      <c r="AV158">
        <v>0.73679486100000002</v>
      </c>
      <c r="AW158">
        <v>1.04288812</v>
      </c>
      <c r="AX158">
        <v>1.4039752459999999</v>
      </c>
      <c r="AY158">
        <v>0.52375996999999996</v>
      </c>
      <c r="AZ158">
        <v>1.116166907</v>
      </c>
      <c r="BA158">
        <v>0.77809000100000003</v>
      </c>
      <c r="BB158">
        <v>0.78191254799999999</v>
      </c>
      <c r="BC158">
        <v>0.70285708700000005</v>
      </c>
      <c r="BD158">
        <v>0.63203767099999997</v>
      </c>
      <c r="BE158">
        <v>1.158376751</v>
      </c>
      <c r="BF158">
        <v>1.270801748</v>
      </c>
      <c r="BG158">
        <v>2.9219818690000001</v>
      </c>
      <c r="BH158">
        <v>1.5110939729999999</v>
      </c>
      <c r="BI158">
        <v>1.142780597</v>
      </c>
      <c r="BJ158">
        <v>0.90190877999999997</v>
      </c>
      <c r="BK158">
        <v>0.85529327600000005</v>
      </c>
      <c r="BL158">
        <v>0.64783908999999995</v>
      </c>
      <c r="BM158">
        <v>0.786840121</v>
      </c>
      <c r="BN158">
        <v>0</v>
      </c>
      <c r="BO158">
        <v>0.44351005300000002</v>
      </c>
      <c r="BP158">
        <v>1.0137263240000001</v>
      </c>
      <c r="BQ158">
        <v>0.51660698599999999</v>
      </c>
      <c r="BR158">
        <v>1.3942467700000001</v>
      </c>
      <c r="BS158">
        <v>1.0134127230000001</v>
      </c>
      <c r="BT158">
        <v>1.78997775</v>
      </c>
      <c r="BU158">
        <v>0.92387473499999995</v>
      </c>
      <c r="BV158">
        <v>1.623858233</v>
      </c>
      <c r="BW158">
        <v>1.7460427519999999</v>
      </c>
      <c r="BX158">
        <v>0.48884801100000003</v>
      </c>
      <c r="BY158">
        <v>0.84269652100000003</v>
      </c>
      <c r="BZ158">
        <v>1.1062142770000001</v>
      </c>
      <c r="CA158">
        <v>1.499085021</v>
      </c>
      <c r="CB158">
        <v>1.3077417389999999</v>
      </c>
      <c r="CC158">
        <v>1.4010537439999999</v>
      </c>
      <c r="CD158">
        <v>0.64590413999999996</v>
      </c>
      <c r="CE158">
        <v>0.94793865399999999</v>
      </c>
      <c r="CF158">
        <v>0.997727225</v>
      </c>
      <c r="CG158">
        <v>1.1526415729999999</v>
      </c>
      <c r="CH158">
        <v>0.51409764800000002</v>
      </c>
      <c r="CI158">
        <v>1.2451555599999999</v>
      </c>
      <c r="CJ158">
        <v>0.96674517800000004</v>
      </c>
      <c r="CK158">
        <v>1.709500821</v>
      </c>
      <c r="CL158">
        <v>1.6473855610000001</v>
      </c>
      <c r="CM158">
        <v>1.554271411</v>
      </c>
      <c r="CN158">
        <v>1.7919290459999999</v>
      </c>
      <c r="CO158">
        <v>1.187635233</v>
      </c>
      <c r="CP158">
        <v>1.4063050509999999</v>
      </c>
      <c r="CQ158">
        <v>0.60358487400000005</v>
      </c>
      <c r="CR158">
        <v>0.53500113900000001</v>
      </c>
      <c r="CS158">
        <v>0.55774347300000005</v>
      </c>
      <c r="CT158">
        <v>0.60152278299999995</v>
      </c>
      <c r="CU158">
        <v>0.496693573</v>
      </c>
      <c r="CV158">
        <v>0.30656097300000001</v>
      </c>
      <c r="CW158">
        <v>0.60225171099999997</v>
      </c>
      <c r="CX158">
        <v>0.374237033</v>
      </c>
      <c r="CY158">
        <v>0.42292443600000001</v>
      </c>
      <c r="CZ158">
        <v>0.47824063700000002</v>
      </c>
      <c r="DA158">
        <v>0.36583466199999998</v>
      </c>
      <c r="DB158">
        <v>0.47888157100000001</v>
      </c>
      <c r="DC158">
        <v>0.48502146200000001</v>
      </c>
      <c r="DD158">
        <v>0.55727681900000003</v>
      </c>
      <c r="DE158">
        <v>0.61598792700000005</v>
      </c>
      <c r="DF158">
        <v>0.69829156000000003</v>
      </c>
      <c r="DG158">
        <v>0.29746260200000002</v>
      </c>
      <c r="DH158">
        <v>0.601830113</v>
      </c>
      <c r="DI158">
        <v>0.65907322599999996</v>
      </c>
      <c r="DJ158">
        <v>0.258431823</v>
      </c>
      <c r="DK158">
        <v>0.54921397400000005</v>
      </c>
      <c r="DL158">
        <v>0.59960899199999995</v>
      </c>
      <c r="DM158">
        <v>0.37555465599999999</v>
      </c>
      <c r="DN158">
        <v>0.57791713199999994</v>
      </c>
      <c r="DO158">
        <v>0.51040077900000003</v>
      </c>
      <c r="DP158">
        <v>0.33768109000000002</v>
      </c>
      <c r="DQ158">
        <v>0.36888101899999998</v>
      </c>
      <c r="DR158">
        <v>0.52287561100000002</v>
      </c>
      <c r="DS158">
        <v>0.515076164</v>
      </c>
      <c r="DT158">
        <v>0.448562658</v>
      </c>
      <c r="DU158">
        <v>0.63326643199999999</v>
      </c>
      <c r="DV158">
        <v>0.40580689199999997</v>
      </c>
      <c r="DW158">
        <v>0.53895754399999996</v>
      </c>
      <c r="DX158">
        <v>0.33877994099999997</v>
      </c>
      <c r="DY158">
        <v>1.3168637009999999</v>
      </c>
      <c r="DZ158">
        <v>1.6623376999999999</v>
      </c>
      <c r="EA158">
        <v>1.399150184</v>
      </c>
      <c r="EB158">
        <v>1.630116769</v>
      </c>
      <c r="EC158">
        <v>1.591765249</v>
      </c>
      <c r="ED158">
        <v>1.301250832</v>
      </c>
      <c r="EE158">
        <v>1.537891291</v>
      </c>
      <c r="EF158">
        <v>1.3209830069999999</v>
      </c>
      <c r="EG158">
        <v>1.2531587209999999</v>
      </c>
      <c r="EH158">
        <v>1.3901168159999999</v>
      </c>
      <c r="EI158">
        <v>1.2377156819999999</v>
      </c>
      <c r="EJ158">
        <v>1.313620046</v>
      </c>
      <c r="EK158">
        <v>1.2835386040000001</v>
      </c>
      <c r="EL158">
        <v>1.5067577670000001</v>
      </c>
      <c r="EM158">
        <v>1.2832575230000001</v>
      </c>
      <c r="EN158">
        <v>1.3461472109999999</v>
      </c>
      <c r="EO158">
        <v>1.2932621980000001</v>
      </c>
      <c r="EP158">
        <v>1.2776856000000001</v>
      </c>
      <c r="EQ158">
        <v>1.210595748</v>
      </c>
      <c r="ER158">
        <v>1.329276328</v>
      </c>
      <c r="ES158">
        <v>3.1748391690000002</v>
      </c>
      <c r="ET158">
        <v>1.30537423</v>
      </c>
      <c r="EU158">
        <v>1.283817129</v>
      </c>
      <c r="EV158">
        <v>1.198828537</v>
      </c>
      <c r="EW158">
        <v>1.2738484800000001</v>
      </c>
      <c r="EX158">
        <v>1.450830082</v>
      </c>
      <c r="EY158">
        <v>1.413441011</v>
      </c>
      <c r="EZ158">
        <v>1.360009319</v>
      </c>
      <c r="FA158">
        <v>1.4146131959999999</v>
      </c>
      <c r="FB158">
        <v>1.5089254999999999</v>
      </c>
      <c r="FC158">
        <v>1.4074458430000001</v>
      </c>
      <c r="FD158">
        <v>1.1997168090000001</v>
      </c>
      <c r="FE158">
        <v>1.363859707</v>
      </c>
      <c r="FF158">
        <v>1.252123804</v>
      </c>
      <c r="FG158">
        <v>1.29705169</v>
      </c>
      <c r="FH158">
        <v>1.305072003</v>
      </c>
      <c r="FI158">
        <v>1.353073591</v>
      </c>
      <c r="FJ158">
        <v>1.3699512899999999</v>
      </c>
      <c r="FK158">
        <v>1.509908619</v>
      </c>
      <c r="FL158">
        <v>1.5925033239999999</v>
      </c>
      <c r="FM158">
        <v>1.4514825330000001</v>
      </c>
    </row>
    <row r="159" spans="1:169" x14ac:dyDescent="0.25">
      <c r="A159">
        <v>17266</v>
      </c>
      <c r="B159">
        <v>14.086</v>
      </c>
      <c r="C159">
        <v>684.68542000000002</v>
      </c>
      <c r="D159" t="s">
        <v>1941</v>
      </c>
      <c r="E159" t="str">
        <f t="shared" si="2"/>
        <v>DG O-40:0|DG O-24:0_16:0_17266</v>
      </c>
      <c r="F159" t="s">
        <v>1076</v>
      </c>
      <c r="G159" t="s">
        <v>1942</v>
      </c>
      <c r="H159">
        <v>8.1000000000000003E-2</v>
      </c>
      <c r="I159" t="b">
        <v>1</v>
      </c>
      <c r="J159">
        <v>13.84</v>
      </c>
      <c r="K159">
        <v>684.68640000000005</v>
      </c>
      <c r="L159" t="s">
        <v>1943</v>
      </c>
      <c r="M159" t="s">
        <v>1846</v>
      </c>
      <c r="N159" t="s">
        <v>1944</v>
      </c>
      <c r="O159" t="s">
        <v>1945</v>
      </c>
      <c r="P159">
        <v>310</v>
      </c>
      <c r="Q159" t="b">
        <v>1</v>
      </c>
      <c r="R159" t="b">
        <v>1</v>
      </c>
      <c r="S159" t="b">
        <v>1</v>
      </c>
      <c r="T159" t="s">
        <v>937</v>
      </c>
      <c r="U159" t="b">
        <v>0</v>
      </c>
      <c r="V159" t="b">
        <v>0</v>
      </c>
      <c r="W159" t="s">
        <v>577</v>
      </c>
      <c r="X159" t="s">
        <v>577</v>
      </c>
      <c r="Y159">
        <v>100</v>
      </c>
      <c r="Z159">
        <v>99.1</v>
      </c>
      <c r="AA159">
        <v>51.4</v>
      </c>
      <c r="AB159">
        <v>60.2</v>
      </c>
      <c r="AC159">
        <v>100</v>
      </c>
      <c r="AD159">
        <v>29.57</v>
      </c>
      <c r="AE159" t="s">
        <v>303</v>
      </c>
      <c r="AF159" t="s">
        <v>1946</v>
      </c>
      <c r="AG159" t="s">
        <v>1947</v>
      </c>
      <c r="AH159">
        <v>0</v>
      </c>
      <c r="AI159">
        <v>4.4194485999999998E-2</v>
      </c>
      <c r="AJ159">
        <v>0</v>
      </c>
      <c r="AK159">
        <v>1.9425187999999999E-2</v>
      </c>
      <c r="AL159">
        <v>0</v>
      </c>
      <c r="AM159">
        <v>0</v>
      </c>
      <c r="AN159">
        <v>0</v>
      </c>
      <c r="AO159">
        <v>0</v>
      </c>
      <c r="AP159">
        <v>0.310112685</v>
      </c>
      <c r="AQ159">
        <v>4.6608430999999999E-2</v>
      </c>
      <c r="AR159">
        <v>2.9748242000000001E-2</v>
      </c>
      <c r="AS159">
        <v>0.112292896</v>
      </c>
      <c r="AT159">
        <v>5.6218305000000003E-2</v>
      </c>
      <c r="AU159">
        <v>0</v>
      </c>
      <c r="AV159">
        <v>5.9009155000000001E-2</v>
      </c>
      <c r="AW159">
        <v>7.6069486000000006E-2</v>
      </c>
      <c r="AX159">
        <v>4.2260124000000003E-2</v>
      </c>
      <c r="AY159">
        <v>0</v>
      </c>
      <c r="AZ159">
        <v>6.3179259000000002E-2</v>
      </c>
      <c r="BA159">
        <v>0.29167156900000002</v>
      </c>
      <c r="BB159">
        <v>0.119868669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3.9435159999999997E-2</v>
      </c>
      <c r="BJ159">
        <v>3.4066432000000001E-2</v>
      </c>
      <c r="BK159">
        <v>5.6841920999999997E-2</v>
      </c>
      <c r="BL159">
        <v>3.3201753000000001E-2</v>
      </c>
      <c r="BM159">
        <v>0.11138733300000001</v>
      </c>
      <c r="BN159">
        <v>0</v>
      </c>
      <c r="BO159">
        <v>0.49584423900000002</v>
      </c>
      <c r="BP159">
        <v>2.978971E-2</v>
      </c>
      <c r="BQ159">
        <v>4.7195678650000001</v>
      </c>
      <c r="BR159">
        <v>1.5836824730000001</v>
      </c>
      <c r="BS159">
        <v>0.145624853</v>
      </c>
      <c r="BT159">
        <v>0.16913887799999999</v>
      </c>
      <c r="BU159">
        <v>0.80253854999999996</v>
      </c>
      <c r="BV159">
        <v>3.6347057000000002E-2</v>
      </c>
      <c r="BW159">
        <v>0</v>
      </c>
      <c r="BX159">
        <v>0.46272636099999997</v>
      </c>
      <c r="BY159">
        <v>7.3054277000000001E-2</v>
      </c>
      <c r="BZ159">
        <v>0</v>
      </c>
      <c r="CA159">
        <v>0</v>
      </c>
      <c r="CB159">
        <v>3.6977524999999997E-2</v>
      </c>
      <c r="CC159">
        <v>0</v>
      </c>
      <c r="CD159">
        <v>0</v>
      </c>
      <c r="CE159">
        <v>0.112090605</v>
      </c>
      <c r="CF159">
        <v>0.27400529699999998</v>
      </c>
      <c r="CG159">
        <v>3.0474194E-2</v>
      </c>
      <c r="CH159">
        <v>0</v>
      </c>
      <c r="CI159">
        <v>2.0009803999999999E-2</v>
      </c>
      <c r="CJ159">
        <v>0</v>
      </c>
      <c r="CK159">
        <v>0.1175679</v>
      </c>
      <c r="CL159">
        <v>0.12880347</v>
      </c>
      <c r="CM159">
        <v>0.171966604</v>
      </c>
      <c r="CN159">
        <v>0.17799900900000001</v>
      </c>
      <c r="CO159">
        <v>0.16228556</v>
      </c>
      <c r="CP159">
        <v>9.6807083000000002E-2</v>
      </c>
      <c r="CQ159">
        <v>0.62337454199999998</v>
      </c>
      <c r="CR159">
        <v>1.605003417</v>
      </c>
      <c r="CS159">
        <v>0.25963920299999999</v>
      </c>
      <c r="CT159">
        <v>0</v>
      </c>
      <c r="CU159">
        <v>0</v>
      </c>
      <c r="CV159">
        <v>2.492044038</v>
      </c>
      <c r="CW159">
        <v>1.7207191740000001</v>
      </c>
      <c r="CX159">
        <v>0</v>
      </c>
      <c r="CY159">
        <v>0.60536242799999995</v>
      </c>
      <c r="CZ159">
        <v>0.68454051999999999</v>
      </c>
      <c r="DA159">
        <v>0</v>
      </c>
      <c r="DB159">
        <v>0.36966296700000001</v>
      </c>
      <c r="DC159">
        <v>0</v>
      </c>
      <c r="DD159">
        <v>0.80108542699999996</v>
      </c>
      <c r="DE159">
        <v>0.81006631500000004</v>
      </c>
      <c r="DF159">
        <v>0</v>
      </c>
      <c r="DG159">
        <v>0</v>
      </c>
      <c r="DH159">
        <v>1.955947866</v>
      </c>
      <c r="DI159">
        <v>0</v>
      </c>
      <c r="DJ159">
        <v>0.48814899899999997</v>
      </c>
      <c r="DK159">
        <v>0.40973105999999998</v>
      </c>
      <c r="DL159">
        <v>1.5444474050000001</v>
      </c>
      <c r="DM159">
        <v>0.34359255700000002</v>
      </c>
      <c r="DN159">
        <v>0</v>
      </c>
      <c r="DO159">
        <v>0.78206571000000003</v>
      </c>
      <c r="DP159">
        <v>1.215651925</v>
      </c>
      <c r="DQ159">
        <v>0.19282416899999999</v>
      </c>
      <c r="DR159">
        <v>0</v>
      </c>
      <c r="DS159">
        <v>1.3531661939999999</v>
      </c>
      <c r="DT159">
        <v>0</v>
      </c>
      <c r="DU159">
        <v>0.66249411400000002</v>
      </c>
      <c r="DV159">
        <v>0.73431723400000004</v>
      </c>
      <c r="DW159">
        <v>0.46072177199999997</v>
      </c>
      <c r="DX159">
        <v>0.702968378</v>
      </c>
      <c r="DY159">
        <v>9.0506100000000006E-3</v>
      </c>
      <c r="DZ159">
        <v>0.50272309500000001</v>
      </c>
      <c r="EA159">
        <v>0.469943573</v>
      </c>
      <c r="EB159">
        <v>0.60511910400000002</v>
      </c>
      <c r="EC159">
        <v>0.81690593899999997</v>
      </c>
      <c r="ED159">
        <v>0.20105163100000001</v>
      </c>
      <c r="EE159">
        <v>0.30757825799999999</v>
      </c>
      <c r="EF159">
        <v>9.0893325999999997E-2</v>
      </c>
      <c r="EG159">
        <v>0.94708769699999995</v>
      </c>
      <c r="EH159">
        <v>0.56634388800000002</v>
      </c>
      <c r="EI159">
        <v>0.208213853</v>
      </c>
      <c r="EJ159">
        <v>0.224853882</v>
      </c>
      <c r="EK159">
        <v>0.218719583</v>
      </c>
      <c r="EL159">
        <v>0.69229410899999999</v>
      </c>
      <c r="EM159">
        <v>0.327361613</v>
      </c>
      <c r="EN159">
        <v>0.18589652000000001</v>
      </c>
      <c r="EO159">
        <v>0.116325171</v>
      </c>
      <c r="EP159">
        <v>0.115052258</v>
      </c>
      <c r="EQ159">
        <v>0.24580624300000001</v>
      </c>
      <c r="ER159">
        <v>0.69659192199999997</v>
      </c>
      <c r="ES159">
        <v>0.29126964900000002</v>
      </c>
      <c r="ET159">
        <v>0.288625458</v>
      </c>
      <c r="EU159">
        <v>0.57058539100000005</v>
      </c>
      <c r="EV159">
        <v>0.441326989</v>
      </c>
      <c r="EW159">
        <v>0.59398552699999996</v>
      </c>
      <c r="EX159">
        <v>1.56940754</v>
      </c>
      <c r="EY159">
        <v>0.330042063</v>
      </c>
      <c r="EZ159">
        <v>2.0888540920000001</v>
      </c>
      <c r="FA159">
        <v>0.142209792</v>
      </c>
      <c r="FB159">
        <v>0.502975167</v>
      </c>
      <c r="FC159">
        <v>0.442340122</v>
      </c>
      <c r="FD159">
        <v>0.139649576</v>
      </c>
      <c r="FE159">
        <v>0.119172207</v>
      </c>
      <c r="FF159">
        <v>0.12842295400000001</v>
      </c>
      <c r="FG159">
        <v>7.0110902000000003E-2</v>
      </c>
      <c r="FH159">
        <v>7.2503999999999999E-2</v>
      </c>
      <c r="FI159">
        <v>9.7721981999999999E-2</v>
      </c>
      <c r="FJ159">
        <v>0.105380868</v>
      </c>
      <c r="FK159">
        <v>0.11540702799999999</v>
      </c>
      <c r="FL159">
        <v>0.51677260199999997</v>
      </c>
      <c r="FM159">
        <v>0.62352418700000001</v>
      </c>
    </row>
    <row r="160" spans="1:169" x14ac:dyDescent="0.25">
      <c r="A160">
        <v>17180</v>
      </c>
      <c r="B160">
        <v>13.788</v>
      </c>
      <c r="C160">
        <v>682.66992000000005</v>
      </c>
      <c r="D160" t="s">
        <v>1948</v>
      </c>
      <c r="E160" t="str">
        <f t="shared" si="2"/>
        <v>DG O-40:1|DG O-24:1_16:0_17180</v>
      </c>
      <c r="F160" t="s">
        <v>1076</v>
      </c>
      <c r="G160" t="s">
        <v>1949</v>
      </c>
      <c r="H160">
        <v>0.316</v>
      </c>
      <c r="I160" t="b">
        <v>1</v>
      </c>
      <c r="J160">
        <v>13.58</v>
      </c>
      <c r="K160">
        <v>682.67078000000004</v>
      </c>
      <c r="L160" t="s">
        <v>1950</v>
      </c>
      <c r="M160" t="s">
        <v>1846</v>
      </c>
      <c r="N160" t="s">
        <v>1951</v>
      </c>
      <c r="O160" t="s">
        <v>1952</v>
      </c>
      <c r="P160">
        <v>310</v>
      </c>
      <c r="Q160" t="b">
        <v>1</v>
      </c>
      <c r="R160" t="b">
        <v>1</v>
      </c>
      <c r="S160" t="b">
        <v>1</v>
      </c>
      <c r="T160" t="s">
        <v>937</v>
      </c>
      <c r="U160" t="b">
        <v>0</v>
      </c>
      <c r="V160" t="b">
        <v>0</v>
      </c>
      <c r="W160" t="s">
        <v>577</v>
      </c>
      <c r="X160" t="s">
        <v>577</v>
      </c>
      <c r="Y160">
        <v>100</v>
      </c>
      <c r="Z160">
        <v>99.4</v>
      </c>
      <c r="AA160">
        <v>71.400000000000006</v>
      </c>
      <c r="AB160">
        <v>74.900000000000006</v>
      </c>
      <c r="AC160">
        <v>100</v>
      </c>
      <c r="AD160">
        <v>41.58</v>
      </c>
      <c r="AE160" t="s">
        <v>301</v>
      </c>
      <c r="AF160" t="s">
        <v>1953</v>
      </c>
      <c r="AG160" t="s">
        <v>1954</v>
      </c>
      <c r="AH160">
        <v>0</v>
      </c>
      <c r="AI160">
        <v>1.172853661</v>
      </c>
      <c r="AJ160">
        <v>0</v>
      </c>
      <c r="AK160">
        <v>0.15893336</v>
      </c>
      <c r="AL160">
        <v>3.9692643E-2</v>
      </c>
      <c r="AM160">
        <v>0</v>
      </c>
      <c r="AN160">
        <v>0</v>
      </c>
      <c r="AO160">
        <v>0</v>
      </c>
      <c r="AP160">
        <v>0.61478479600000002</v>
      </c>
      <c r="AQ160">
        <v>0.225415319</v>
      </c>
      <c r="AR160">
        <v>0.19179787500000001</v>
      </c>
      <c r="AS160">
        <v>0.96082191900000002</v>
      </c>
      <c r="AT160">
        <v>0.414409217</v>
      </c>
      <c r="AU160">
        <v>9.8172993E-2</v>
      </c>
      <c r="AV160">
        <v>1.8030575019999999</v>
      </c>
      <c r="AW160">
        <v>0.220028945</v>
      </c>
      <c r="AX160">
        <v>0.138988854</v>
      </c>
      <c r="AY160">
        <v>0</v>
      </c>
      <c r="AZ160">
        <v>0.43551569099999998</v>
      </c>
      <c r="BA160">
        <v>3.2532598070000001</v>
      </c>
      <c r="BB160">
        <v>1.6661744979999999</v>
      </c>
      <c r="BC160">
        <v>0.51471020199999995</v>
      </c>
      <c r="BD160">
        <v>0.33211631000000003</v>
      </c>
      <c r="BE160">
        <v>0</v>
      </c>
      <c r="BF160">
        <v>0</v>
      </c>
      <c r="BG160">
        <v>0</v>
      </c>
      <c r="BH160">
        <v>3.4826749999999997E-2</v>
      </c>
      <c r="BI160">
        <v>5.4537987000000003E-2</v>
      </c>
      <c r="BJ160">
        <v>0.67792199099999995</v>
      </c>
      <c r="BK160">
        <v>0.85618143099999999</v>
      </c>
      <c r="BL160">
        <v>0.146573594</v>
      </c>
      <c r="BM160">
        <v>1.8918024659999999</v>
      </c>
      <c r="BN160">
        <v>0</v>
      </c>
      <c r="BO160">
        <v>2.6007429489999998</v>
      </c>
      <c r="BP160">
        <v>0.18399526999999999</v>
      </c>
      <c r="BQ160">
        <v>6.1041413550000003</v>
      </c>
      <c r="BR160">
        <v>11.189966950000001</v>
      </c>
      <c r="BS160">
        <v>0.64551835599999996</v>
      </c>
      <c r="BT160">
        <v>1.591895321</v>
      </c>
      <c r="BU160">
        <v>13.82086031</v>
      </c>
      <c r="BV160">
        <v>0.29077645800000002</v>
      </c>
      <c r="BW160">
        <v>4.2795165000000003E-2</v>
      </c>
      <c r="BX160">
        <v>3.6458359279999999</v>
      </c>
      <c r="BY160">
        <v>0.98983400799999999</v>
      </c>
      <c r="BZ160">
        <v>2.4527050799999999</v>
      </c>
      <c r="CA160">
        <v>2.1844590000000001E-2</v>
      </c>
      <c r="CB160">
        <v>0.18398573400000001</v>
      </c>
      <c r="CC160">
        <v>0.10112479200000001</v>
      </c>
      <c r="CD160">
        <v>0</v>
      </c>
      <c r="CE160">
        <v>1.263918206</v>
      </c>
      <c r="CF160">
        <v>1.6292441959999999</v>
      </c>
      <c r="CG160">
        <v>0.25454915</v>
      </c>
      <c r="CH160">
        <v>0.16271104</v>
      </c>
      <c r="CI160">
        <v>4.5476827999999997E-2</v>
      </c>
      <c r="CJ160">
        <v>0</v>
      </c>
      <c r="CK160">
        <v>0.86322377299999997</v>
      </c>
      <c r="CL160">
        <v>1.40493197</v>
      </c>
      <c r="CM160">
        <v>1.1730970270000001</v>
      </c>
      <c r="CN160">
        <v>1.397943435</v>
      </c>
      <c r="CO160">
        <v>1.6481468539999999</v>
      </c>
      <c r="CP160">
        <v>1.0138720349999999</v>
      </c>
      <c r="CQ160">
        <v>0.91032472900000005</v>
      </c>
      <c r="CR160">
        <v>2.0112079860000001</v>
      </c>
      <c r="CS160">
        <v>1.16356828</v>
      </c>
      <c r="CT160">
        <v>0.63110586999999996</v>
      </c>
      <c r="CU160">
        <v>8.7139223000000002E-2</v>
      </c>
      <c r="CV160">
        <v>1.918478347</v>
      </c>
      <c r="CW160">
        <v>1.0037528520000001</v>
      </c>
      <c r="CX160">
        <v>9.3559258000000006E-2</v>
      </c>
      <c r="CY160">
        <v>1.5507229330000001</v>
      </c>
      <c r="CZ160">
        <v>0.82519953099999999</v>
      </c>
      <c r="DA160">
        <v>0</v>
      </c>
      <c r="DB160">
        <v>1.2602146599999999</v>
      </c>
      <c r="DC160">
        <v>0.60398898999999995</v>
      </c>
      <c r="DD160">
        <v>0.87945247999999998</v>
      </c>
      <c r="DE160">
        <v>2.8774230570000001</v>
      </c>
      <c r="DF160">
        <v>0</v>
      </c>
      <c r="DG160">
        <v>0</v>
      </c>
      <c r="DH160">
        <v>3.0534027780000002</v>
      </c>
      <c r="DI160">
        <v>1.4808805819999999</v>
      </c>
      <c r="DJ160">
        <v>1.3304453119999999</v>
      </c>
      <c r="DK160">
        <v>0.45331947099999997</v>
      </c>
      <c r="DL160">
        <v>2.39843597</v>
      </c>
      <c r="DM160">
        <v>1.198578688</v>
      </c>
      <c r="DN160">
        <v>0</v>
      </c>
      <c r="DO160">
        <v>1.383021466</v>
      </c>
      <c r="DP160">
        <v>0.76219446099999999</v>
      </c>
      <c r="DQ160">
        <v>1.0479574410000001</v>
      </c>
      <c r="DR160">
        <v>0</v>
      </c>
      <c r="DS160">
        <v>1.7198305819999999</v>
      </c>
      <c r="DT160">
        <v>0</v>
      </c>
      <c r="DU160">
        <v>1.3931861510000001</v>
      </c>
      <c r="DV160">
        <v>1.381675848</v>
      </c>
      <c r="DW160">
        <v>1.3908581790000001</v>
      </c>
      <c r="DX160">
        <v>1.168790797</v>
      </c>
      <c r="DY160">
        <v>9.0506100000000006E-3</v>
      </c>
      <c r="DZ160">
        <v>0.92501049499999999</v>
      </c>
      <c r="EA160">
        <v>1.270983755</v>
      </c>
      <c r="EB160">
        <v>1.6609901929999999</v>
      </c>
      <c r="EC160">
        <v>1.9461582669999999</v>
      </c>
      <c r="ED160">
        <v>0.474705239</v>
      </c>
      <c r="EE160">
        <v>0.45794985100000002</v>
      </c>
      <c r="EF160">
        <v>0.42416885500000001</v>
      </c>
      <c r="EG160">
        <v>0.73919039799999997</v>
      </c>
      <c r="EH160">
        <v>1.525267062</v>
      </c>
      <c r="EI160">
        <v>0.60150668699999998</v>
      </c>
      <c r="EJ160">
        <v>0.952670393</v>
      </c>
      <c r="EK160">
        <v>0.86912255199999999</v>
      </c>
      <c r="EL160">
        <v>1.6289273150000001</v>
      </c>
      <c r="EM160">
        <v>0.95589590999999996</v>
      </c>
      <c r="EN160">
        <v>0.32692146599999999</v>
      </c>
      <c r="EO160">
        <v>0.42424474200000001</v>
      </c>
      <c r="EP160">
        <v>0.33304600899999998</v>
      </c>
      <c r="EQ160">
        <v>1.2167409039999999</v>
      </c>
      <c r="ER160">
        <v>2.9397457249999999</v>
      </c>
      <c r="ES160">
        <v>0.66992019199999997</v>
      </c>
      <c r="ET160">
        <v>0.25582711000000002</v>
      </c>
      <c r="EU160">
        <v>1.5215610420000001</v>
      </c>
      <c r="EV160">
        <v>1.053915197</v>
      </c>
      <c r="EW160">
        <v>3.6641034920000002</v>
      </c>
      <c r="EX160">
        <v>2.3506237379999999</v>
      </c>
      <c r="EY160">
        <v>0.86815412300000006</v>
      </c>
      <c r="EZ160">
        <v>1.848410455</v>
      </c>
      <c r="FA160">
        <v>0.104786163</v>
      </c>
      <c r="FB160">
        <v>1.5394088429999999</v>
      </c>
      <c r="FC160">
        <v>0.73723353700000005</v>
      </c>
      <c r="FD160">
        <v>0.31103769100000001</v>
      </c>
      <c r="FE160">
        <v>0.34427526600000002</v>
      </c>
      <c r="FF160">
        <v>0.50727066899999995</v>
      </c>
      <c r="FG160">
        <v>0.32251015</v>
      </c>
      <c r="FH160">
        <v>0.47530400099999998</v>
      </c>
      <c r="FI160">
        <v>0.35330254900000002</v>
      </c>
      <c r="FJ160">
        <v>0.37636024400000001</v>
      </c>
      <c r="FK160">
        <v>0.403924599</v>
      </c>
      <c r="FL160">
        <v>1.571410564</v>
      </c>
      <c r="FM160">
        <v>1.523034488</v>
      </c>
    </row>
    <row r="161" spans="1:169" x14ac:dyDescent="0.25">
      <c r="A161">
        <v>17108</v>
      </c>
      <c r="B161">
        <v>13.592000000000001</v>
      </c>
      <c r="C161">
        <v>680.65612999999996</v>
      </c>
      <c r="D161" t="s">
        <v>1955</v>
      </c>
      <c r="E161" t="str">
        <f t="shared" si="2"/>
        <v>DG O-40:2|DG O-24:2_16:0_17108</v>
      </c>
      <c r="F161" t="s">
        <v>1076</v>
      </c>
      <c r="G161" t="s">
        <v>1956</v>
      </c>
      <c r="H161">
        <v>0.125</v>
      </c>
      <c r="I161" t="b">
        <v>1</v>
      </c>
      <c r="J161">
        <v>13.48</v>
      </c>
      <c r="K161">
        <v>680.65508999999997</v>
      </c>
      <c r="L161" t="s">
        <v>1957</v>
      </c>
      <c r="M161" t="s">
        <v>1846</v>
      </c>
      <c r="N161" t="s">
        <v>1958</v>
      </c>
      <c r="O161" t="s">
        <v>1959</v>
      </c>
      <c r="P161">
        <v>310</v>
      </c>
      <c r="Q161" t="b">
        <v>1</v>
      </c>
      <c r="R161" t="b">
        <v>1</v>
      </c>
      <c r="S161" t="b">
        <v>1</v>
      </c>
      <c r="T161" t="s">
        <v>937</v>
      </c>
      <c r="U161" t="b">
        <v>0</v>
      </c>
      <c r="V161" t="b">
        <v>0</v>
      </c>
      <c r="W161" t="s">
        <v>577</v>
      </c>
      <c r="X161" t="s">
        <v>577</v>
      </c>
      <c r="Y161">
        <v>100</v>
      </c>
      <c r="Z161">
        <v>99.8</v>
      </c>
      <c r="AA161">
        <v>63.6</v>
      </c>
      <c r="AB161">
        <v>74.900000000000006</v>
      </c>
      <c r="AC161">
        <v>100</v>
      </c>
      <c r="AD161">
        <v>33.93</v>
      </c>
      <c r="AE161" t="s">
        <v>304</v>
      </c>
      <c r="AF161" t="s">
        <v>1960</v>
      </c>
      <c r="AG161" t="s">
        <v>1961</v>
      </c>
      <c r="AH161">
        <v>2.5113070000000001E-2</v>
      </c>
      <c r="AI161">
        <v>0.1266342</v>
      </c>
      <c r="AJ161">
        <v>0</v>
      </c>
      <c r="AK161">
        <v>0.25076152400000001</v>
      </c>
      <c r="AL161">
        <v>0</v>
      </c>
      <c r="AM161">
        <v>0</v>
      </c>
      <c r="AN161">
        <v>0</v>
      </c>
      <c r="AO161">
        <v>4.0656185999999997E-2</v>
      </c>
      <c r="AP161">
        <v>9.6375872000000001E-2</v>
      </c>
      <c r="AQ161">
        <v>5.7624968999999998E-2</v>
      </c>
      <c r="AR161">
        <v>0.11116448299999999</v>
      </c>
      <c r="AS161">
        <v>0.26426824300000001</v>
      </c>
      <c r="AT161">
        <v>5.4612067E-2</v>
      </c>
      <c r="AU161">
        <v>6.8294255999999998E-2</v>
      </c>
      <c r="AV161">
        <v>2.1915344370000001</v>
      </c>
      <c r="AW161">
        <v>7.4433582999999998E-2</v>
      </c>
      <c r="AX161">
        <v>7.1372654999999993E-2</v>
      </c>
      <c r="AY161">
        <v>0</v>
      </c>
      <c r="AZ161">
        <v>5.7282527999999999E-2</v>
      </c>
      <c r="BA161">
        <v>0.77629509900000004</v>
      </c>
      <c r="BB161">
        <v>0.38357974099999997</v>
      </c>
      <c r="BC161">
        <v>2.0721023000000002E-2</v>
      </c>
      <c r="BD161">
        <v>9.9973786999999995E-2</v>
      </c>
      <c r="BE161">
        <v>0</v>
      </c>
      <c r="BF161">
        <v>0</v>
      </c>
      <c r="BG161">
        <v>0</v>
      </c>
      <c r="BH161">
        <v>0</v>
      </c>
      <c r="BI161">
        <v>3.5239930000000003E-2</v>
      </c>
      <c r="BJ161">
        <v>0.27253145400000001</v>
      </c>
      <c r="BK161">
        <v>9.4144431000000001E-2</v>
      </c>
      <c r="BL161">
        <v>3.3201753000000001E-2</v>
      </c>
      <c r="BM161">
        <v>0.49723305499999998</v>
      </c>
      <c r="BN161">
        <v>0</v>
      </c>
      <c r="BO161">
        <v>1.6480833560000001</v>
      </c>
      <c r="BP161">
        <v>9.3749971000000001E-2</v>
      </c>
      <c r="BQ161">
        <v>2.4077724649999999</v>
      </c>
      <c r="BR161">
        <v>7.6371003450000003</v>
      </c>
      <c r="BS161">
        <v>0.21205022500000001</v>
      </c>
      <c r="BT161">
        <v>0.24149775600000001</v>
      </c>
      <c r="BU161">
        <v>5.7457938530000003</v>
      </c>
      <c r="BV161">
        <v>0.26191261799999999</v>
      </c>
      <c r="BW161">
        <v>3.2334124999999998E-2</v>
      </c>
      <c r="BX161">
        <v>1.7753392450000001</v>
      </c>
      <c r="BY161">
        <v>0.33646124799999999</v>
      </c>
      <c r="BZ161">
        <v>1.007276885</v>
      </c>
      <c r="CA161">
        <v>4.3689181000000001E-2</v>
      </c>
      <c r="CB161">
        <v>0.110030684</v>
      </c>
      <c r="CC161">
        <v>7.7788302000000004E-2</v>
      </c>
      <c r="CD161">
        <v>0</v>
      </c>
      <c r="CE161">
        <v>0.18456297999999999</v>
      </c>
      <c r="CF161">
        <v>0.134828003</v>
      </c>
      <c r="CG161">
        <v>6.3637287000000001E-2</v>
      </c>
      <c r="CH161">
        <v>7.4431646000000004E-2</v>
      </c>
      <c r="CI161">
        <v>3.5471926000000001E-2</v>
      </c>
      <c r="CJ161">
        <v>0</v>
      </c>
      <c r="CK161">
        <v>0.30186352799999999</v>
      </c>
      <c r="CL161">
        <v>0.129885852</v>
      </c>
      <c r="CM161">
        <v>0.38446037</v>
      </c>
      <c r="CN161">
        <v>0.15303573300000001</v>
      </c>
      <c r="CO161">
        <v>0.46051162099999998</v>
      </c>
      <c r="CP161">
        <v>0.77757947699999996</v>
      </c>
      <c r="CQ161">
        <v>0.53432103600000003</v>
      </c>
      <c r="CR161">
        <v>0.78268685199999999</v>
      </c>
      <c r="CS161">
        <v>0.50966213900000001</v>
      </c>
      <c r="CT161">
        <v>0.13805440899999999</v>
      </c>
      <c r="CU161">
        <v>0</v>
      </c>
      <c r="CV161">
        <v>0.76145790000000002</v>
      </c>
      <c r="CW161">
        <v>0.24854832499999999</v>
      </c>
      <c r="CX161">
        <v>0</v>
      </c>
      <c r="CY161">
        <v>0.43121707199999998</v>
      </c>
      <c r="CZ161">
        <v>0.36571342800000001</v>
      </c>
      <c r="DA161">
        <v>0</v>
      </c>
      <c r="DB161">
        <v>0.92415741799999995</v>
      </c>
      <c r="DC161">
        <v>0.25623775300000001</v>
      </c>
      <c r="DD161">
        <v>0.39183526299999999</v>
      </c>
      <c r="DE161">
        <v>1.535750723</v>
      </c>
      <c r="DF161">
        <v>0</v>
      </c>
      <c r="DG161">
        <v>0</v>
      </c>
      <c r="DH161">
        <v>1.283314211</v>
      </c>
      <c r="DI161">
        <v>0.65907322599999996</v>
      </c>
      <c r="DJ161">
        <v>0.47857745000000002</v>
      </c>
      <c r="DK161">
        <v>0</v>
      </c>
      <c r="DL161">
        <v>1.0175182899999999</v>
      </c>
      <c r="DM161">
        <v>0.27966836099999998</v>
      </c>
      <c r="DN161">
        <v>0</v>
      </c>
      <c r="DO161">
        <v>0.90554977000000003</v>
      </c>
      <c r="DP161">
        <v>0</v>
      </c>
      <c r="DQ161">
        <v>0.43595029499999999</v>
      </c>
      <c r="DR161">
        <v>0</v>
      </c>
      <c r="DS161">
        <v>1.134913582</v>
      </c>
      <c r="DT161">
        <v>0</v>
      </c>
      <c r="DU161">
        <v>0.25330657299999998</v>
      </c>
      <c r="DV161">
        <v>0.50242758099999996</v>
      </c>
      <c r="DW161">
        <v>0.33902168100000002</v>
      </c>
      <c r="DX161">
        <v>0.55898690299999998</v>
      </c>
      <c r="DY161">
        <v>3.6202439000000003E-2</v>
      </c>
      <c r="DZ161">
        <v>0.46920822200000001</v>
      </c>
      <c r="EA161">
        <v>0.59811000199999997</v>
      </c>
      <c r="EB161">
        <v>0.49397477899999997</v>
      </c>
      <c r="EC161">
        <v>0.88297921400000001</v>
      </c>
      <c r="ED161">
        <v>0.23456023600000001</v>
      </c>
      <c r="EE161">
        <v>0.23922753399999999</v>
      </c>
      <c r="EF161">
        <v>0.18784620699999999</v>
      </c>
      <c r="EG161">
        <v>0.48509369899999999</v>
      </c>
      <c r="EH161">
        <v>0.50198662800000005</v>
      </c>
      <c r="EI161">
        <v>0.38750911599999999</v>
      </c>
      <c r="EJ161">
        <v>0.50887983699999995</v>
      </c>
      <c r="EK161">
        <v>0.30505626000000002</v>
      </c>
      <c r="EL161">
        <v>0.81446365799999998</v>
      </c>
      <c r="EM161">
        <v>0.51068411599999997</v>
      </c>
      <c r="EN161">
        <v>5.1281799000000003E-2</v>
      </c>
      <c r="EO161">
        <v>0.31476222799999998</v>
      </c>
      <c r="EP161">
        <v>0.13321840400000001</v>
      </c>
      <c r="EQ161">
        <v>0.36870936500000001</v>
      </c>
      <c r="ER161">
        <v>1.335667079</v>
      </c>
      <c r="ES161">
        <v>0.40777750800000001</v>
      </c>
      <c r="ET161">
        <v>0.12463372</v>
      </c>
      <c r="EU161">
        <v>0.40756099299999998</v>
      </c>
      <c r="EV161">
        <v>0.31617455900000002</v>
      </c>
      <c r="EW161">
        <v>1.617358182</v>
      </c>
      <c r="EX161">
        <v>1.4089792139999999</v>
      </c>
      <c r="EY161">
        <v>0.40896516599999999</v>
      </c>
      <c r="EZ161">
        <v>3.7569317999999997E-2</v>
      </c>
      <c r="FA161">
        <v>0.12724034000000001</v>
      </c>
      <c r="FB161">
        <v>0.72397940599999999</v>
      </c>
      <c r="FC161">
        <v>0.28819129199999999</v>
      </c>
      <c r="FD161">
        <v>0.260256027</v>
      </c>
      <c r="FE161">
        <v>0.29130983999999999</v>
      </c>
      <c r="FF161">
        <v>0.34032082899999999</v>
      </c>
      <c r="FG161">
        <v>0.25239924800000002</v>
      </c>
      <c r="FH161">
        <v>0.265848001</v>
      </c>
      <c r="FI161">
        <v>0.36081962400000001</v>
      </c>
      <c r="FJ161">
        <v>0.24087055600000001</v>
      </c>
      <c r="FK161">
        <v>7.6938018999999996E-2</v>
      </c>
      <c r="FL161">
        <v>0.82261761099999997</v>
      </c>
      <c r="FM161">
        <v>0.633745895</v>
      </c>
    </row>
    <row r="162" spans="1:169" x14ac:dyDescent="0.25">
      <c r="A162">
        <v>16830</v>
      </c>
      <c r="B162">
        <v>13.074</v>
      </c>
      <c r="C162">
        <v>672.59113000000002</v>
      </c>
      <c r="D162" t="s">
        <v>1962</v>
      </c>
      <c r="E162" t="str">
        <f t="shared" si="2"/>
        <v>DG O-40:6|DG O-18:1_22:5_16830</v>
      </c>
      <c r="F162" t="s">
        <v>1076</v>
      </c>
      <c r="G162" t="s">
        <v>1963</v>
      </c>
      <c r="H162">
        <v>0.191</v>
      </c>
      <c r="I162" t="b">
        <v>1</v>
      </c>
      <c r="J162">
        <v>12.69</v>
      </c>
      <c r="K162">
        <v>672.59253000000001</v>
      </c>
      <c r="L162" t="s">
        <v>1964</v>
      </c>
      <c r="M162" t="s">
        <v>1846</v>
      </c>
      <c r="N162" t="s">
        <v>1965</v>
      </c>
      <c r="O162" t="s">
        <v>1966</v>
      </c>
      <c r="P162">
        <v>310</v>
      </c>
      <c r="Q162" t="b">
        <v>1</v>
      </c>
      <c r="R162" t="b">
        <v>1</v>
      </c>
      <c r="S162" t="b">
        <v>1</v>
      </c>
      <c r="T162" t="s">
        <v>937</v>
      </c>
      <c r="U162" t="b">
        <v>0</v>
      </c>
      <c r="V162" t="b">
        <v>0</v>
      </c>
      <c r="W162" t="s">
        <v>577</v>
      </c>
      <c r="X162" t="s">
        <v>577</v>
      </c>
      <c r="Y162">
        <v>100</v>
      </c>
      <c r="Z162">
        <v>98.7</v>
      </c>
      <c r="AA162">
        <v>29.7</v>
      </c>
      <c r="AB162">
        <v>65.8</v>
      </c>
      <c r="AC162">
        <v>100</v>
      </c>
      <c r="AD162">
        <v>22.85</v>
      </c>
      <c r="AE162" t="s">
        <v>388</v>
      </c>
      <c r="AF162" t="s">
        <v>1967</v>
      </c>
      <c r="AG162" t="s">
        <v>1968</v>
      </c>
      <c r="AH162">
        <v>3.2040814000000001E-2</v>
      </c>
      <c r="AI162">
        <v>9.0088759000000004E-2</v>
      </c>
      <c r="AJ162">
        <v>0</v>
      </c>
      <c r="AK162">
        <v>1.2396802090000001</v>
      </c>
      <c r="AL162">
        <v>2.3815586E-2</v>
      </c>
      <c r="AM162">
        <v>1.9552868000000001E-2</v>
      </c>
      <c r="AN162">
        <v>0</v>
      </c>
      <c r="AO162">
        <v>7.3379457999999995E-2</v>
      </c>
      <c r="AP162">
        <v>9.0158074000000005E-2</v>
      </c>
      <c r="AQ162">
        <v>8.3895175000000002E-2</v>
      </c>
      <c r="AR162">
        <v>8.8461876999999994E-2</v>
      </c>
      <c r="AS162">
        <v>8.2742133999999995E-2</v>
      </c>
      <c r="AT162">
        <v>4.0959051000000003E-2</v>
      </c>
      <c r="AU162">
        <v>0</v>
      </c>
      <c r="AV162">
        <v>3.3004148010000001</v>
      </c>
      <c r="AW162">
        <v>0.12923633200000001</v>
      </c>
      <c r="AX162">
        <v>0.12584126000000001</v>
      </c>
      <c r="AY162">
        <v>0</v>
      </c>
      <c r="AZ162">
        <v>6.4021649E-2</v>
      </c>
      <c r="BA162">
        <v>0.26205568699999998</v>
      </c>
      <c r="BB162">
        <v>0.29321720499999998</v>
      </c>
      <c r="BC162">
        <v>4.1442044999999997E-2</v>
      </c>
      <c r="BD162">
        <v>0.697274803</v>
      </c>
      <c r="BE162">
        <v>0</v>
      </c>
      <c r="BF162">
        <v>0</v>
      </c>
      <c r="BG162">
        <v>0</v>
      </c>
      <c r="BH162">
        <v>0</v>
      </c>
      <c r="BI162">
        <v>0.16864823800000001</v>
      </c>
      <c r="BJ162">
        <v>9.9644312999999998E-2</v>
      </c>
      <c r="BK162">
        <v>0.74072127899999995</v>
      </c>
      <c r="BL162">
        <v>0</v>
      </c>
      <c r="BM162">
        <v>0.41703417500000001</v>
      </c>
      <c r="BN162">
        <v>0</v>
      </c>
      <c r="BO162">
        <v>1.741220467</v>
      </c>
      <c r="BP162">
        <v>0</v>
      </c>
      <c r="BQ162">
        <v>0.32882577200000002</v>
      </c>
      <c r="BR162">
        <v>1.1943921040000001</v>
      </c>
      <c r="BS162">
        <v>2.1971469109999999</v>
      </c>
      <c r="BT162">
        <v>1.0085018649999999</v>
      </c>
      <c r="BU162">
        <v>1.100624297</v>
      </c>
      <c r="BV162">
        <v>0.57727679099999996</v>
      </c>
      <c r="BW162">
        <v>3.2334124999999998E-2</v>
      </c>
      <c r="BX162">
        <v>3.0543671520000002</v>
      </c>
      <c r="BY162">
        <v>1.20899684</v>
      </c>
      <c r="BZ162">
        <v>2.2133708159999999</v>
      </c>
      <c r="CA162">
        <v>0</v>
      </c>
      <c r="CB162">
        <v>0.224570823</v>
      </c>
      <c r="CC162">
        <v>8.6431445999999995E-2</v>
      </c>
      <c r="CD162">
        <v>0</v>
      </c>
      <c r="CE162">
        <v>0.86773589299999998</v>
      </c>
      <c r="CF162">
        <v>1.235198483</v>
      </c>
      <c r="CG162">
        <v>7.1703985999999997E-2</v>
      </c>
      <c r="CH162">
        <v>7.0104225000000006E-2</v>
      </c>
      <c r="CI162">
        <v>8.5496436999999995E-2</v>
      </c>
      <c r="CJ162">
        <v>0</v>
      </c>
      <c r="CK162">
        <v>0.225603268</v>
      </c>
      <c r="CL162">
        <v>0.41455234600000002</v>
      </c>
      <c r="CM162">
        <v>0.138011415</v>
      </c>
      <c r="CN162">
        <v>0.29847394799999999</v>
      </c>
      <c r="CO162">
        <v>0.31719450300000002</v>
      </c>
      <c r="CP162">
        <v>0.14469015700000001</v>
      </c>
      <c r="CQ162">
        <v>2.7705535220000002</v>
      </c>
      <c r="CR162">
        <v>1.050187421</v>
      </c>
      <c r="CS162">
        <v>1.6251490850000001</v>
      </c>
      <c r="CT162">
        <v>0.69027204600000003</v>
      </c>
      <c r="CU162">
        <v>0</v>
      </c>
      <c r="CV162">
        <v>0.85045947300000002</v>
      </c>
      <c r="CW162">
        <v>2.0457439069999999</v>
      </c>
      <c r="CX162">
        <v>0.20583036800000001</v>
      </c>
      <c r="CY162">
        <v>0.82926359999999999</v>
      </c>
      <c r="CZ162">
        <v>0.64703144999999995</v>
      </c>
      <c r="DA162">
        <v>7.7837162000000001E-2</v>
      </c>
      <c r="DB162">
        <v>2.629647925</v>
      </c>
      <c r="DC162">
        <v>0.228783708</v>
      </c>
      <c r="DD162">
        <v>0.93169718199999996</v>
      </c>
      <c r="DE162">
        <v>0.35440401300000002</v>
      </c>
      <c r="DF162">
        <v>0</v>
      </c>
      <c r="DG162">
        <v>0.49896952500000002</v>
      </c>
      <c r="DH162">
        <v>2.1595080520000001</v>
      </c>
      <c r="DI162">
        <v>1.529700821</v>
      </c>
      <c r="DJ162">
        <v>0.67000842999999999</v>
      </c>
      <c r="DK162">
        <v>1.0984279480000001</v>
      </c>
      <c r="DL162">
        <v>1.244642909</v>
      </c>
      <c r="DM162">
        <v>0.51938409799999996</v>
      </c>
      <c r="DN162">
        <v>0.118982939</v>
      </c>
      <c r="DO162">
        <v>1.0208015589999999</v>
      </c>
      <c r="DP162">
        <v>1.0226913019999999</v>
      </c>
      <c r="DQ162">
        <v>0.28504442400000002</v>
      </c>
      <c r="DR162">
        <v>0</v>
      </c>
      <c r="DS162">
        <v>1.7023703729999999</v>
      </c>
      <c r="DT162">
        <v>0</v>
      </c>
      <c r="DU162">
        <v>0.77940483999999999</v>
      </c>
      <c r="DV162">
        <v>1.1497861949999999</v>
      </c>
      <c r="DW162">
        <v>1.199615179</v>
      </c>
      <c r="DX162">
        <v>1.134912803</v>
      </c>
      <c r="DY162">
        <v>7.6930182E-2</v>
      </c>
      <c r="DZ162">
        <v>0.92501049499999999</v>
      </c>
      <c r="EA162">
        <v>1.2389421469999999</v>
      </c>
      <c r="EB162">
        <v>0.51867351799999994</v>
      </c>
      <c r="EC162">
        <v>0.90099919799999995</v>
      </c>
      <c r="ED162">
        <v>0.30157744600000003</v>
      </c>
      <c r="EE162">
        <v>0.300743186</v>
      </c>
      <c r="EF162">
        <v>0.19390576200000001</v>
      </c>
      <c r="EG162">
        <v>1.3975318459999999</v>
      </c>
      <c r="EH162">
        <v>0.87525873600000004</v>
      </c>
      <c r="EI162">
        <v>0.43377886100000002</v>
      </c>
      <c r="EJ162">
        <v>1.3491232900000001</v>
      </c>
      <c r="EK162">
        <v>0.39714871600000001</v>
      </c>
      <c r="EL162">
        <v>1.669650498</v>
      </c>
      <c r="EM162">
        <v>0.77257340699999999</v>
      </c>
      <c r="EN162">
        <v>0.80768832700000004</v>
      </c>
      <c r="EO162">
        <v>0.78690557000000005</v>
      </c>
      <c r="EP162">
        <v>6.0553820000000001E-2</v>
      </c>
      <c r="EQ162">
        <v>0.35641905299999999</v>
      </c>
      <c r="ER162">
        <v>5.1381642669999996</v>
      </c>
      <c r="ES162">
        <v>0.66992019199999997</v>
      </c>
      <c r="ET162">
        <v>0.669086289</v>
      </c>
      <c r="EU162">
        <v>1.2023049299999999</v>
      </c>
      <c r="EV162">
        <v>0.86948003799999996</v>
      </c>
      <c r="EW162">
        <v>1.4885420439999999</v>
      </c>
      <c r="EX162">
        <v>2.9365358860000002</v>
      </c>
      <c r="EY162">
        <v>0.45918895799999998</v>
      </c>
      <c r="EZ162">
        <v>2.1414511369999998</v>
      </c>
      <c r="FA162">
        <v>0.76344204199999999</v>
      </c>
      <c r="FB162">
        <v>1.4098546329999999</v>
      </c>
      <c r="FC162">
        <v>0.68361655200000004</v>
      </c>
      <c r="FD162">
        <v>0.399905603</v>
      </c>
      <c r="FE162">
        <v>0.45020611700000002</v>
      </c>
      <c r="FF162">
        <v>0.597166737</v>
      </c>
      <c r="FG162">
        <v>0.51180958600000004</v>
      </c>
      <c r="FH162">
        <v>0.87810400200000005</v>
      </c>
      <c r="FI162">
        <v>0.40592207699999999</v>
      </c>
      <c r="FJ162">
        <v>0.33119701499999998</v>
      </c>
      <c r="FK162">
        <v>0.68282491700000003</v>
      </c>
      <c r="FL162">
        <v>1.6452352219999999</v>
      </c>
      <c r="FM162">
        <v>1.2674917889999999</v>
      </c>
    </row>
    <row r="163" spans="1:169" x14ac:dyDescent="0.25">
      <c r="A163">
        <v>17784</v>
      </c>
      <c r="B163">
        <v>14.079000000000001</v>
      </c>
      <c r="C163">
        <v>710.70177999999999</v>
      </c>
      <c r="D163" t="s">
        <v>1969</v>
      </c>
      <c r="E163" t="str">
        <f t="shared" si="2"/>
        <v>DG O-42:1|DG O-26:1_16:0_17784</v>
      </c>
      <c r="F163" t="s">
        <v>1076</v>
      </c>
      <c r="G163" t="s">
        <v>1970</v>
      </c>
      <c r="H163">
        <v>4.3999999999999997E-2</v>
      </c>
      <c r="I163" t="b">
        <v>1</v>
      </c>
      <c r="J163">
        <v>13.85</v>
      </c>
      <c r="K163">
        <v>710.70209</v>
      </c>
      <c r="L163" t="s">
        <v>1971</v>
      </c>
      <c r="M163" t="s">
        <v>1846</v>
      </c>
      <c r="N163" t="s">
        <v>1972</v>
      </c>
      <c r="O163" t="s">
        <v>1973</v>
      </c>
      <c r="P163">
        <v>310</v>
      </c>
      <c r="Q163" t="b">
        <v>1</v>
      </c>
      <c r="R163" t="b">
        <v>1</v>
      </c>
      <c r="S163" t="b">
        <v>1</v>
      </c>
      <c r="T163" t="s">
        <v>937</v>
      </c>
      <c r="U163" t="b">
        <v>0</v>
      </c>
      <c r="V163" t="b">
        <v>0</v>
      </c>
      <c r="W163" t="s">
        <v>577</v>
      </c>
      <c r="X163" t="s">
        <v>577</v>
      </c>
      <c r="Y163">
        <v>100</v>
      </c>
      <c r="Z163">
        <v>99.2</v>
      </c>
      <c r="AA163">
        <v>58</v>
      </c>
      <c r="AB163">
        <v>61.2</v>
      </c>
      <c r="AC163">
        <v>100</v>
      </c>
      <c r="AD163">
        <v>26.55</v>
      </c>
      <c r="AE163" t="s">
        <v>303</v>
      </c>
      <c r="AF163" t="s">
        <v>1974</v>
      </c>
      <c r="AG163" t="s">
        <v>1975</v>
      </c>
      <c r="AH163">
        <v>0</v>
      </c>
      <c r="AI163">
        <v>8.6689184000000002E-2</v>
      </c>
      <c r="AJ163">
        <v>0</v>
      </c>
      <c r="AK163">
        <v>6.3573344000000004E-2</v>
      </c>
      <c r="AL163">
        <v>0</v>
      </c>
      <c r="AM163">
        <v>0</v>
      </c>
      <c r="AN163">
        <v>0</v>
      </c>
      <c r="AO163">
        <v>0</v>
      </c>
      <c r="AP163">
        <v>7.8499702000000005E-2</v>
      </c>
      <c r="AQ163">
        <v>5.2540413000000001E-2</v>
      </c>
      <c r="AR163">
        <v>0</v>
      </c>
      <c r="AS163">
        <v>7.5143366000000003E-2</v>
      </c>
      <c r="AT163">
        <v>8.0311863999999997E-2</v>
      </c>
      <c r="AU163">
        <v>0</v>
      </c>
      <c r="AV163">
        <v>6.8024442000000004E-2</v>
      </c>
      <c r="AW163">
        <v>1.9630834999999999E-2</v>
      </c>
      <c r="AX163">
        <v>0</v>
      </c>
      <c r="AY163">
        <v>0</v>
      </c>
      <c r="AZ163">
        <v>4.5489066000000002E-2</v>
      </c>
      <c r="BA163">
        <v>0.53488078500000003</v>
      </c>
      <c r="BB163">
        <v>0.103271469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3.0659789E-2</v>
      </c>
      <c r="BK163">
        <v>2.0427565000000002E-2</v>
      </c>
      <c r="BL163">
        <v>1.8625374E-2</v>
      </c>
      <c r="BM163">
        <v>7.8416683000000001E-2</v>
      </c>
      <c r="BN163">
        <v>0</v>
      </c>
      <c r="BO163">
        <v>0.36811334400000001</v>
      </c>
      <c r="BP163">
        <v>0</v>
      </c>
      <c r="BQ163">
        <v>3.346678539</v>
      </c>
      <c r="BR163">
        <v>1.1659767489999999</v>
      </c>
      <c r="BS163">
        <v>8.4309125999999998E-2</v>
      </c>
      <c r="BT163">
        <v>6.964542E-2</v>
      </c>
      <c r="BU163">
        <v>1.183744361</v>
      </c>
      <c r="BV163">
        <v>2.5656746000000001E-2</v>
      </c>
      <c r="BW163">
        <v>0</v>
      </c>
      <c r="BX163">
        <v>0.44220220799999999</v>
      </c>
      <c r="BY163">
        <v>0.100835481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8.4067954E-2</v>
      </c>
      <c r="CF163">
        <v>5.9150349999999997E-2</v>
      </c>
      <c r="CG163">
        <v>3.0474194E-2</v>
      </c>
      <c r="CH163">
        <v>0</v>
      </c>
      <c r="CI163">
        <v>0</v>
      </c>
      <c r="CJ163">
        <v>0</v>
      </c>
      <c r="CK163">
        <v>9.9562005999999995E-2</v>
      </c>
      <c r="CL163">
        <v>0.14828634800000001</v>
      </c>
      <c r="CM163">
        <v>2.8478546E-2</v>
      </c>
      <c r="CN163">
        <v>3.9072953000000001E-2</v>
      </c>
      <c r="CO163">
        <v>0.11275685000000001</v>
      </c>
      <c r="CP163">
        <v>0.108257384</v>
      </c>
      <c r="CQ163">
        <v>0.38589852600000002</v>
      </c>
      <c r="CR163">
        <v>0.40620456900000002</v>
      </c>
      <c r="CS163">
        <v>8.6546400999999995E-2</v>
      </c>
      <c r="CT163">
        <v>0</v>
      </c>
      <c r="CU163">
        <v>0</v>
      </c>
      <c r="CV163">
        <v>0.62301100899999995</v>
      </c>
      <c r="CW163">
        <v>0.78388317900000004</v>
      </c>
      <c r="CX163">
        <v>0</v>
      </c>
      <c r="CY163">
        <v>0.40633916399999997</v>
      </c>
      <c r="CZ163">
        <v>0</v>
      </c>
      <c r="DA163">
        <v>0</v>
      </c>
      <c r="DB163">
        <v>0.34445867400000002</v>
      </c>
      <c r="DC163">
        <v>0</v>
      </c>
      <c r="DD163">
        <v>0.226393708</v>
      </c>
      <c r="DE163">
        <v>0.92820098600000001</v>
      </c>
      <c r="DF163">
        <v>0</v>
      </c>
      <c r="DG163">
        <v>0</v>
      </c>
      <c r="DH163">
        <v>1.1151557969999999</v>
      </c>
      <c r="DI163">
        <v>0.24410119499999999</v>
      </c>
      <c r="DJ163">
        <v>0.51686364600000001</v>
      </c>
      <c r="DK163">
        <v>0</v>
      </c>
      <c r="DL163">
        <v>1.026603275</v>
      </c>
      <c r="DM163">
        <v>0.11186734399999999</v>
      </c>
      <c r="DN163">
        <v>0</v>
      </c>
      <c r="DO163">
        <v>0.21403903599999999</v>
      </c>
      <c r="DP163">
        <v>0.241200779</v>
      </c>
      <c r="DQ163">
        <v>0.12575489300000001</v>
      </c>
      <c r="DR163">
        <v>0</v>
      </c>
      <c r="DS163">
        <v>0.122221463</v>
      </c>
      <c r="DT163">
        <v>0</v>
      </c>
      <c r="DU163">
        <v>0.26304913299999999</v>
      </c>
      <c r="DV163">
        <v>0.37682068600000002</v>
      </c>
      <c r="DW163">
        <v>0.20862872700000001</v>
      </c>
      <c r="DX163">
        <v>0.17785946899999999</v>
      </c>
      <c r="DY163">
        <v>9.0506100000000006E-3</v>
      </c>
      <c r="DZ163">
        <v>0.34855467899999998</v>
      </c>
      <c r="EA163">
        <v>0.43790196599999998</v>
      </c>
      <c r="EB163">
        <v>0.49397477899999997</v>
      </c>
      <c r="EC163">
        <v>0.83492592300000001</v>
      </c>
      <c r="ED163">
        <v>0.17871256099999999</v>
      </c>
      <c r="EE163">
        <v>0.19138202700000001</v>
      </c>
      <c r="EF163">
        <v>0.15754843199999999</v>
      </c>
      <c r="EG163">
        <v>0.36959519899999999</v>
      </c>
      <c r="EH163">
        <v>0.75941566800000004</v>
      </c>
      <c r="EI163">
        <v>0.21978128899999999</v>
      </c>
      <c r="EJ163">
        <v>0.28402595600000002</v>
      </c>
      <c r="EK163">
        <v>0.24174269700000001</v>
      </c>
      <c r="EL163">
        <v>0.42759342</v>
      </c>
      <c r="EM163">
        <v>0.222605897</v>
      </c>
      <c r="EN163">
        <v>7.6922697999999998E-2</v>
      </c>
      <c r="EO163">
        <v>0.15738111399999999</v>
      </c>
      <c r="EP163">
        <v>0.157439932</v>
      </c>
      <c r="EQ163">
        <v>0.23966108699999999</v>
      </c>
      <c r="ER163">
        <v>0.49847862300000001</v>
      </c>
      <c r="ES163">
        <v>0.27670616599999998</v>
      </c>
      <c r="ET163">
        <v>9.1835372999999998E-2</v>
      </c>
      <c r="EU163">
        <v>0.43473172599999998</v>
      </c>
      <c r="EV163">
        <v>0.31617455900000002</v>
      </c>
      <c r="EW163">
        <v>0.61545488299999995</v>
      </c>
      <c r="EX163">
        <v>0.78121619799999997</v>
      </c>
      <c r="EY163">
        <v>0.33721689100000002</v>
      </c>
      <c r="EZ163">
        <v>1.149621137</v>
      </c>
      <c r="FA163">
        <v>5.2393081000000001E-2</v>
      </c>
      <c r="FB163">
        <v>0.396283465</v>
      </c>
      <c r="FC163">
        <v>0.261382799</v>
      </c>
      <c r="FD163">
        <v>0.165040408</v>
      </c>
      <c r="FE163">
        <v>8.6068816000000006E-2</v>
      </c>
      <c r="FF163">
        <v>0.147686397</v>
      </c>
      <c r="FG163">
        <v>6.3099812000000005E-2</v>
      </c>
      <c r="FH163">
        <v>6.4448000000000005E-2</v>
      </c>
      <c r="FI163">
        <v>8.2687831000000003E-2</v>
      </c>
      <c r="FJ163">
        <v>9.7853664000000007E-2</v>
      </c>
      <c r="FK163">
        <v>0.17311054200000001</v>
      </c>
      <c r="FL163">
        <v>0.53786536100000004</v>
      </c>
      <c r="FM163">
        <v>0.47019856700000001</v>
      </c>
    </row>
    <row r="164" spans="1:169" x14ac:dyDescent="0.25">
      <c r="A164">
        <v>17753</v>
      </c>
      <c r="B164">
        <v>13.84</v>
      </c>
      <c r="C164">
        <v>708.68517999999995</v>
      </c>
      <c r="D164" t="s">
        <v>1976</v>
      </c>
      <c r="E164" t="str">
        <f t="shared" si="2"/>
        <v>DG O-42:2|DG O-24:1_18:1_17753</v>
      </c>
      <c r="F164" t="s">
        <v>1076</v>
      </c>
      <c r="H164">
        <v>0.125</v>
      </c>
      <c r="I164" t="b">
        <v>1</v>
      </c>
      <c r="J164">
        <v>13.6</v>
      </c>
      <c r="K164">
        <v>708.68640000000005</v>
      </c>
      <c r="L164" t="s">
        <v>1977</v>
      </c>
      <c r="M164" t="s">
        <v>1846</v>
      </c>
      <c r="N164" t="s">
        <v>1978</v>
      </c>
      <c r="O164" t="s">
        <v>1979</v>
      </c>
      <c r="P164">
        <v>310</v>
      </c>
      <c r="Q164" t="b">
        <v>1</v>
      </c>
      <c r="R164" t="b">
        <v>1</v>
      </c>
      <c r="S164" t="b">
        <v>1</v>
      </c>
      <c r="T164" t="s">
        <v>937</v>
      </c>
      <c r="U164" t="b">
        <v>0</v>
      </c>
      <c r="V164" t="b">
        <v>0</v>
      </c>
      <c r="W164" t="s">
        <v>577</v>
      </c>
      <c r="X164" t="s">
        <v>577</v>
      </c>
      <c r="Y164">
        <v>100</v>
      </c>
      <c r="Z164">
        <v>99.4</v>
      </c>
      <c r="AA164">
        <v>46.2</v>
      </c>
      <c r="AB164">
        <v>68</v>
      </c>
      <c r="AC164">
        <v>100</v>
      </c>
      <c r="AD164">
        <v>28.29</v>
      </c>
      <c r="AE164" t="s">
        <v>307</v>
      </c>
      <c r="AF164" t="s">
        <v>1980</v>
      </c>
      <c r="AG164" t="s">
        <v>1981</v>
      </c>
      <c r="AH164">
        <v>0</v>
      </c>
      <c r="AI164">
        <v>0.17762783700000001</v>
      </c>
      <c r="AJ164">
        <v>0</v>
      </c>
      <c r="AK164">
        <v>7.7700753999999997E-2</v>
      </c>
      <c r="AL164">
        <v>0</v>
      </c>
      <c r="AM164">
        <v>0</v>
      </c>
      <c r="AN164">
        <v>0</v>
      </c>
      <c r="AO164">
        <v>0</v>
      </c>
      <c r="AP164">
        <v>0.114252042</v>
      </c>
      <c r="AQ164">
        <v>0.105080825</v>
      </c>
      <c r="AR164">
        <v>4.7753757000000001E-2</v>
      </c>
      <c r="AS164">
        <v>9.6251053000000003E-2</v>
      </c>
      <c r="AT164">
        <v>0.12528650699999999</v>
      </c>
      <c r="AU164">
        <v>4.2683909999999999E-2</v>
      </c>
      <c r="AV164">
        <v>0.29668491600000002</v>
      </c>
      <c r="AW164">
        <v>0.104697788</v>
      </c>
      <c r="AX164">
        <v>3.4747212999999999E-2</v>
      </c>
      <c r="AY164">
        <v>0</v>
      </c>
      <c r="AZ164">
        <v>0.101929204</v>
      </c>
      <c r="BA164">
        <v>0.64257490299999998</v>
      </c>
      <c r="BB164">
        <v>7.6531534999999998E-2</v>
      </c>
      <c r="BC164">
        <v>6.5478431000000004E-2</v>
      </c>
      <c r="BD164">
        <v>0.238073171</v>
      </c>
      <c r="BE164">
        <v>0</v>
      </c>
      <c r="BF164">
        <v>0</v>
      </c>
      <c r="BG164">
        <v>0</v>
      </c>
      <c r="BH164">
        <v>0</v>
      </c>
      <c r="BI164">
        <v>5.2859894999999997E-2</v>
      </c>
      <c r="BJ164">
        <v>9.1979366000000007E-2</v>
      </c>
      <c r="BK164">
        <v>9.5032586000000002E-2</v>
      </c>
      <c r="BL164">
        <v>1.8625374E-2</v>
      </c>
      <c r="BM164">
        <v>0.141684688</v>
      </c>
      <c r="BN164">
        <v>0</v>
      </c>
      <c r="BO164">
        <v>1.4981769579999999</v>
      </c>
      <c r="BP164">
        <v>5.4322413E-2</v>
      </c>
      <c r="BQ164">
        <v>3.6045647409999999</v>
      </c>
      <c r="BR164">
        <v>4.5000451119999996</v>
      </c>
      <c r="BS164">
        <v>0.12518627800000001</v>
      </c>
      <c r="BT164">
        <v>0.18361065300000001</v>
      </c>
      <c r="BU164">
        <v>7.5152002749999998</v>
      </c>
      <c r="BV164">
        <v>0</v>
      </c>
      <c r="BW164">
        <v>2.1873085E-2</v>
      </c>
      <c r="BX164">
        <v>0.919855227</v>
      </c>
      <c r="BY164">
        <v>0.26752270500000003</v>
      </c>
      <c r="BZ164">
        <v>0.24969913399999999</v>
      </c>
      <c r="CA164">
        <v>0</v>
      </c>
      <c r="CB164">
        <v>5.5015342000000002E-2</v>
      </c>
      <c r="CC164">
        <v>2.1607861999999999E-2</v>
      </c>
      <c r="CD164">
        <v>0</v>
      </c>
      <c r="CE164">
        <v>0.29278839200000001</v>
      </c>
      <c r="CF164">
        <v>0.17745105</v>
      </c>
      <c r="CG164">
        <v>3.1370493999999999E-2</v>
      </c>
      <c r="CH164">
        <v>4.5005180999999998E-2</v>
      </c>
      <c r="CI164">
        <v>4.2748218999999997E-2</v>
      </c>
      <c r="CJ164">
        <v>0</v>
      </c>
      <c r="CK164">
        <v>0.15887554100000001</v>
      </c>
      <c r="CL164">
        <v>0.60505159600000002</v>
      </c>
      <c r="CM164">
        <v>0.33845656499999999</v>
      </c>
      <c r="CN164">
        <v>0.27785211100000001</v>
      </c>
      <c r="CO164">
        <v>0.380422643</v>
      </c>
      <c r="CP164">
        <v>0.60790684699999997</v>
      </c>
      <c r="CQ164">
        <v>0.61347970799999996</v>
      </c>
      <c r="CR164">
        <v>0.84213142299999999</v>
      </c>
      <c r="CS164">
        <v>0.27887173700000001</v>
      </c>
      <c r="CT164">
        <v>0.18735955500000001</v>
      </c>
      <c r="CU164">
        <v>0</v>
      </c>
      <c r="CV164">
        <v>0.88012666399999995</v>
      </c>
      <c r="CW164">
        <v>0.65960901699999996</v>
      </c>
      <c r="CX164">
        <v>0</v>
      </c>
      <c r="CY164">
        <v>0.28194962400000001</v>
      </c>
      <c r="CZ164">
        <v>0.41259976500000001</v>
      </c>
      <c r="DA164">
        <v>0</v>
      </c>
      <c r="DB164">
        <v>1.083784608</v>
      </c>
      <c r="DC164">
        <v>0</v>
      </c>
      <c r="DD164">
        <v>0.51373956700000001</v>
      </c>
      <c r="DE164">
        <v>1.4007396700000001</v>
      </c>
      <c r="DF164">
        <v>0</v>
      </c>
      <c r="DG164">
        <v>0</v>
      </c>
      <c r="DH164">
        <v>1.7612381239999999</v>
      </c>
      <c r="DI164">
        <v>0.67534663900000003</v>
      </c>
      <c r="DJ164">
        <v>0.43071970500000001</v>
      </c>
      <c r="DK164">
        <v>8.7176821000000002E-2</v>
      </c>
      <c r="DL164">
        <v>1.099283153</v>
      </c>
      <c r="DM164">
        <v>0.447469377</v>
      </c>
      <c r="DN164">
        <v>0</v>
      </c>
      <c r="DO164">
        <v>0.69151073299999999</v>
      </c>
      <c r="DP164">
        <v>0.49204958900000001</v>
      </c>
      <c r="DQ164">
        <v>0.51140323099999996</v>
      </c>
      <c r="DR164">
        <v>0</v>
      </c>
      <c r="DS164">
        <v>0.43650522400000002</v>
      </c>
      <c r="DT164">
        <v>0</v>
      </c>
      <c r="DU164">
        <v>0.418930101</v>
      </c>
      <c r="DV164">
        <v>0.27053792799999998</v>
      </c>
      <c r="DW164">
        <v>0.33902168100000002</v>
      </c>
      <c r="DX164">
        <v>0.44888342199999998</v>
      </c>
      <c r="DY164">
        <v>9.0506100000000006E-3</v>
      </c>
      <c r="DZ164">
        <v>0.47591119700000001</v>
      </c>
      <c r="EA164">
        <v>0.67287375199999999</v>
      </c>
      <c r="EB164">
        <v>0.58659505000000001</v>
      </c>
      <c r="EC164">
        <v>0.95505914999999997</v>
      </c>
      <c r="ED164">
        <v>0.24572977100000001</v>
      </c>
      <c r="EE164">
        <v>0.23922753399999999</v>
      </c>
      <c r="EF164">
        <v>0.32115641900000003</v>
      </c>
      <c r="EG164">
        <v>0.32917072400000003</v>
      </c>
      <c r="EH164">
        <v>0.99110180400000003</v>
      </c>
      <c r="EI164">
        <v>0.52053463300000002</v>
      </c>
      <c r="EJ164">
        <v>0.53846587499999998</v>
      </c>
      <c r="EK164">
        <v>0.391392937</v>
      </c>
      <c r="EL164">
        <v>0.70586850300000004</v>
      </c>
      <c r="EM164">
        <v>0.51723134900000001</v>
      </c>
      <c r="EN164">
        <v>8.9743146999999995E-2</v>
      </c>
      <c r="EO164">
        <v>0.36950348500000002</v>
      </c>
      <c r="EP164">
        <v>0.248270662</v>
      </c>
      <c r="EQ164">
        <v>0.350273897</v>
      </c>
      <c r="ER164">
        <v>0.86275146300000005</v>
      </c>
      <c r="ES164">
        <v>0.36408706099999999</v>
      </c>
      <c r="ET164">
        <v>0.216469093</v>
      </c>
      <c r="EU164">
        <v>0.65209758900000003</v>
      </c>
      <c r="EV164">
        <v>0.34910940899999998</v>
      </c>
      <c r="EW164">
        <v>0.99474684700000005</v>
      </c>
      <c r="EX164">
        <v>1.339227768</v>
      </c>
      <c r="EY164">
        <v>0.48788826800000001</v>
      </c>
      <c r="EZ164">
        <v>1.044427046</v>
      </c>
      <c r="FA164">
        <v>0.16466396999999999</v>
      </c>
      <c r="FB164">
        <v>0.62490853999999996</v>
      </c>
      <c r="FC164">
        <v>0.37531889099999999</v>
      </c>
      <c r="FD164">
        <v>0.20312665499999999</v>
      </c>
      <c r="FE164">
        <v>0.19199966800000001</v>
      </c>
      <c r="FF164">
        <v>0.25684590899999998</v>
      </c>
      <c r="FG164">
        <v>0.12619962400000001</v>
      </c>
      <c r="FH164">
        <v>0.21751200100000001</v>
      </c>
      <c r="FI164">
        <v>0.27061471799999998</v>
      </c>
      <c r="FJ164">
        <v>0.27850658099999998</v>
      </c>
      <c r="FK164">
        <v>1.9234504999999999E-2</v>
      </c>
      <c r="FL164">
        <v>1.0335452030000001</v>
      </c>
      <c r="FM164">
        <v>0.70529785</v>
      </c>
    </row>
    <row r="165" spans="1:169" x14ac:dyDescent="0.25">
      <c r="A165">
        <v>17727</v>
      </c>
      <c r="B165">
        <v>13.63</v>
      </c>
      <c r="C165">
        <v>706.67547999999999</v>
      </c>
      <c r="D165" t="s">
        <v>1982</v>
      </c>
      <c r="E165" t="str">
        <f t="shared" si="2"/>
        <v>DG O-42:3|DG O-24:1_18:2_17727</v>
      </c>
      <c r="F165" t="s">
        <v>1076</v>
      </c>
      <c r="H165">
        <v>8.1000000000000003E-2</v>
      </c>
      <c r="I165" t="b">
        <v>1</v>
      </c>
      <c r="J165">
        <v>13.48</v>
      </c>
      <c r="K165">
        <v>706.67078000000004</v>
      </c>
      <c r="L165" t="s">
        <v>1983</v>
      </c>
      <c r="M165" t="s">
        <v>1846</v>
      </c>
      <c r="N165" t="s">
        <v>1984</v>
      </c>
      <c r="O165" t="s">
        <v>1985</v>
      </c>
      <c r="P165">
        <v>310</v>
      </c>
      <c r="Q165" t="b">
        <v>1</v>
      </c>
      <c r="R165" t="b">
        <v>1</v>
      </c>
      <c r="S165" t="b">
        <v>1</v>
      </c>
      <c r="T165" t="s">
        <v>937</v>
      </c>
      <c r="U165" t="b">
        <v>0</v>
      </c>
      <c r="V165" t="b">
        <v>0</v>
      </c>
      <c r="W165" t="s">
        <v>577</v>
      </c>
      <c r="X165" t="s">
        <v>577</v>
      </c>
      <c r="Y165">
        <v>100</v>
      </c>
      <c r="Z165">
        <v>99.8</v>
      </c>
      <c r="AA165">
        <v>53.3</v>
      </c>
      <c r="AB165">
        <v>71.5</v>
      </c>
      <c r="AC165">
        <v>100</v>
      </c>
      <c r="AD165">
        <v>31.29</v>
      </c>
      <c r="AE165" t="s">
        <v>304</v>
      </c>
      <c r="AF165" t="s">
        <v>1986</v>
      </c>
      <c r="AG165" t="s">
        <v>1987</v>
      </c>
      <c r="AH165">
        <v>0</v>
      </c>
      <c r="AI165">
        <v>0.123234624</v>
      </c>
      <c r="AJ165">
        <v>0</v>
      </c>
      <c r="AK165">
        <v>0.118317057</v>
      </c>
      <c r="AL165">
        <v>0</v>
      </c>
      <c r="AM165">
        <v>0</v>
      </c>
      <c r="AN165">
        <v>0</v>
      </c>
      <c r="AO165">
        <v>0</v>
      </c>
      <c r="AP165">
        <v>1.8653395E-2</v>
      </c>
      <c r="AQ165">
        <v>2.0338223999999998E-2</v>
      </c>
      <c r="AR165">
        <v>1.8788362999999999E-2</v>
      </c>
      <c r="AS165">
        <v>0.119891663</v>
      </c>
      <c r="AT165">
        <v>5.1399593E-2</v>
      </c>
      <c r="AU165">
        <v>2.0488276999999999E-2</v>
      </c>
      <c r="AV165">
        <v>1.2342748180000001</v>
      </c>
      <c r="AW165">
        <v>3.0264203999999999E-2</v>
      </c>
      <c r="AX165">
        <v>2.2538732999999998E-2</v>
      </c>
      <c r="AY165">
        <v>0</v>
      </c>
      <c r="AZ165">
        <v>3.0326044E-2</v>
      </c>
      <c r="BA165">
        <v>0.97104196200000004</v>
      </c>
      <c r="BB165">
        <v>0.12171280199999999</v>
      </c>
      <c r="BC165">
        <v>0</v>
      </c>
      <c r="BD165">
        <v>5.5917542000000001E-2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0.496518242</v>
      </c>
      <c r="BK165">
        <v>4.7960371000000002E-2</v>
      </c>
      <c r="BL165">
        <v>4.291934E-2</v>
      </c>
      <c r="BM165">
        <v>0.66921509700000004</v>
      </c>
      <c r="BN165">
        <v>0</v>
      </c>
      <c r="BO165">
        <v>1.3917345459999999</v>
      </c>
      <c r="BP165">
        <v>8.5864460000000004E-2</v>
      </c>
      <c r="BQ165">
        <v>1.417122234</v>
      </c>
      <c r="BR165">
        <v>3.074541451</v>
      </c>
      <c r="BS165">
        <v>0.151586105</v>
      </c>
      <c r="BT165">
        <v>0.25687401799999998</v>
      </c>
      <c r="BU165">
        <v>4.8410271790000001</v>
      </c>
      <c r="BV165">
        <v>2.3518684000000002E-2</v>
      </c>
      <c r="BW165">
        <v>0</v>
      </c>
      <c r="BX165">
        <v>0.778051987</v>
      </c>
      <c r="BY165">
        <v>0.12861668500000001</v>
      </c>
      <c r="BZ165">
        <v>0.13474330600000001</v>
      </c>
      <c r="CA165">
        <v>0</v>
      </c>
      <c r="CB165">
        <v>4.7800215E-2</v>
      </c>
      <c r="CC165">
        <v>0</v>
      </c>
      <c r="CD165">
        <v>0</v>
      </c>
      <c r="CE165">
        <v>0.58074529200000002</v>
      </c>
      <c r="CF165">
        <v>0.133088287</v>
      </c>
      <c r="CG165">
        <v>2.0614896000000001E-2</v>
      </c>
      <c r="CH165">
        <v>0</v>
      </c>
      <c r="CI165">
        <v>2.0919341000000001E-2</v>
      </c>
      <c r="CJ165">
        <v>0</v>
      </c>
      <c r="CK165">
        <v>9.2147813999999995E-2</v>
      </c>
      <c r="CL165">
        <v>7.3601982999999996E-2</v>
      </c>
      <c r="CM165">
        <v>0.13582075800000001</v>
      </c>
      <c r="CN165">
        <v>0.128072458</v>
      </c>
      <c r="CO165">
        <v>0.219190886</v>
      </c>
      <c r="CP165">
        <v>0.117625811</v>
      </c>
      <c r="CQ165">
        <v>0.13852767599999999</v>
      </c>
      <c r="CR165">
        <v>0.22787085600000001</v>
      </c>
      <c r="CS165">
        <v>0.24040666899999999</v>
      </c>
      <c r="CT165">
        <v>0</v>
      </c>
      <c r="CU165">
        <v>0</v>
      </c>
      <c r="CV165">
        <v>9.8890636000000004E-2</v>
      </c>
      <c r="CW165">
        <v>0.28678652900000001</v>
      </c>
      <c r="CX165">
        <v>0</v>
      </c>
      <c r="CY165">
        <v>0.116096904</v>
      </c>
      <c r="CZ165">
        <v>0.13128174400000001</v>
      </c>
      <c r="DA165">
        <v>0</v>
      </c>
      <c r="DB165">
        <v>0.730924503</v>
      </c>
      <c r="DC165">
        <v>0</v>
      </c>
      <c r="DD165">
        <v>0.121904304</v>
      </c>
      <c r="DE165">
        <v>1.105402993</v>
      </c>
      <c r="DF165">
        <v>0</v>
      </c>
      <c r="DG165">
        <v>0</v>
      </c>
      <c r="DH165">
        <v>1.1859593399999999</v>
      </c>
      <c r="DI165">
        <v>0.59397957400000001</v>
      </c>
      <c r="DJ165">
        <v>0</v>
      </c>
      <c r="DK165">
        <v>0</v>
      </c>
      <c r="DL165">
        <v>0.49058917600000002</v>
      </c>
      <c r="DM165">
        <v>0</v>
      </c>
      <c r="DN165">
        <v>0</v>
      </c>
      <c r="DO165">
        <v>0.444542614</v>
      </c>
      <c r="DP165">
        <v>0</v>
      </c>
      <c r="DQ165">
        <v>0.46110127400000001</v>
      </c>
      <c r="DR165">
        <v>0</v>
      </c>
      <c r="DS165">
        <v>0.30555365699999998</v>
      </c>
      <c r="DT165">
        <v>0</v>
      </c>
      <c r="DU165">
        <v>0.16562352799999999</v>
      </c>
      <c r="DV165">
        <v>0.51208964999999995</v>
      </c>
      <c r="DW165">
        <v>0.21732159000000001</v>
      </c>
      <c r="DX165">
        <v>0.118572979</v>
      </c>
      <c r="DY165">
        <v>9.0506100000000006E-3</v>
      </c>
      <c r="DZ165">
        <v>0.36196062800000001</v>
      </c>
      <c r="EA165">
        <v>0.27769392999999998</v>
      </c>
      <c r="EB165">
        <v>0.46310135499999999</v>
      </c>
      <c r="EC165">
        <v>0.69677271299999999</v>
      </c>
      <c r="ED165">
        <v>0.12286488499999999</v>
      </c>
      <c r="EE165">
        <v>0.12303130299999999</v>
      </c>
      <c r="EF165">
        <v>9.0893325999999997E-2</v>
      </c>
      <c r="EG165">
        <v>0.20789729900000001</v>
      </c>
      <c r="EH165">
        <v>0.469807998</v>
      </c>
      <c r="EI165">
        <v>0.237132444</v>
      </c>
      <c r="EJ165">
        <v>0.54438308199999996</v>
      </c>
      <c r="EK165">
        <v>0.17842913299999999</v>
      </c>
      <c r="EL165">
        <v>0.60406054600000003</v>
      </c>
      <c r="EM165">
        <v>0.40592840000000002</v>
      </c>
      <c r="EN165">
        <v>8.9743146999999995E-2</v>
      </c>
      <c r="EO165">
        <v>0.32844754199999998</v>
      </c>
      <c r="EP165">
        <v>0.115052258</v>
      </c>
      <c r="EQ165">
        <v>0.20893530699999999</v>
      </c>
      <c r="ER165">
        <v>0.79884394700000005</v>
      </c>
      <c r="ES165">
        <v>7.2817411999999998E-2</v>
      </c>
      <c r="ET165">
        <v>9.8395042000000002E-2</v>
      </c>
      <c r="EU165">
        <v>0.36680489399999999</v>
      </c>
      <c r="EV165">
        <v>0.35569637900000001</v>
      </c>
      <c r="EW165">
        <v>0.81583554300000005</v>
      </c>
      <c r="EX165">
        <v>1.0323214039999999</v>
      </c>
      <c r="EY165">
        <v>0.30134275399999999</v>
      </c>
      <c r="EZ165">
        <v>0.42077636400000001</v>
      </c>
      <c r="FA165">
        <v>4.4908354999999997E-2</v>
      </c>
      <c r="FB165">
        <v>0.51821683799999996</v>
      </c>
      <c r="FC165">
        <v>0.214467938</v>
      </c>
      <c r="FD165">
        <v>0.114258744</v>
      </c>
      <c r="FE165">
        <v>0.12579288599999999</v>
      </c>
      <c r="FF165">
        <v>9.6317215999999997E-2</v>
      </c>
      <c r="FG165">
        <v>0.147232895</v>
      </c>
      <c r="FH165">
        <v>4.0280000000000003E-2</v>
      </c>
      <c r="FI165">
        <v>0.15034151000000001</v>
      </c>
      <c r="FJ165">
        <v>0.12043527800000001</v>
      </c>
      <c r="FK165">
        <v>0.221196804</v>
      </c>
      <c r="FL165">
        <v>0.75933933300000001</v>
      </c>
      <c r="FM165">
        <v>0.52130710700000005</v>
      </c>
    </row>
    <row r="166" spans="1:169" x14ac:dyDescent="0.25">
      <c r="A166">
        <v>17686</v>
      </c>
      <c r="B166">
        <v>13.441000000000001</v>
      </c>
      <c r="C166">
        <v>704.65374999999995</v>
      </c>
      <c r="D166" t="s">
        <v>1988</v>
      </c>
      <c r="E166" t="str">
        <f t="shared" si="2"/>
        <v>DG O-42:4|DG O-24:2_18:2_17686</v>
      </c>
      <c r="F166" t="s">
        <v>1076</v>
      </c>
      <c r="H166">
        <v>4.3999999999999997E-2</v>
      </c>
      <c r="I166" t="b">
        <v>1</v>
      </c>
      <c r="J166">
        <v>13.36</v>
      </c>
      <c r="K166">
        <v>704.65508999999997</v>
      </c>
      <c r="L166" t="s">
        <v>1989</v>
      </c>
      <c r="M166" t="s">
        <v>1846</v>
      </c>
      <c r="N166" t="s">
        <v>1990</v>
      </c>
      <c r="O166" t="s">
        <v>1991</v>
      </c>
      <c r="P166">
        <v>310</v>
      </c>
      <c r="Q166" t="b">
        <v>1</v>
      </c>
      <c r="R166" t="b">
        <v>1</v>
      </c>
      <c r="S166" t="b">
        <v>1</v>
      </c>
      <c r="T166" t="s">
        <v>937</v>
      </c>
      <c r="U166" t="b">
        <v>0</v>
      </c>
      <c r="V166" t="b">
        <v>0</v>
      </c>
      <c r="W166" t="s">
        <v>577</v>
      </c>
      <c r="X166" t="s">
        <v>577</v>
      </c>
      <c r="Y166">
        <v>100</v>
      </c>
      <c r="Z166">
        <v>100</v>
      </c>
      <c r="AA166">
        <v>29.7</v>
      </c>
      <c r="AB166">
        <v>64.8</v>
      </c>
      <c r="AC166">
        <v>100</v>
      </c>
      <c r="AD166">
        <v>13.35</v>
      </c>
      <c r="AE166" t="s">
        <v>282</v>
      </c>
      <c r="AF166" t="s">
        <v>1992</v>
      </c>
      <c r="AG166" t="s">
        <v>1993</v>
      </c>
      <c r="AH166">
        <v>0</v>
      </c>
      <c r="AI166">
        <v>3.1446076000000003E-2</v>
      </c>
      <c r="AJ166">
        <v>0</v>
      </c>
      <c r="AK166">
        <v>2.1191115E-2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4.6608430999999999E-2</v>
      </c>
      <c r="AR166">
        <v>0</v>
      </c>
      <c r="AS166">
        <v>4.5592604000000002E-2</v>
      </c>
      <c r="AT166">
        <v>0</v>
      </c>
      <c r="AU166">
        <v>0</v>
      </c>
      <c r="AV166">
        <v>0.54091725099999999</v>
      </c>
      <c r="AW166">
        <v>0</v>
      </c>
      <c r="AX166">
        <v>0</v>
      </c>
      <c r="AY166">
        <v>0</v>
      </c>
      <c r="AZ166">
        <v>0</v>
      </c>
      <c r="BA166">
        <v>0.252183726</v>
      </c>
      <c r="BB166">
        <v>8.9440467999999995E-2</v>
      </c>
      <c r="BC166">
        <v>3.0667112999999999E-2</v>
      </c>
      <c r="BD166">
        <v>9.2348667999999995E-2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2.0439859000000001E-2</v>
      </c>
      <c r="BK166">
        <v>0</v>
      </c>
      <c r="BL166">
        <v>0</v>
      </c>
      <c r="BM166">
        <v>6.4159103999999995E-2</v>
      </c>
      <c r="BN166">
        <v>0</v>
      </c>
      <c r="BO166">
        <v>0.718486285</v>
      </c>
      <c r="BP166">
        <v>3.0665878000000001E-2</v>
      </c>
      <c r="BQ166">
        <v>0.12184914400000001</v>
      </c>
      <c r="BR166">
        <v>1.2606946000000001</v>
      </c>
      <c r="BS166">
        <v>2.8954648999999999E-2</v>
      </c>
      <c r="BT166">
        <v>3.3465980999999999E-2</v>
      </c>
      <c r="BU166">
        <v>0.49872038400000002</v>
      </c>
      <c r="BV166">
        <v>0</v>
      </c>
      <c r="BW166">
        <v>0</v>
      </c>
      <c r="BX166">
        <v>0.37316642</v>
      </c>
      <c r="BY166">
        <v>0.10700908200000001</v>
      </c>
      <c r="BZ166">
        <v>0.101764175</v>
      </c>
      <c r="CA166">
        <v>0</v>
      </c>
      <c r="CB166">
        <v>0</v>
      </c>
      <c r="CC166">
        <v>1.9014917999999999E-2</v>
      </c>
      <c r="CD166">
        <v>0</v>
      </c>
      <c r="CE166">
        <v>3.3820441E-2</v>
      </c>
      <c r="CF166">
        <v>4.6102479000000002E-2</v>
      </c>
      <c r="CG166">
        <v>0</v>
      </c>
      <c r="CH166">
        <v>0</v>
      </c>
      <c r="CI166">
        <v>0</v>
      </c>
      <c r="CJ166">
        <v>0</v>
      </c>
      <c r="CK166">
        <v>2.4360916E-2</v>
      </c>
      <c r="CL166">
        <v>4.6542430000000003E-2</v>
      </c>
      <c r="CM166">
        <v>5.3671106000000003E-2</v>
      </c>
      <c r="CN166">
        <v>2.6048635000000001E-2</v>
      </c>
      <c r="CO166">
        <v>6.5335745000000001E-2</v>
      </c>
      <c r="CP166">
        <v>4.2678392000000002E-2</v>
      </c>
      <c r="CQ166">
        <v>0</v>
      </c>
      <c r="CR166">
        <v>0</v>
      </c>
      <c r="CS166">
        <v>0.19232533600000001</v>
      </c>
      <c r="CT166">
        <v>0</v>
      </c>
      <c r="CU166">
        <v>0</v>
      </c>
      <c r="CV166">
        <v>0.43511879999999997</v>
      </c>
      <c r="CW166">
        <v>9.5595509999999995E-2</v>
      </c>
      <c r="CX166">
        <v>0</v>
      </c>
      <c r="CY166">
        <v>0</v>
      </c>
      <c r="CZ166">
        <v>0</v>
      </c>
      <c r="DA166">
        <v>0</v>
      </c>
      <c r="DB166">
        <v>0.51248729500000001</v>
      </c>
      <c r="DC166">
        <v>0</v>
      </c>
      <c r="DD166">
        <v>0.130611754</v>
      </c>
      <c r="DE166">
        <v>0.54004421000000002</v>
      </c>
      <c r="DF166">
        <v>0</v>
      </c>
      <c r="DG166">
        <v>0</v>
      </c>
      <c r="DH166">
        <v>0.58412922700000003</v>
      </c>
      <c r="DI166">
        <v>0.35801508599999998</v>
      </c>
      <c r="DJ166">
        <v>0</v>
      </c>
      <c r="DK166">
        <v>0.19178900700000001</v>
      </c>
      <c r="DL166">
        <v>0</v>
      </c>
      <c r="DM166">
        <v>0</v>
      </c>
      <c r="DN166">
        <v>0</v>
      </c>
      <c r="DO166">
        <v>0.12348406000000001</v>
      </c>
      <c r="DP166">
        <v>0</v>
      </c>
      <c r="DQ166">
        <v>8.3836595E-2</v>
      </c>
      <c r="DR166">
        <v>8.1135870999999998E-2</v>
      </c>
      <c r="DS166">
        <v>0.76824919400000002</v>
      </c>
      <c r="DT166">
        <v>0</v>
      </c>
      <c r="DU166">
        <v>0.19485121</v>
      </c>
      <c r="DV166">
        <v>8.695862E-2</v>
      </c>
      <c r="DW166">
        <v>0</v>
      </c>
      <c r="DX166">
        <v>7.6225486999999995E-2</v>
      </c>
      <c r="DY166">
        <v>1.8101219000000002E-2</v>
      </c>
      <c r="DZ166">
        <v>0.167574365</v>
      </c>
      <c r="EA166">
        <v>0.160208036</v>
      </c>
      <c r="EB166">
        <v>0.16054180300000001</v>
      </c>
      <c r="EC166">
        <v>0.36640634</v>
      </c>
      <c r="ED166">
        <v>7.8186745000000002E-2</v>
      </c>
      <c r="EE166">
        <v>6.8350724000000002E-2</v>
      </c>
      <c r="EF166">
        <v>0.103012436</v>
      </c>
      <c r="EG166">
        <v>0.16747282499999999</v>
      </c>
      <c r="EH166">
        <v>0.23168613599999999</v>
      </c>
      <c r="EI166">
        <v>0.13302551700000001</v>
      </c>
      <c r="EJ166">
        <v>0.218936674</v>
      </c>
      <c r="EK166">
        <v>8.0580898999999998E-2</v>
      </c>
      <c r="EL166">
        <v>0.33257266000000002</v>
      </c>
      <c r="EM166">
        <v>0.274983755</v>
      </c>
      <c r="EN166">
        <v>0.108973822</v>
      </c>
      <c r="EO166">
        <v>6.8426571000000005E-2</v>
      </c>
      <c r="EP166">
        <v>6.0553820000000001E-2</v>
      </c>
      <c r="EQ166">
        <v>0.116757966</v>
      </c>
      <c r="ER166">
        <v>0.50486937399999998</v>
      </c>
      <c r="ES166">
        <v>0.21845223599999999</v>
      </c>
      <c r="ET166">
        <v>9.8395042000000002E-2</v>
      </c>
      <c r="EU166">
        <v>0.15623171399999999</v>
      </c>
      <c r="EV166">
        <v>0.17126121999999999</v>
      </c>
      <c r="EW166">
        <v>0.450856484</v>
      </c>
      <c r="EX166">
        <v>0.35573237600000002</v>
      </c>
      <c r="EY166">
        <v>0.20806999700000001</v>
      </c>
      <c r="EZ166">
        <v>0.202874318</v>
      </c>
      <c r="FA166">
        <v>1.4969451999999999E-2</v>
      </c>
      <c r="FB166">
        <v>0.266729255</v>
      </c>
      <c r="FC166">
        <v>0.16755307699999999</v>
      </c>
      <c r="FD166">
        <v>0.15234499200000001</v>
      </c>
      <c r="FE166">
        <v>9.2689494999999997E-2</v>
      </c>
      <c r="FF166">
        <v>8.3474919999999994E-2</v>
      </c>
      <c r="FG166">
        <v>0.119188534</v>
      </c>
      <c r="FH166">
        <v>0.12889600000000001</v>
      </c>
      <c r="FI166">
        <v>0.12027320800000001</v>
      </c>
      <c r="FJ166">
        <v>7.5272048999999994E-2</v>
      </c>
      <c r="FK166">
        <v>0.71167667400000001</v>
      </c>
      <c r="FL166">
        <v>0.53786536100000004</v>
      </c>
      <c r="FM166">
        <v>0.26576440699999998</v>
      </c>
    </row>
    <row r="167" spans="1:169" x14ac:dyDescent="0.25">
      <c r="A167">
        <v>18276</v>
      </c>
      <c r="B167">
        <v>13.86</v>
      </c>
      <c r="C167">
        <v>734.69983000000002</v>
      </c>
      <c r="D167" t="s">
        <v>1994</v>
      </c>
      <c r="E167" t="str">
        <f t="shared" si="2"/>
        <v>DG O-44:3|DG O-26:2_18:1_18276</v>
      </c>
      <c r="F167" t="s">
        <v>1076</v>
      </c>
      <c r="G167" t="s">
        <v>1995</v>
      </c>
      <c r="H167">
        <v>2.1999999999999999E-2</v>
      </c>
      <c r="I167" t="b">
        <v>1</v>
      </c>
      <c r="J167">
        <v>13.77</v>
      </c>
      <c r="K167">
        <v>734.70209</v>
      </c>
      <c r="L167" t="s">
        <v>1996</v>
      </c>
      <c r="M167" t="s">
        <v>1846</v>
      </c>
      <c r="N167" t="s">
        <v>1997</v>
      </c>
      <c r="O167" t="s">
        <v>1998</v>
      </c>
      <c r="P167">
        <v>310</v>
      </c>
      <c r="Q167" t="b">
        <v>1</v>
      </c>
      <c r="R167" t="b">
        <v>1</v>
      </c>
      <c r="S167" t="b">
        <v>1</v>
      </c>
      <c r="T167" t="s">
        <v>937</v>
      </c>
      <c r="U167" t="b">
        <v>0</v>
      </c>
      <c r="V167" t="b">
        <v>0</v>
      </c>
      <c r="W167" t="s">
        <v>577</v>
      </c>
      <c r="X167" t="s">
        <v>577</v>
      </c>
      <c r="Y167">
        <v>100</v>
      </c>
      <c r="Z167">
        <v>99.9</v>
      </c>
      <c r="AA167">
        <v>24.8</v>
      </c>
      <c r="AB167">
        <v>56.8</v>
      </c>
      <c r="AC167">
        <v>100</v>
      </c>
      <c r="AD167">
        <v>7.56</v>
      </c>
      <c r="AE167" t="s">
        <v>307</v>
      </c>
      <c r="AF167" t="s">
        <v>1999</v>
      </c>
      <c r="AG167" t="s">
        <v>2000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2.118565E-2</v>
      </c>
      <c r="AR167">
        <v>0</v>
      </c>
      <c r="AS167">
        <v>0</v>
      </c>
      <c r="AT167">
        <v>0</v>
      </c>
      <c r="AU167">
        <v>0</v>
      </c>
      <c r="AV167">
        <v>4.3437294000000001E-2</v>
      </c>
      <c r="AW167">
        <v>0</v>
      </c>
      <c r="AX167">
        <v>0</v>
      </c>
      <c r="AY167">
        <v>0</v>
      </c>
      <c r="AZ167">
        <v>0</v>
      </c>
      <c r="BA167">
        <v>9.5129803999999998E-2</v>
      </c>
      <c r="BB167">
        <v>5.7168134000000002E-2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4.009944E-2</v>
      </c>
      <c r="BN167">
        <v>0</v>
      </c>
      <c r="BO167">
        <v>0.22707714700000001</v>
      </c>
      <c r="BP167">
        <v>0</v>
      </c>
      <c r="BQ167">
        <v>0.42647200299999999</v>
      </c>
      <c r="BR167">
        <v>0.309727374</v>
      </c>
      <c r="BS167">
        <v>0</v>
      </c>
      <c r="BT167">
        <v>0</v>
      </c>
      <c r="BU167">
        <v>0.52642707200000005</v>
      </c>
      <c r="BV167">
        <v>0</v>
      </c>
      <c r="BW167">
        <v>0</v>
      </c>
      <c r="BX167">
        <v>7.6499116000000006E-2</v>
      </c>
      <c r="BY167">
        <v>2.3665470000000001E-2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2.8705317000000001E-2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5.9694789999999998E-2</v>
      </c>
      <c r="CO167">
        <v>0</v>
      </c>
      <c r="CP167">
        <v>5.4128691999999999E-2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0.13844689099999999</v>
      </c>
      <c r="CW167">
        <v>9.5595509999999995E-2</v>
      </c>
      <c r="CX167">
        <v>0</v>
      </c>
      <c r="CY167">
        <v>0</v>
      </c>
      <c r="CZ167">
        <v>0</v>
      </c>
      <c r="DA167">
        <v>0</v>
      </c>
      <c r="DB167">
        <v>0.31925438099999998</v>
      </c>
      <c r="DC167">
        <v>0</v>
      </c>
      <c r="DD167">
        <v>0</v>
      </c>
      <c r="DE167">
        <v>0.33752763099999999</v>
      </c>
      <c r="DF167">
        <v>0</v>
      </c>
      <c r="DG167">
        <v>0</v>
      </c>
      <c r="DH167">
        <v>0.24781239899999999</v>
      </c>
      <c r="DI167">
        <v>8.1367065000000002E-2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8.2322705999999995E-2</v>
      </c>
      <c r="DP167">
        <v>0</v>
      </c>
      <c r="DQ167">
        <v>0</v>
      </c>
      <c r="DR167">
        <v>0</v>
      </c>
      <c r="DS167">
        <v>8.7301044999999994E-2</v>
      </c>
      <c r="DT167">
        <v>0</v>
      </c>
      <c r="DU167">
        <v>0</v>
      </c>
      <c r="DV167">
        <v>0</v>
      </c>
      <c r="DW167">
        <v>0</v>
      </c>
      <c r="DX167">
        <v>0.118572979</v>
      </c>
      <c r="DY167">
        <v>1.8101219000000002E-2</v>
      </c>
      <c r="DZ167">
        <v>0.16087139</v>
      </c>
      <c r="EA167">
        <v>9.6124821999999999E-2</v>
      </c>
      <c r="EB167">
        <v>0.21611396599999999</v>
      </c>
      <c r="EC167">
        <v>0.34237969499999998</v>
      </c>
      <c r="ED167">
        <v>4.4678139999999998E-2</v>
      </c>
      <c r="EE167">
        <v>5.4680579E-2</v>
      </c>
      <c r="EF167">
        <v>0.12119110199999999</v>
      </c>
      <c r="EG167">
        <v>0.10394865</v>
      </c>
      <c r="EH167">
        <v>0.25742904</v>
      </c>
      <c r="EI167">
        <v>0.121458081</v>
      </c>
      <c r="EJ167">
        <v>0.24852271100000001</v>
      </c>
      <c r="EK167">
        <v>8.6336677000000001E-2</v>
      </c>
      <c r="EL167">
        <v>0.24433909700000001</v>
      </c>
      <c r="EM167">
        <v>0.170228039</v>
      </c>
      <c r="EN167">
        <v>5.1281799000000003E-2</v>
      </c>
      <c r="EO167">
        <v>9.5797199999999999E-2</v>
      </c>
      <c r="EP167">
        <v>8.4775348E-2</v>
      </c>
      <c r="EQ167">
        <v>7.3741872999999999E-2</v>
      </c>
      <c r="ER167">
        <v>0.30675607599999999</v>
      </c>
      <c r="ES167">
        <v>2.9126965000000001E-2</v>
      </c>
      <c r="ET167">
        <v>2.6238678000000001E-2</v>
      </c>
      <c r="EU167">
        <v>0.237743913</v>
      </c>
      <c r="EV167">
        <v>0.15150031</v>
      </c>
      <c r="EW167">
        <v>0.314883894</v>
      </c>
      <c r="EX167">
        <v>0.348757231</v>
      </c>
      <c r="EY167">
        <v>0.222419651</v>
      </c>
      <c r="EZ167">
        <v>0.23292977300000001</v>
      </c>
      <c r="FA167">
        <v>1.4969451999999999E-2</v>
      </c>
      <c r="FB167">
        <v>0.182900061</v>
      </c>
      <c r="FC167">
        <v>7.3723354000000005E-2</v>
      </c>
      <c r="FD167">
        <v>3.1738540000000003E-2</v>
      </c>
      <c r="FE167">
        <v>2.6482713000000001E-2</v>
      </c>
      <c r="FF167">
        <v>8.9896067999999996E-2</v>
      </c>
      <c r="FG167">
        <v>3.5055451000000001E-2</v>
      </c>
      <c r="FH167">
        <v>3.2224000000000003E-2</v>
      </c>
      <c r="FI167">
        <v>7.5170755000000006E-2</v>
      </c>
      <c r="FJ167">
        <v>2.2581614999999999E-2</v>
      </c>
      <c r="FK167">
        <v>0.13464153300000001</v>
      </c>
      <c r="FL167">
        <v>0.400762426</v>
      </c>
      <c r="FM167">
        <v>0.18399074400000001</v>
      </c>
    </row>
    <row r="168" spans="1:169" x14ac:dyDescent="0.25">
      <c r="A168">
        <v>18143</v>
      </c>
      <c r="B168">
        <v>13.574999999999999</v>
      </c>
      <c r="C168">
        <v>728.64832000000001</v>
      </c>
      <c r="D168" t="s">
        <v>2001</v>
      </c>
      <c r="E168" t="str">
        <f t="shared" si="2"/>
        <v>DG O-44:6|DG O-24:2_20:4_18143</v>
      </c>
      <c r="F168" t="s">
        <v>1076</v>
      </c>
      <c r="H168">
        <v>5.0999999999999997E-2</v>
      </c>
      <c r="I168" t="b">
        <v>1</v>
      </c>
      <c r="J168">
        <v>13.36</v>
      </c>
      <c r="K168">
        <v>728.65508999999997</v>
      </c>
      <c r="L168" t="s">
        <v>2002</v>
      </c>
      <c r="M168" t="s">
        <v>1846</v>
      </c>
      <c r="N168" t="s">
        <v>2003</v>
      </c>
      <c r="O168" t="s">
        <v>2004</v>
      </c>
      <c r="P168">
        <v>310</v>
      </c>
      <c r="Q168" t="b">
        <v>1</v>
      </c>
      <c r="R168" t="b">
        <v>1</v>
      </c>
      <c r="S168" t="b">
        <v>1</v>
      </c>
      <c r="T168" t="s">
        <v>937</v>
      </c>
      <c r="U168" t="b">
        <v>0</v>
      </c>
      <c r="V168" t="b">
        <v>0</v>
      </c>
      <c r="W168" t="s">
        <v>577</v>
      </c>
      <c r="X168" t="s">
        <v>577</v>
      </c>
      <c r="Y168">
        <v>100</v>
      </c>
      <c r="Z168">
        <v>99.4</v>
      </c>
      <c r="AA168">
        <v>31</v>
      </c>
      <c r="AB168">
        <v>68.400000000000006</v>
      </c>
      <c r="AC168">
        <v>100</v>
      </c>
      <c r="AD168">
        <v>8.73</v>
      </c>
      <c r="AE168" t="s">
        <v>276</v>
      </c>
      <c r="AF168" t="s">
        <v>2005</v>
      </c>
      <c r="AG168" t="s">
        <v>2006</v>
      </c>
      <c r="AH168">
        <v>0</v>
      </c>
      <c r="AI168">
        <v>0.14958133600000001</v>
      </c>
      <c r="AJ168">
        <v>0</v>
      </c>
      <c r="AK168">
        <v>6.7105197000000005E-2</v>
      </c>
      <c r="AL168">
        <v>0</v>
      </c>
      <c r="AM168">
        <v>0</v>
      </c>
      <c r="AN168">
        <v>0</v>
      </c>
      <c r="AO168">
        <v>0</v>
      </c>
      <c r="AP168">
        <v>0.21451403699999999</v>
      </c>
      <c r="AQ168">
        <v>0</v>
      </c>
      <c r="AR168">
        <v>3.6011029999999999E-2</v>
      </c>
      <c r="AS168">
        <v>0</v>
      </c>
      <c r="AT168">
        <v>9.9586710999999994E-2</v>
      </c>
      <c r="AU168">
        <v>4.0976552999999999E-2</v>
      </c>
      <c r="AV168">
        <v>0.52862367700000001</v>
      </c>
      <c r="AW168">
        <v>4.9077087999999998E-2</v>
      </c>
      <c r="AX168">
        <v>0</v>
      </c>
      <c r="AY168">
        <v>0</v>
      </c>
      <c r="AZ168">
        <v>4.8016237000000003E-2</v>
      </c>
      <c r="BA168">
        <v>0.16423352999999999</v>
      </c>
      <c r="BB168">
        <v>8.2986002000000003E-2</v>
      </c>
      <c r="BC168">
        <v>6.6307272E-2</v>
      </c>
      <c r="BD168">
        <v>4.1514539000000003E-2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6.1544714E-2</v>
      </c>
      <c r="BM168">
        <v>8.3763274999999998E-2</v>
      </c>
      <c r="BN168">
        <v>0</v>
      </c>
      <c r="BO168">
        <v>0.34682486099999998</v>
      </c>
      <c r="BP168">
        <v>0</v>
      </c>
      <c r="BQ168">
        <v>0.17275871800000001</v>
      </c>
      <c r="BR168">
        <v>0.68575724299999996</v>
      </c>
      <c r="BS168">
        <v>4.0025545000000003E-2</v>
      </c>
      <c r="BT168">
        <v>0.14652672799999999</v>
      </c>
      <c r="BU168">
        <v>0.51114062400000004</v>
      </c>
      <c r="BV168">
        <v>4.9175429999999999E-2</v>
      </c>
      <c r="BW168">
        <v>0</v>
      </c>
      <c r="BX168">
        <v>0.17632113399999999</v>
      </c>
      <c r="BY168">
        <v>4.3215205999999999E-2</v>
      </c>
      <c r="BZ168">
        <v>4.3344001E-2</v>
      </c>
      <c r="CA168">
        <v>0</v>
      </c>
      <c r="CB168">
        <v>5.4113451E-2</v>
      </c>
      <c r="CC168">
        <v>3.6301207000000002E-2</v>
      </c>
      <c r="CD168">
        <v>0</v>
      </c>
      <c r="CE168">
        <v>0.271529829</v>
      </c>
      <c r="CF168">
        <v>5.2191485000000003E-2</v>
      </c>
      <c r="CG168">
        <v>3.0474194E-2</v>
      </c>
      <c r="CH168">
        <v>2.5099043000000001E-2</v>
      </c>
      <c r="CI168">
        <v>2.1828877999999999E-2</v>
      </c>
      <c r="CJ168">
        <v>0</v>
      </c>
      <c r="CK168">
        <v>4.9781002999999997E-2</v>
      </c>
      <c r="CL168">
        <v>4.0048137999999997E-2</v>
      </c>
      <c r="CM168">
        <v>7.8863665999999999E-2</v>
      </c>
      <c r="CN168">
        <v>8.4658065000000005E-2</v>
      </c>
      <c r="CO168">
        <v>2.5291256000000002E-2</v>
      </c>
      <c r="CP168">
        <v>4.9964946000000003E-2</v>
      </c>
      <c r="CQ168">
        <v>0.316634688</v>
      </c>
      <c r="CR168">
        <v>0.68361256699999995</v>
      </c>
      <c r="CS168">
        <v>0.23079040300000001</v>
      </c>
      <c r="CT168">
        <v>0</v>
      </c>
      <c r="CU168">
        <v>0</v>
      </c>
      <c r="CV168">
        <v>0.83068134599999999</v>
      </c>
      <c r="CW168">
        <v>0.43973934399999998</v>
      </c>
      <c r="CX168">
        <v>0</v>
      </c>
      <c r="CY168">
        <v>0.58048451999999995</v>
      </c>
      <c r="CZ168">
        <v>0</v>
      </c>
      <c r="DA168">
        <v>0</v>
      </c>
      <c r="DB168">
        <v>0.56289588199999996</v>
      </c>
      <c r="DC168">
        <v>0</v>
      </c>
      <c r="DD168">
        <v>0.174149006</v>
      </c>
      <c r="DE168">
        <v>0.18564019700000001</v>
      </c>
      <c r="DF168">
        <v>0</v>
      </c>
      <c r="DG168">
        <v>0</v>
      </c>
      <c r="DH168">
        <v>0.86734339800000004</v>
      </c>
      <c r="DI168">
        <v>0.46379227000000001</v>
      </c>
      <c r="DJ168">
        <v>0.51686364600000001</v>
      </c>
      <c r="DK168">
        <v>0.18307132500000001</v>
      </c>
      <c r="DL168">
        <v>0.29071951200000001</v>
      </c>
      <c r="DM168">
        <v>0.29564941</v>
      </c>
      <c r="DN168">
        <v>0</v>
      </c>
      <c r="DO168">
        <v>0</v>
      </c>
      <c r="DP168">
        <v>0.202608654</v>
      </c>
      <c r="DQ168">
        <v>0</v>
      </c>
      <c r="DR168">
        <v>0</v>
      </c>
      <c r="DS168">
        <v>0.63729762700000003</v>
      </c>
      <c r="DT168">
        <v>0</v>
      </c>
      <c r="DU168">
        <v>0.126653286</v>
      </c>
      <c r="DV168">
        <v>0.20290344599999999</v>
      </c>
      <c r="DW168">
        <v>0.31294308999999998</v>
      </c>
      <c r="DX168">
        <v>0.24561545700000001</v>
      </c>
      <c r="DY168">
        <v>1.8101219000000002E-2</v>
      </c>
      <c r="DZ168">
        <v>0.32844575500000001</v>
      </c>
      <c r="EA168">
        <v>0.28837446500000002</v>
      </c>
      <c r="EB168">
        <v>0.39517982299999999</v>
      </c>
      <c r="EC168">
        <v>0.38442632399999999</v>
      </c>
      <c r="ED168">
        <v>0.16195825799999999</v>
      </c>
      <c r="EE168">
        <v>0.355423765</v>
      </c>
      <c r="EF168">
        <v>7.2714661E-2</v>
      </c>
      <c r="EG168">
        <v>0.28297132400000002</v>
      </c>
      <c r="EH168">
        <v>0.52129380599999997</v>
      </c>
      <c r="EI168">
        <v>0.21978128899999999</v>
      </c>
      <c r="EJ168">
        <v>0.26035712599999999</v>
      </c>
      <c r="EK168">
        <v>0.52377584300000002</v>
      </c>
      <c r="EL168">
        <v>0.44795501199999999</v>
      </c>
      <c r="EM168">
        <v>0.26843652299999998</v>
      </c>
      <c r="EN168">
        <v>0.17948629499999999</v>
      </c>
      <c r="EO168">
        <v>0.27370628499999999</v>
      </c>
      <c r="EP168">
        <v>0.10294149399999999</v>
      </c>
      <c r="EQ168">
        <v>0.30725780400000002</v>
      </c>
      <c r="ER168">
        <v>1.105600023</v>
      </c>
      <c r="ES168">
        <v>0.349523578</v>
      </c>
      <c r="ET168">
        <v>0.17711107600000001</v>
      </c>
      <c r="EU168">
        <v>0.34642684400000001</v>
      </c>
      <c r="EV168">
        <v>0.27006576900000001</v>
      </c>
      <c r="EW168">
        <v>0.32204034599999998</v>
      </c>
      <c r="EX168">
        <v>0.82306706500000004</v>
      </c>
      <c r="EY168">
        <v>0.25111896099999997</v>
      </c>
      <c r="EZ168">
        <v>0.435804091</v>
      </c>
      <c r="FA168">
        <v>3.7423629999999999E-2</v>
      </c>
      <c r="FB168">
        <v>0.396283465</v>
      </c>
      <c r="FC168">
        <v>0.23457430700000001</v>
      </c>
      <c r="FD168">
        <v>0.107911036</v>
      </c>
      <c r="FE168">
        <v>0.23172373700000001</v>
      </c>
      <c r="FF168">
        <v>0.19905557900000001</v>
      </c>
      <c r="FG168">
        <v>0.112177443</v>
      </c>
      <c r="FH168">
        <v>0.201400001</v>
      </c>
      <c r="FI168">
        <v>0.180409812</v>
      </c>
      <c r="FJ168">
        <v>0.14301689300000001</v>
      </c>
      <c r="FK168">
        <v>0.25966581300000002</v>
      </c>
      <c r="FL168">
        <v>0.48513346299999999</v>
      </c>
      <c r="FM168">
        <v>0.367981487</v>
      </c>
    </row>
    <row r="169" spans="1:169" x14ac:dyDescent="0.25">
      <c r="A169">
        <v>18945</v>
      </c>
      <c r="B169">
        <v>13.561</v>
      </c>
      <c r="C169">
        <v>754.67571999999996</v>
      </c>
      <c r="D169" t="s">
        <v>2007</v>
      </c>
      <c r="E169" t="str">
        <f t="shared" si="2"/>
        <v>DG O-46:7|DG O-24:2_22:5_18945</v>
      </c>
      <c r="F169" t="s">
        <v>1076</v>
      </c>
      <c r="H169">
        <v>5.0999999999999997E-2</v>
      </c>
      <c r="I169" t="b">
        <v>1</v>
      </c>
      <c r="J169">
        <v>13.34</v>
      </c>
      <c r="K169">
        <v>754.67078000000004</v>
      </c>
      <c r="L169" t="s">
        <v>2008</v>
      </c>
      <c r="M169" t="s">
        <v>1846</v>
      </c>
      <c r="N169" t="s">
        <v>2009</v>
      </c>
      <c r="O169" t="s">
        <v>2010</v>
      </c>
      <c r="P169">
        <v>310</v>
      </c>
      <c r="Q169" t="b">
        <v>1</v>
      </c>
      <c r="R169" t="b">
        <v>1</v>
      </c>
      <c r="S169" t="b">
        <v>1</v>
      </c>
      <c r="T169" t="s">
        <v>937</v>
      </c>
      <c r="U169" t="b">
        <v>0</v>
      </c>
      <c r="V169" t="b">
        <v>0</v>
      </c>
      <c r="W169" t="s">
        <v>577</v>
      </c>
      <c r="X169" t="s">
        <v>577</v>
      </c>
      <c r="Y169">
        <v>99.7</v>
      </c>
      <c r="Z169">
        <v>99.4</v>
      </c>
      <c r="AA169">
        <v>31.5</v>
      </c>
      <c r="AB169">
        <v>68.599999999999994</v>
      </c>
      <c r="AC169">
        <v>100</v>
      </c>
      <c r="AD169">
        <v>12.96</v>
      </c>
      <c r="AE169" t="s">
        <v>307</v>
      </c>
      <c r="AF169" t="s">
        <v>2011</v>
      </c>
      <c r="AG169" t="s">
        <v>2012</v>
      </c>
      <c r="AH169">
        <v>0</v>
      </c>
      <c r="AI169">
        <v>2.0397454999999998E-2</v>
      </c>
      <c r="AJ169">
        <v>0</v>
      </c>
      <c r="AK169">
        <v>2.1191115E-2</v>
      </c>
      <c r="AL169">
        <v>0</v>
      </c>
      <c r="AM169">
        <v>0</v>
      </c>
      <c r="AN169">
        <v>0</v>
      </c>
      <c r="AO169">
        <v>0</v>
      </c>
      <c r="AP169">
        <v>2.7202866999999999E-2</v>
      </c>
      <c r="AQ169">
        <v>0</v>
      </c>
      <c r="AR169">
        <v>0</v>
      </c>
      <c r="AS169">
        <v>2.0263380000000001E-2</v>
      </c>
      <c r="AT169">
        <v>5.2202710999999999E-2</v>
      </c>
      <c r="AU169">
        <v>0</v>
      </c>
      <c r="AV169">
        <v>0.49666038499999998</v>
      </c>
      <c r="AW169">
        <v>0</v>
      </c>
      <c r="AX169">
        <v>2.3477847E-2</v>
      </c>
      <c r="AY169">
        <v>0</v>
      </c>
      <c r="AZ169">
        <v>3.2010825E-2</v>
      </c>
      <c r="BA169">
        <v>0.32039000000000001</v>
      </c>
      <c r="BB169">
        <v>0.14292033600000001</v>
      </c>
      <c r="BC169">
        <v>0</v>
      </c>
      <c r="BD169">
        <v>0.18130839400000001</v>
      </c>
      <c r="BE169">
        <v>0</v>
      </c>
      <c r="BF169">
        <v>0</v>
      </c>
      <c r="BG169">
        <v>0</v>
      </c>
      <c r="BH169">
        <v>0</v>
      </c>
      <c r="BI169">
        <v>3.0205655000000001E-2</v>
      </c>
      <c r="BJ169">
        <v>0</v>
      </c>
      <c r="BK169">
        <v>5.3289300999999997E-2</v>
      </c>
      <c r="BL169">
        <v>0</v>
      </c>
      <c r="BM169">
        <v>0.29495365800000001</v>
      </c>
      <c r="BN169">
        <v>0</v>
      </c>
      <c r="BO169">
        <v>0.43463985199999999</v>
      </c>
      <c r="BP169">
        <v>4.6436902000000002E-2</v>
      </c>
      <c r="BQ169">
        <v>0.31296869100000002</v>
      </c>
      <c r="BR169">
        <v>0.96328054699999999</v>
      </c>
      <c r="BS169">
        <v>0.41728759199999998</v>
      </c>
      <c r="BT169">
        <v>0.61414597900000001</v>
      </c>
      <c r="BU169">
        <v>1.109222924</v>
      </c>
      <c r="BV169">
        <v>0</v>
      </c>
      <c r="BW169">
        <v>0</v>
      </c>
      <c r="BX169">
        <v>0.58493836399999999</v>
      </c>
      <c r="BY169">
        <v>8.9517212999999998E-2</v>
      </c>
      <c r="BZ169">
        <v>3.2036870000000002E-2</v>
      </c>
      <c r="CA169">
        <v>0</v>
      </c>
      <c r="CB169">
        <v>0</v>
      </c>
      <c r="CC169">
        <v>2.0743547000000001E-2</v>
      </c>
      <c r="CD169">
        <v>0</v>
      </c>
      <c r="CE169">
        <v>0.37782264399999999</v>
      </c>
      <c r="CF169">
        <v>9.3074815000000005E-2</v>
      </c>
      <c r="CG169">
        <v>0</v>
      </c>
      <c r="CH169">
        <v>1.9906138E-2</v>
      </c>
      <c r="CI169">
        <v>0</v>
      </c>
      <c r="CJ169">
        <v>0</v>
      </c>
      <c r="CK169">
        <v>2.5420087000000001E-2</v>
      </c>
      <c r="CL169">
        <v>4.0048137999999997E-2</v>
      </c>
      <c r="CM169">
        <v>2.9573874999999999E-2</v>
      </c>
      <c r="CN169">
        <v>0.183425808</v>
      </c>
      <c r="CO169">
        <v>0.17809259499999999</v>
      </c>
      <c r="CP169">
        <v>4.5801201E-2</v>
      </c>
      <c r="CQ169">
        <v>0.26716051800000001</v>
      </c>
      <c r="CR169">
        <v>0.55481599599999998</v>
      </c>
      <c r="CS169">
        <v>0.115395201</v>
      </c>
      <c r="CT169">
        <v>0</v>
      </c>
      <c r="CU169">
        <v>0</v>
      </c>
      <c r="CV169">
        <v>0.27689378199999998</v>
      </c>
      <c r="CW169">
        <v>0.18163146799999999</v>
      </c>
      <c r="CX169">
        <v>0</v>
      </c>
      <c r="CY169">
        <v>0</v>
      </c>
      <c r="CZ169">
        <v>0</v>
      </c>
      <c r="DA169">
        <v>0</v>
      </c>
      <c r="DB169">
        <v>0.27724722499999999</v>
      </c>
      <c r="DC169">
        <v>0</v>
      </c>
      <c r="DD169">
        <v>0.26122350900000002</v>
      </c>
      <c r="DE169">
        <v>0.54004421000000002</v>
      </c>
      <c r="DF169">
        <v>0</v>
      </c>
      <c r="DG169">
        <v>0</v>
      </c>
      <c r="DH169">
        <v>1.0886044690000001</v>
      </c>
      <c r="DI169">
        <v>0.28478472700000002</v>
      </c>
      <c r="DJ169">
        <v>9.571549E-2</v>
      </c>
      <c r="DK169">
        <v>0</v>
      </c>
      <c r="DL169">
        <v>0.199869664</v>
      </c>
      <c r="DM169">
        <v>0</v>
      </c>
      <c r="DN169">
        <v>0</v>
      </c>
      <c r="DO169">
        <v>0.21403903599999999</v>
      </c>
      <c r="DP169">
        <v>0</v>
      </c>
      <c r="DQ169">
        <v>0.17605684999999999</v>
      </c>
      <c r="DR169">
        <v>0</v>
      </c>
      <c r="DS169">
        <v>0.35793428399999999</v>
      </c>
      <c r="DT169">
        <v>0</v>
      </c>
      <c r="DU169">
        <v>0.16562352799999999</v>
      </c>
      <c r="DV169">
        <v>0.13526896399999999</v>
      </c>
      <c r="DW169">
        <v>0.226014454</v>
      </c>
      <c r="DX169">
        <v>8.4694985E-2</v>
      </c>
      <c r="DY169">
        <v>4.5253047999999997E-2</v>
      </c>
      <c r="DZ169">
        <v>0.274821959</v>
      </c>
      <c r="EA169">
        <v>0.23497178699999999</v>
      </c>
      <c r="EB169">
        <v>0.43222793100000001</v>
      </c>
      <c r="EC169">
        <v>0.55261284099999997</v>
      </c>
      <c r="ED169">
        <v>5.5847674999999999E-2</v>
      </c>
      <c r="EE169">
        <v>0.16404173799999999</v>
      </c>
      <c r="EF169">
        <v>9.0893325999999997E-2</v>
      </c>
      <c r="EG169">
        <v>5.7749250000000002E-2</v>
      </c>
      <c r="EH169">
        <v>0.27673621799999998</v>
      </c>
      <c r="EI169">
        <v>0.24291616199999999</v>
      </c>
      <c r="EJ169">
        <v>0.66272723</v>
      </c>
      <c r="EK169">
        <v>4.6046228000000002E-2</v>
      </c>
      <c r="EL169">
        <v>0.50903978599999999</v>
      </c>
      <c r="EM169">
        <v>0.29462545200000001</v>
      </c>
      <c r="EN169">
        <v>7.6922697999999998E-2</v>
      </c>
      <c r="EO169">
        <v>0.13685314300000001</v>
      </c>
      <c r="EP169">
        <v>4.8443055999999998E-2</v>
      </c>
      <c r="EQ169">
        <v>0.12904827799999999</v>
      </c>
      <c r="ER169">
        <v>1.5018266199999999</v>
      </c>
      <c r="ES169">
        <v>0.16019830700000001</v>
      </c>
      <c r="ET169">
        <v>6.5596694999999997E-2</v>
      </c>
      <c r="EU169">
        <v>0.19019512999999999</v>
      </c>
      <c r="EV169">
        <v>0.21078303900000001</v>
      </c>
      <c r="EW169">
        <v>0.38644841499999999</v>
      </c>
      <c r="EX169">
        <v>0.70448960699999996</v>
      </c>
      <c r="EY169">
        <v>0.26546861599999999</v>
      </c>
      <c r="EZ169">
        <v>0.338123864</v>
      </c>
      <c r="FA169">
        <v>0.119755614</v>
      </c>
      <c r="FB169">
        <v>3.8104179000000002E-2</v>
      </c>
      <c r="FC169">
        <v>0.180957323</v>
      </c>
      <c r="FD169">
        <v>0.107911036</v>
      </c>
      <c r="FE169">
        <v>9.9310173000000002E-2</v>
      </c>
      <c r="FF169">
        <v>0.109159511</v>
      </c>
      <c r="FG169">
        <v>6.3099812000000005E-2</v>
      </c>
      <c r="FH169">
        <v>0.112784</v>
      </c>
      <c r="FI169">
        <v>0.16537566100000001</v>
      </c>
      <c r="FJ169">
        <v>0.16559850800000001</v>
      </c>
      <c r="FK169">
        <v>0.44239360799999999</v>
      </c>
      <c r="FL169">
        <v>0.305845009</v>
      </c>
      <c r="FM169">
        <v>0.18399074400000001</v>
      </c>
    </row>
    <row r="170" spans="1:169" x14ac:dyDescent="0.25">
      <c r="A170">
        <v>5211</v>
      </c>
      <c r="B170">
        <v>6.5510000000000002</v>
      </c>
      <c r="C170">
        <v>540.36621000000002</v>
      </c>
      <c r="D170" t="s">
        <v>2013</v>
      </c>
      <c r="E170" t="str">
        <f t="shared" si="2"/>
        <v>LPC O-16:0_5211</v>
      </c>
      <c r="F170" t="s">
        <v>1340</v>
      </c>
      <c r="H170">
        <v>2.1999999999999999E-2</v>
      </c>
      <c r="I170" t="b">
        <v>1</v>
      </c>
      <c r="J170">
        <v>6.46</v>
      </c>
      <c r="K170">
        <v>540.36712999999997</v>
      </c>
      <c r="L170" t="s">
        <v>2014</v>
      </c>
      <c r="M170" t="s">
        <v>2015</v>
      </c>
      <c r="N170" t="s">
        <v>2016</v>
      </c>
      <c r="O170" t="s">
        <v>2017</v>
      </c>
      <c r="P170">
        <v>310</v>
      </c>
      <c r="Q170" t="b">
        <v>1</v>
      </c>
      <c r="R170" t="b">
        <v>1</v>
      </c>
      <c r="S170" t="b">
        <v>1</v>
      </c>
      <c r="T170" t="s">
        <v>937</v>
      </c>
      <c r="U170" t="b">
        <v>0</v>
      </c>
      <c r="V170" t="b">
        <v>0</v>
      </c>
      <c r="W170" t="s">
        <v>577</v>
      </c>
      <c r="X170" t="s">
        <v>577</v>
      </c>
      <c r="Y170">
        <v>100</v>
      </c>
      <c r="Z170">
        <v>99.9</v>
      </c>
      <c r="AA170">
        <v>87.4</v>
      </c>
      <c r="AB170">
        <v>91.2</v>
      </c>
      <c r="AC170">
        <v>100</v>
      </c>
      <c r="AD170">
        <v>15.12</v>
      </c>
      <c r="AE170" t="s">
        <v>20</v>
      </c>
      <c r="AF170" t="s">
        <v>2018</v>
      </c>
      <c r="AG170" t="s">
        <v>2019</v>
      </c>
      <c r="AH170">
        <v>0</v>
      </c>
      <c r="AI170">
        <v>0</v>
      </c>
      <c r="AJ170">
        <v>5.0757657999999997E-2</v>
      </c>
      <c r="AK170">
        <v>0.47639020900000001</v>
      </c>
      <c r="AL170">
        <v>8.4022018000000004E-2</v>
      </c>
      <c r="AM170">
        <v>3.6639985999999999E-2</v>
      </c>
      <c r="AN170">
        <v>0.117030048</v>
      </c>
      <c r="AO170">
        <v>0.11079293799999999</v>
      </c>
      <c r="AP170">
        <v>5.1778823000000002E-2</v>
      </c>
      <c r="AQ170">
        <v>7.438729865</v>
      </c>
      <c r="AR170">
        <v>0</v>
      </c>
      <c r="AS170">
        <v>0</v>
      </c>
      <c r="AT170">
        <v>0</v>
      </c>
      <c r="AU170">
        <v>0</v>
      </c>
      <c r="AV170">
        <v>9.3249789999999999E-2</v>
      </c>
      <c r="AW170">
        <v>5.2640961E-2</v>
      </c>
      <c r="AX170">
        <v>0.12882246999999999</v>
      </c>
      <c r="AY170">
        <v>4.9606438000000003E-2</v>
      </c>
      <c r="AZ170">
        <v>0</v>
      </c>
      <c r="BA170">
        <v>0.18923831799999999</v>
      </c>
      <c r="BB170">
        <v>0</v>
      </c>
      <c r="BC170">
        <v>0</v>
      </c>
      <c r="BD170">
        <v>0.35297263600000001</v>
      </c>
      <c r="BE170">
        <v>9.2351576000000005E-2</v>
      </c>
      <c r="BF170">
        <v>0</v>
      </c>
      <c r="BG170">
        <v>0</v>
      </c>
      <c r="BH170">
        <v>0</v>
      </c>
      <c r="BI170">
        <v>0</v>
      </c>
      <c r="BJ170">
        <v>3.908607376</v>
      </c>
      <c r="BK170">
        <v>6.7167325999999999E-2</v>
      </c>
      <c r="BL170">
        <v>0</v>
      </c>
      <c r="BM170">
        <v>9.3717474999999995E-2</v>
      </c>
      <c r="BN170">
        <v>0.24058210399999999</v>
      </c>
      <c r="BO170">
        <v>1.038874971</v>
      </c>
      <c r="BP170">
        <v>0.11399579899999999</v>
      </c>
      <c r="BQ170">
        <v>7.9877704999999993E-2</v>
      </c>
      <c r="BR170">
        <v>0.17295154600000001</v>
      </c>
      <c r="BS170">
        <v>3.6177511000000002E-2</v>
      </c>
      <c r="BT170">
        <v>0</v>
      </c>
      <c r="BU170">
        <v>0.14329829099999999</v>
      </c>
      <c r="BV170">
        <v>8.0337009000000001E-2</v>
      </c>
      <c r="BW170">
        <v>0.10217909</v>
      </c>
      <c r="BX170">
        <v>5.0027516000000001E-2</v>
      </c>
      <c r="BY170">
        <v>6.9590725000000006E-2</v>
      </c>
      <c r="BZ170">
        <v>3.7000948999999998E-2</v>
      </c>
      <c r="CA170">
        <v>0</v>
      </c>
      <c r="CB170">
        <v>7.2410423670000004</v>
      </c>
      <c r="CC170">
        <v>0</v>
      </c>
      <c r="CD170">
        <v>0</v>
      </c>
      <c r="CE170">
        <v>0</v>
      </c>
      <c r="CF170">
        <v>6.8825457000000007E-2</v>
      </c>
      <c r="CG170">
        <v>6.1381229000000002E-2</v>
      </c>
      <c r="CH170">
        <v>0</v>
      </c>
      <c r="CI170">
        <v>0</v>
      </c>
      <c r="CJ170">
        <v>0</v>
      </c>
      <c r="CK170">
        <v>0.107699612</v>
      </c>
      <c r="CL170">
        <v>0.51714660199999996</v>
      </c>
      <c r="CM170">
        <v>0.11225012600000001</v>
      </c>
      <c r="CN170">
        <v>0.11284211700000001</v>
      </c>
      <c r="CO170">
        <v>7.4535777999999997E-2</v>
      </c>
      <c r="CP170">
        <v>7.6980050999999994E-2</v>
      </c>
      <c r="CQ170">
        <v>0.106315126</v>
      </c>
      <c r="CR170">
        <v>0.27059428800000002</v>
      </c>
      <c r="CS170">
        <v>2.3477511039999999</v>
      </c>
      <c r="CT170">
        <v>0.232457527</v>
      </c>
      <c r="CU170">
        <v>0</v>
      </c>
      <c r="CV170">
        <v>0.37279641899999999</v>
      </c>
      <c r="CW170">
        <v>0.108247627</v>
      </c>
      <c r="CX170">
        <v>0</v>
      </c>
      <c r="CY170">
        <v>0.22636861999999999</v>
      </c>
      <c r="CZ170">
        <v>0.41011711200000001</v>
      </c>
      <c r="DA170">
        <v>1.1625856379999999</v>
      </c>
      <c r="DB170">
        <v>1.806734609</v>
      </c>
      <c r="DC170">
        <v>0</v>
      </c>
      <c r="DD170">
        <v>0.439208178</v>
      </c>
      <c r="DE170">
        <v>0.60775381699999997</v>
      </c>
      <c r="DF170">
        <v>0.60207934600000002</v>
      </c>
      <c r="DG170">
        <v>0.31945525699999999</v>
      </c>
      <c r="DH170">
        <v>0.157999577</v>
      </c>
      <c r="DI170">
        <v>2.2376939060000001</v>
      </c>
      <c r="DJ170">
        <v>0.45466999800000002</v>
      </c>
      <c r="DK170">
        <v>0.16596055700000001</v>
      </c>
      <c r="DL170">
        <v>0.402186812</v>
      </c>
      <c r="DM170">
        <v>0.37254479800000001</v>
      </c>
      <c r="DN170">
        <v>0.56197908600000002</v>
      </c>
      <c r="DO170">
        <v>1.7315099570000001</v>
      </c>
      <c r="DP170">
        <v>0.33509739900000002</v>
      </c>
      <c r="DQ170">
        <v>0.37916550500000001</v>
      </c>
      <c r="DR170">
        <v>0</v>
      </c>
      <c r="DS170">
        <v>0.234013042</v>
      </c>
      <c r="DT170">
        <v>0</v>
      </c>
      <c r="DU170">
        <v>0.43947744999999999</v>
      </c>
      <c r="DV170">
        <v>0.52837195999999997</v>
      </c>
      <c r="DW170">
        <v>0.72386237799999997</v>
      </c>
      <c r="DX170">
        <v>0.65084661600000004</v>
      </c>
      <c r="DY170">
        <v>0</v>
      </c>
      <c r="DZ170">
        <v>0.326032355</v>
      </c>
      <c r="EA170">
        <v>0.45147722699999998</v>
      </c>
      <c r="EB170">
        <v>0.27985325900000002</v>
      </c>
      <c r="EC170">
        <v>0.21293730699999999</v>
      </c>
      <c r="ED170">
        <v>4.0774025999999998E-2</v>
      </c>
      <c r="EE170">
        <v>0.10693481000000001</v>
      </c>
      <c r="EF170">
        <v>4.3490743999999998E-2</v>
      </c>
      <c r="EG170">
        <v>0.63257405099999997</v>
      </c>
      <c r="EH170">
        <v>0.128729817</v>
      </c>
      <c r="EI170">
        <v>0.31634748499999998</v>
      </c>
      <c r="EJ170">
        <v>0.574844931</v>
      </c>
      <c r="EK170">
        <v>0.47489341499999999</v>
      </c>
      <c r="EL170">
        <v>0.143618528</v>
      </c>
      <c r="EM170">
        <v>0.55020773899999997</v>
      </c>
      <c r="EN170">
        <v>0.35054965199999999</v>
      </c>
      <c r="EO170">
        <v>1.009910437</v>
      </c>
      <c r="EP170">
        <v>0.121069683</v>
      </c>
      <c r="EQ170">
        <v>0.44256838900000001</v>
      </c>
      <c r="ER170">
        <v>0.573381205</v>
      </c>
      <c r="ES170">
        <v>0.36672007699999998</v>
      </c>
      <c r="ET170">
        <v>0.43675444400000002</v>
      </c>
      <c r="EU170">
        <v>4.9595140000000003E-2</v>
      </c>
      <c r="EV170">
        <v>0.43928874299999998</v>
      </c>
      <c r="EW170">
        <v>0.151645012</v>
      </c>
      <c r="EX170">
        <v>0.96128327899999999</v>
      </c>
      <c r="EY170">
        <v>0.29861068499999999</v>
      </c>
      <c r="EZ170">
        <v>0.283730865</v>
      </c>
      <c r="FA170">
        <v>0.46817908400000002</v>
      </c>
      <c r="FB170">
        <v>0.26899815500000002</v>
      </c>
      <c r="FC170">
        <v>0.15338338300000001</v>
      </c>
      <c r="FD170">
        <v>0.10362255200000001</v>
      </c>
      <c r="FE170">
        <v>0.27832577400000003</v>
      </c>
      <c r="FF170">
        <v>0.156083735</v>
      </c>
      <c r="FG170">
        <v>0.100529407</v>
      </c>
      <c r="FH170">
        <v>0.21375166900000001</v>
      </c>
      <c r="FI170">
        <v>5.1429200000000001E-2</v>
      </c>
      <c r="FJ170">
        <v>5.2690001E-2</v>
      </c>
      <c r="FK170">
        <v>0.24313043300000001</v>
      </c>
      <c r="FL170">
        <v>1.7703449339999999</v>
      </c>
      <c r="FM170">
        <v>0.52352866300000001</v>
      </c>
    </row>
    <row r="171" spans="1:169" x14ac:dyDescent="0.25">
      <c r="A171">
        <v>6425</v>
      </c>
      <c r="B171">
        <v>8.6910000000000007</v>
      </c>
      <c r="C171">
        <v>652.48364000000004</v>
      </c>
      <c r="D171" t="s">
        <v>2020</v>
      </c>
      <c r="E171" t="str">
        <f t="shared" si="2"/>
        <v>LPC O-24:0_6425</v>
      </c>
      <c r="F171" t="s">
        <v>1340</v>
      </c>
      <c r="H171">
        <v>7.0000000000000001E-3</v>
      </c>
      <c r="I171" t="b">
        <v>1</v>
      </c>
      <c r="J171">
        <v>8.59</v>
      </c>
      <c r="K171">
        <v>652.49230999999997</v>
      </c>
      <c r="L171" t="s">
        <v>2021</v>
      </c>
      <c r="M171" t="s">
        <v>2015</v>
      </c>
      <c r="N171" t="s">
        <v>2022</v>
      </c>
      <c r="O171" t="s">
        <v>2023</v>
      </c>
      <c r="P171">
        <v>310</v>
      </c>
      <c r="Q171" t="b">
        <v>1</v>
      </c>
      <c r="R171" t="b">
        <v>1</v>
      </c>
      <c r="S171" t="b">
        <v>1</v>
      </c>
      <c r="T171" t="s">
        <v>937</v>
      </c>
      <c r="U171" t="b">
        <v>0</v>
      </c>
      <c r="V171" t="b">
        <v>0</v>
      </c>
      <c r="W171" t="s">
        <v>577</v>
      </c>
      <c r="X171" t="s">
        <v>577</v>
      </c>
      <c r="Y171">
        <v>100</v>
      </c>
      <c r="Z171">
        <v>99.9</v>
      </c>
      <c r="AA171">
        <v>86</v>
      </c>
      <c r="AB171">
        <v>82.6</v>
      </c>
      <c r="AC171">
        <v>100</v>
      </c>
      <c r="AD171">
        <v>4.3899999999999997</v>
      </c>
      <c r="AE171" t="s">
        <v>80</v>
      </c>
      <c r="AF171" t="s">
        <v>2024</v>
      </c>
      <c r="AG171" t="s">
        <v>2025</v>
      </c>
      <c r="AH171">
        <v>0</v>
      </c>
      <c r="AI171">
        <v>0</v>
      </c>
      <c r="AJ171">
        <v>0</v>
      </c>
      <c r="AK171">
        <v>0.18123540599999999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0.19166643799999999</v>
      </c>
      <c r="AR171">
        <v>0</v>
      </c>
      <c r="AS171">
        <v>0</v>
      </c>
      <c r="AT171">
        <v>6.4324105000000006E-2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0.93596248999999998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9.8924001999999997E-2</v>
      </c>
      <c r="BN171">
        <v>0</v>
      </c>
      <c r="BO171">
        <v>0.32044899599999999</v>
      </c>
      <c r="BP171">
        <v>7.2542781000000001E-2</v>
      </c>
      <c r="BQ171">
        <v>0.184717192</v>
      </c>
      <c r="BR171">
        <v>9.1880508999999999E-2</v>
      </c>
      <c r="BS171">
        <v>0</v>
      </c>
      <c r="BT171">
        <v>0</v>
      </c>
      <c r="BU171">
        <v>1.4264693470000001</v>
      </c>
      <c r="BV171">
        <v>7.4981207999999994E-2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7.3347376000000006E-2</v>
      </c>
      <c r="CO171">
        <v>0</v>
      </c>
      <c r="CP171">
        <v>0</v>
      </c>
      <c r="CQ171">
        <v>0.318945378</v>
      </c>
      <c r="CR171">
        <v>0.66746591</v>
      </c>
      <c r="CS171">
        <v>0.66349487699999998</v>
      </c>
      <c r="CT171">
        <v>0</v>
      </c>
      <c r="CU171">
        <v>0</v>
      </c>
      <c r="CV171">
        <v>0.93199104899999996</v>
      </c>
      <c r="CW171">
        <v>0.28866033800000002</v>
      </c>
      <c r="CX171">
        <v>0</v>
      </c>
      <c r="CY171">
        <v>0</v>
      </c>
      <c r="CZ171">
        <v>8.9155893999999999E-2</v>
      </c>
      <c r="DA171">
        <v>0</v>
      </c>
      <c r="DB171">
        <v>0.67192609400000003</v>
      </c>
      <c r="DC171">
        <v>0</v>
      </c>
      <c r="DD171">
        <v>0.36282414699999999</v>
      </c>
      <c r="DE171">
        <v>0.47480767000000001</v>
      </c>
      <c r="DF171">
        <v>0</v>
      </c>
      <c r="DG171">
        <v>0</v>
      </c>
      <c r="DH171">
        <v>0.36866567900000002</v>
      </c>
      <c r="DI171">
        <v>0.287703502</v>
      </c>
      <c r="DJ171">
        <v>0.22733499900000001</v>
      </c>
      <c r="DK171">
        <v>0.27660092800000002</v>
      </c>
      <c r="DL171">
        <v>0.69468631199999997</v>
      </c>
      <c r="DM171">
        <v>0.124181599</v>
      </c>
      <c r="DN171">
        <v>0.16315521899999999</v>
      </c>
      <c r="DO171">
        <v>0.31940474899999999</v>
      </c>
      <c r="DP171">
        <v>0.54673786099999999</v>
      </c>
      <c r="DQ171">
        <v>0.10340877399999999</v>
      </c>
      <c r="DR171">
        <v>0</v>
      </c>
      <c r="DS171">
        <v>0.451310867</v>
      </c>
      <c r="DT171">
        <v>0</v>
      </c>
      <c r="DU171">
        <v>0.34530371100000001</v>
      </c>
      <c r="DV171">
        <v>0.49534871200000002</v>
      </c>
      <c r="DW171">
        <v>9.8708506000000001E-2</v>
      </c>
      <c r="DX171">
        <v>0.244067481</v>
      </c>
      <c r="DY171">
        <v>0</v>
      </c>
      <c r="DZ171">
        <v>0.20959222799999999</v>
      </c>
      <c r="EA171">
        <v>0.26557483900000001</v>
      </c>
      <c r="EB171">
        <v>0.236798912</v>
      </c>
      <c r="EC171">
        <v>0.42587461399999998</v>
      </c>
      <c r="ED171">
        <v>0</v>
      </c>
      <c r="EE171">
        <v>0.10693481000000001</v>
      </c>
      <c r="EF171">
        <v>0</v>
      </c>
      <c r="EG171">
        <v>0.42924667799999999</v>
      </c>
      <c r="EH171">
        <v>0.87536275799999996</v>
      </c>
      <c r="EI171">
        <v>0</v>
      </c>
      <c r="EJ171">
        <v>5.4747136000000002E-2</v>
      </c>
      <c r="EK171">
        <v>9.0455888999999998E-2</v>
      </c>
      <c r="EL171">
        <v>0.23936421299999999</v>
      </c>
      <c r="EM171">
        <v>0.169294689</v>
      </c>
      <c r="EN171">
        <v>4.6739954E-2</v>
      </c>
      <c r="EO171">
        <v>0.64922813800000001</v>
      </c>
      <c r="EP171">
        <v>9.6855746000000006E-2</v>
      </c>
      <c r="EQ171">
        <v>0.189672167</v>
      </c>
      <c r="ER171">
        <v>0.32764640299999997</v>
      </c>
      <c r="ES171">
        <v>0</v>
      </c>
      <c r="ET171">
        <v>0.36396203700000002</v>
      </c>
      <c r="EU171">
        <v>0.24797570099999999</v>
      </c>
      <c r="EV171">
        <v>0.10336205699999999</v>
      </c>
      <c r="EW171">
        <v>0.151645012</v>
      </c>
      <c r="EX171">
        <v>1.7454880580000001</v>
      </c>
      <c r="EY171">
        <v>0</v>
      </c>
      <c r="EZ171">
        <v>1.1091297470000001</v>
      </c>
      <c r="FA171">
        <v>0</v>
      </c>
      <c r="FB171">
        <v>0.31790691100000001</v>
      </c>
      <c r="FC171">
        <v>0.17894727999999999</v>
      </c>
      <c r="FD171">
        <v>0.12952818999999999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0.408541139</v>
      </c>
      <c r="FM171">
        <v>0.52352866300000001</v>
      </c>
    </row>
    <row r="172" spans="1:169" x14ac:dyDescent="0.25">
      <c r="A172">
        <v>3614</v>
      </c>
      <c r="B172">
        <v>6.6079999999999997</v>
      </c>
      <c r="C172">
        <v>436.28341999999998</v>
      </c>
      <c r="D172" t="s">
        <v>2026</v>
      </c>
      <c r="E172" t="str">
        <f t="shared" si="2"/>
        <v>LPE O-16:1_3614</v>
      </c>
      <c r="F172" t="s">
        <v>931</v>
      </c>
      <c r="H172">
        <v>0.34599999999999997</v>
      </c>
      <c r="I172" t="b">
        <v>1</v>
      </c>
      <c r="J172">
        <v>6.43</v>
      </c>
      <c r="K172">
        <v>436.28329000000002</v>
      </c>
      <c r="L172" t="s">
        <v>2027</v>
      </c>
      <c r="M172" t="s">
        <v>2028</v>
      </c>
      <c r="N172" t="s">
        <v>2029</v>
      </c>
      <c r="O172" t="s">
        <v>2030</v>
      </c>
      <c r="P172">
        <v>310</v>
      </c>
      <c r="Q172" t="b">
        <v>1</v>
      </c>
      <c r="R172" t="b">
        <v>1</v>
      </c>
      <c r="S172" t="b">
        <v>1</v>
      </c>
      <c r="T172" t="s">
        <v>937</v>
      </c>
      <c r="U172" t="b">
        <v>0</v>
      </c>
      <c r="V172" t="b">
        <v>0</v>
      </c>
      <c r="W172" t="s">
        <v>577</v>
      </c>
      <c r="X172" t="s">
        <v>577</v>
      </c>
      <c r="Y172">
        <v>100</v>
      </c>
      <c r="Z172">
        <v>99.4</v>
      </c>
      <c r="AA172">
        <v>61.8</v>
      </c>
      <c r="AB172">
        <v>90.8</v>
      </c>
      <c r="AC172">
        <v>100</v>
      </c>
      <c r="AD172">
        <v>17.73</v>
      </c>
      <c r="AE172" t="s">
        <v>265</v>
      </c>
      <c r="AF172" t="s">
        <v>2031</v>
      </c>
      <c r="AG172" t="s">
        <v>2032</v>
      </c>
      <c r="AH172">
        <v>8.9676917999999994E-2</v>
      </c>
      <c r="AI172">
        <v>0.60355450099999997</v>
      </c>
      <c r="AJ172">
        <v>0.15904805799999999</v>
      </c>
      <c r="AK172">
        <v>0.69935281999999999</v>
      </c>
      <c r="AL172">
        <v>0.17128849400000001</v>
      </c>
      <c r="AM172">
        <v>7.1053351000000001E-2</v>
      </c>
      <c r="AN172">
        <v>1.003669723</v>
      </c>
      <c r="AO172">
        <v>0.213475108</v>
      </c>
      <c r="AP172">
        <v>0.119787938</v>
      </c>
      <c r="AQ172">
        <v>10.04562857</v>
      </c>
      <c r="AR172">
        <v>0.121024967</v>
      </c>
      <c r="AS172">
        <v>1.8429751720000001</v>
      </c>
      <c r="AT172">
        <v>0.36523833900000002</v>
      </c>
      <c r="AU172">
        <v>5.2032148E-2</v>
      </c>
      <c r="AV172">
        <v>0.67311791600000004</v>
      </c>
      <c r="AW172">
        <v>0.12370900999999999</v>
      </c>
      <c r="AX172">
        <v>0.19260782700000001</v>
      </c>
      <c r="AY172">
        <v>0.46291198500000003</v>
      </c>
      <c r="AZ172">
        <v>0.151349399</v>
      </c>
      <c r="BA172">
        <v>1.2535810000000001</v>
      </c>
      <c r="BB172">
        <v>2.2052784270000001</v>
      </c>
      <c r="BC172">
        <v>2.6364469499999998</v>
      </c>
      <c r="BD172">
        <v>1.0728139699999999</v>
      </c>
      <c r="BE172">
        <v>0.122866775</v>
      </c>
      <c r="BF172">
        <v>2.1418967000000001E-2</v>
      </c>
      <c r="BG172">
        <v>0.91773780699999996</v>
      </c>
      <c r="BH172">
        <v>4.6110924999999997E-2</v>
      </c>
      <c r="BI172">
        <v>0.90416869899999996</v>
      </c>
      <c r="BJ172">
        <v>1.0751283490000001</v>
      </c>
      <c r="BK172">
        <v>1.976902044</v>
      </c>
      <c r="BL172">
        <v>0.178256794</v>
      </c>
      <c r="BM172">
        <v>1.078520315</v>
      </c>
      <c r="BN172">
        <v>0.43532232599999998</v>
      </c>
      <c r="BO172">
        <v>2.4235994860000001</v>
      </c>
      <c r="BP172">
        <v>1.519880554</v>
      </c>
      <c r="BQ172">
        <v>1.2445777339999999</v>
      </c>
      <c r="BR172">
        <v>3.701164742</v>
      </c>
      <c r="BS172">
        <v>1.062822508</v>
      </c>
      <c r="BT172">
        <v>0.45648642499999997</v>
      </c>
      <c r="BU172">
        <v>3.8809149089999999</v>
      </c>
      <c r="BV172">
        <v>5.4234615570000004</v>
      </c>
      <c r="BW172">
        <v>1.547868112</v>
      </c>
      <c r="BX172">
        <v>1.6829279370000001</v>
      </c>
      <c r="BY172">
        <v>3.5801108230000001</v>
      </c>
      <c r="BZ172">
        <v>0.59553866799999999</v>
      </c>
      <c r="CA172">
        <v>3.2486081999999999E-2</v>
      </c>
      <c r="CB172">
        <v>1.73208648</v>
      </c>
      <c r="CC172">
        <v>1.878749198</v>
      </c>
      <c r="CD172">
        <v>0</v>
      </c>
      <c r="CE172">
        <v>1.0914631459999999</v>
      </c>
      <c r="CF172">
        <v>0.15479348000000001</v>
      </c>
      <c r="CG172">
        <v>1.852211329</v>
      </c>
      <c r="CH172">
        <v>0.87769094800000003</v>
      </c>
      <c r="CI172">
        <v>0.93967118500000002</v>
      </c>
      <c r="CJ172">
        <v>0</v>
      </c>
      <c r="CK172">
        <v>1.4782880519999999</v>
      </c>
      <c r="CL172">
        <v>0.86455876300000001</v>
      </c>
      <c r="CM172">
        <v>1.125746336</v>
      </c>
      <c r="CN172">
        <v>1.18650191</v>
      </c>
      <c r="CO172">
        <v>2.0814935480000001</v>
      </c>
      <c r="CP172">
        <v>1.2064762689999999</v>
      </c>
      <c r="CQ172">
        <v>2.5510723720000001</v>
      </c>
      <c r="CR172">
        <v>2.1600223270000001</v>
      </c>
      <c r="CS172">
        <v>2.5298571089999999</v>
      </c>
      <c r="CT172">
        <v>1.1874158130000001</v>
      </c>
      <c r="CU172">
        <v>0.52724534999999995</v>
      </c>
      <c r="CV172">
        <v>0.50241451999999998</v>
      </c>
      <c r="CW172">
        <v>2.0083142280000001</v>
      </c>
      <c r="CX172">
        <v>1.1648150509999999</v>
      </c>
      <c r="CY172">
        <v>1.3794550050000001</v>
      </c>
      <c r="CZ172">
        <v>2.6539670630000001</v>
      </c>
      <c r="DA172">
        <v>1.240758802</v>
      </c>
      <c r="DB172">
        <v>2.1631770920000002</v>
      </c>
      <c r="DC172">
        <v>1.228820008</v>
      </c>
      <c r="DD172">
        <v>2.1133988029999999</v>
      </c>
      <c r="DE172">
        <v>2.366127026</v>
      </c>
      <c r="DF172">
        <v>0.92384474100000002</v>
      </c>
      <c r="DG172">
        <v>0.72670951100000003</v>
      </c>
      <c r="DH172">
        <v>2.5677186710000002</v>
      </c>
      <c r="DI172">
        <v>2.867995241</v>
      </c>
      <c r="DJ172">
        <v>0.94495919900000003</v>
      </c>
      <c r="DK172">
        <v>1.9637277280000001</v>
      </c>
      <c r="DL172">
        <v>3.492081422</v>
      </c>
      <c r="DM172">
        <v>1.0163427629999999</v>
      </c>
      <c r="DN172">
        <v>0.76184745799999998</v>
      </c>
      <c r="DO172">
        <v>4.7872383019999996</v>
      </c>
      <c r="DP172">
        <v>3.2569322459999999</v>
      </c>
      <c r="DQ172">
        <v>1.960313551</v>
      </c>
      <c r="DR172">
        <v>0.55488774699999999</v>
      </c>
      <c r="DS172">
        <v>1.4148804880000001</v>
      </c>
      <c r="DT172">
        <v>0.17231147499999999</v>
      </c>
      <c r="DU172">
        <v>1.5496965170000001</v>
      </c>
      <c r="DV172">
        <v>1.910133173</v>
      </c>
      <c r="DW172">
        <v>1.875104632</v>
      </c>
      <c r="DX172">
        <v>2.0546253409999999</v>
      </c>
      <c r="DY172">
        <v>0</v>
      </c>
      <c r="DZ172">
        <v>1.6344175750000001</v>
      </c>
      <c r="EA172">
        <v>1.856356363</v>
      </c>
      <c r="EB172">
        <v>1.434560606</v>
      </c>
      <c r="EC172">
        <v>1.2170015510000001</v>
      </c>
      <c r="ED172">
        <v>1.1021372890000001</v>
      </c>
      <c r="EE172">
        <v>0.72439732700000004</v>
      </c>
      <c r="EF172">
        <v>0.313560322</v>
      </c>
      <c r="EG172">
        <v>2.6283840949999999</v>
      </c>
      <c r="EH172">
        <v>3.133452444</v>
      </c>
      <c r="EI172">
        <v>2.6337002900000002</v>
      </c>
      <c r="EJ172">
        <v>1.2883968720000001</v>
      </c>
      <c r="EK172">
        <v>1.3777296160000001</v>
      </c>
      <c r="EL172">
        <v>1.7471602550000001</v>
      </c>
      <c r="EM172">
        <v>2.749598674</v>
      </c>
      <c r="EN172">
        <v>1.0650498180000001</v>
      </c>
      <c r="EO172">
        <v>3.080410643</v>
      </c>
      <c r="EP172">
        <v>0.56090946399999997</v>
      </c>
      <c r="EQ172">
        <v>1.5309754689999999</v>
      </c>
      <c r="ER172">
        <v>3.5856102110000001</v>
      </c>
      <c r="ES172">
        <v>1.0898460059999999</v>
      </c>
      <c r="ET172">
        <v>3.6020301830000001</v>
      </c>
      <c r="EU172">
        <v>1.2599143960000001</v>
      </c>
      <c r="EV172">
        <v>0.97005930699999998</v>
      </c>
      <c r="EW172">
        <v>1.336438032</v>
      </c>
      <c r="EX172">
        <v>3.015007695</v>
      </c>
      <c r="EY172">
        <v>1.0489159939999999</v>
      </c>
      <c r="EZ172">
        <v>3.1513854050000001</v>
      </c>
      <c r="FA172">
        <v>3.194139168</v>
      </c>
      <c r="FB172">
        <v>1.71132526</v>
      </c>
      <c r="FC172">
        <v>1.6621126799999999</v>
      </c>
      <c r="FD172">
        <v>1.22846039</v>
      </c>
      <c r="FE172">
        <v>1.187857787</v>
      </c>
      <c r="FF172">
        <v>1.125685821</v>
      </c>
      <c r="FG172">
        <v>1.0425073650000001</v>
      </c>
      <c r="FH172">
        <v>1.201556413</v>
      </c>
      <c r="FI172">
        <v>1.2295605199999999</v>
      </c>
      <c r="FJ172">
        <v>0.94549886400000005</v>
      </c>
      <c r="FK172">
        <v>1.124890503</v>
      </c>
      <c r="FL172">
        <v>4.8683333209999997</v>
      </c>
      <c r="FM172">
        <v>3.324910048</v>
      </c>
    </row>
    <row r="173" spans="1:169" x14ac:dyDescent="0.25">
      <c r="A173">
        <v>3928</v>
      </c>
      <c r="B173">
        <v>7.2119999999999997</v>
      </c>
      <c r="C173">
        <v>464.31137000000001</v>
      </c>
      <c r="D173" t="s">
        <v>2033</v>
      </c>
      <c r="E173" t="str">
        <f t="shared" si="2"/>
        <v>LPE O-18:1_3928</v>
      </c>
      <c r="F173" t="s">
        <v>931</v>
      </c>
      <c r="H173">
        <v>0.45600000000000002</v>
      </c>
      <c r="I173" t="b">
        <v>1</v>
      </c>
      <c r="J173">
        <v>6.95</v>
      </c>
      <c r="K173">
        <v>464.31461000000002</v>
      </c>
      <c r="L173" t="s">
        <v>2034</v>
      </c>
      <c r="M173" t="s">
        <v>2028</v>
      </c>
      <c r="N173" t="s">
        <v>2035</v>
      </c>
      <c r="O173" t="s">
        <v>2036</v>
      </c>
      <c r="P173">
        <v>310</v>
      </c>
      <c r="Q173" t="b">
        <v>1</v>
      </c>
      <c r="R173" t="b">
        <v>1</v>
      </c>
      <c r="S173" t="b">
        <v>1</v>
      </c>
      <c r="T173" t="s">
        <v>937</v>
      </c>
      <c r="U173" t="b">
        <v>0</v>
      </c>
      <c r="V173" t="b">
        <v>0</v>
      </c>
      <c r="W173" t="s">
        <v>577</v>
      </c>
      <c r="X173" t="s">
        <v>577</v>
      </c>
      <c r="Y173">
        <v>100</v>
      </c>
      <c r="Z173">
        <v>98.9</v>
      </c>
      <c r="AA173">
        <v>52.3</v>
      </c>
      <c r="AB173">
        <v>96.9</v>
      </c>
      <c r="AC173">
        <v>100</v>
      </c>
      <c r="AD173">
        <v>22.77</v>
      </c>
      <c r="AE173" t="s">
        <v>169</v>
      </c>
      <c r="AF173" t="s">
        <v>2037</v>
      </c>
      <c r="AG173" t="s">
        <v>2038</v>
      </c>
      <c r="AH173">
        <v>0.28125942500000001</v>
      </c>
      <c r="AI173">
        <v>1.156159597</v>
      </c>
      <c r="AJ173">
        <v>0</v>
      </c>
      <c r="AK173">
        <v>1.8013633229999999</v>
      </c>
      <c r="AL173">
        <v>2.2016838110000001</v>
      </c>
      <c r="AM173">
        <v>5.5263716999999997E-2</v>
      </c>
      <c r="AN173">
        <v>0.63121416200000002</v>
      </c>
      <c r="AO173">
        <v>1.32087723</v>
      </c>
      <c r="AP173">
        <v>0.69054223199999998</v>
      </c>
      <c r="AQ173">
        <v>11.95001313</v>
      </c>
      <c r="AR173">
        <v>1.5128120860000001</v>
      </c>
      <c r="AS173">
        <v>1.1800868689999999</v>
      </c>
      <c r="AT173">
        <v>0.80193635299999999</v>
      </c>
      <c r="AU173">
        <v>0.68756767399999996</v>
      </c>
      <c r="AV173">
        <v>5.1220688729999999</v>
      </c>
      <c r="AW173">
        <v>3.99617589</v>
      </c>
      <c r="AX173">
        <v>1.440371579</v>
      </c>
      <c r="AY173">
        <v>1.8217826509999999</v>
      </c>
      <c r="AZ173">
        <v>0.367022293</v>
      </c>
      <c r="BA173">
        <v>4.0250307320000003</v>
      </c>
      <c r="BB173">
        <v>1.6239220750000001</v>
      </c>
      <c r="BC173">
        <v>2.2037060020000001</v>
      </c>
      <c r="BD173">
        <v>2.0997098329999999</v>
      </c>
      <c r="BE173">
        <v>1.195588235</v>
      </c>
      <c r="BF173">
        <v>0.124943973</v>
      </c>
      <c r="BG173">
        <v>3.095888054</v>
      </c>
      <c r="BH173">
        <v>0.11705080900000001</v>
      </c>
      <c r="BI173">
        <v>1.6588578949999999</v>
      </c>
      <c r="BJ173">
        <v>3.1746279149999999</v>
      </c>
      <c r="BK173">
        <v>2.7132199610000001</v>
      </c>
      <c r="BL173">
        <v>1.646937769</v>
      </c>
      <c r="BM173">
        <v>1.692568378</v>
      </c>
      <c r="BN173">
        <v>1.7122678170000001</v>
      </c>
      <c r="BO173">
        <v>2.9182116269999998</v>
      </c>
      <c r="BP173">
        <v>2.821613546</v>
      </c>
      <c r="BQ173">
        <v>3.7185554239999998</v>
      </c>
      <c r="BR173">
        <v>6.2107144410000004</v>
      </c>
      <c r="BS173">
        <v>2.5641522060000002</v>
      </c>
      <c r="BT173">
        <v>2.6400131579999999</v>
      </c>
      <c r="BU173">
        <v>8.6924312859999997</v>
      </c>
      <c r="BV173">
        <v>3.8623458510000002</v>
      </c>
      <c r="BW173">
        <v>1.8549848</v>
      </c>
      <c r="BX173">
        <v>6.2106378250000001</v>
      </c>
      <c r="BY173">
        <v>4.4117638960000001</v>
      </c>
      <c r="BZ173">
        <v>4.5610699549999998</v>
      </c>
      <c r="CA173">
        <v>7.7154445000000002E-2</v>
      </c>
      <c r="CB173">
        <v>2.2909864770000001</v>
      </c>
      <c r="CC173">
        <v>0.95136661499999997</v>
      </c>
      <c r="CD173">
        <v>7.3932179000000001E-2</v>
      </c>
      <c r="CE173">
        <v>4.0693527520000004</v>
      </c>
      <c r="CF173">
        <v>2.540434168</v>
      </c>
      <c r="CG173">
        <v>0.51893851899999999</v>
      </c>
      <c r="CH173">
        <v>0.16429682800000001</v>
      </c>
      <c r="CI173">
        <v>0.11648816300000001</v>
      </c>
      <c r="CJ173">
        <v>3.2378464000000003E-2</v>
      </c>
      <c r="CK173">
        <v>1.6517405169999999</v>
      </c>
      <c r="CL173">
        <v>1.494877467</v>
      </c>
      <c r="CM173">
        <v>2.7513576500000001</v>
      </c>
      <c r="CN173">
        <v>2.9216494399999999</v>
      </c>
      <c r="CO173">
        <v>2.8698038709999998</v>
      </c>
      <c r="CP173">
        <v>2.4755724130000001</v>
      </c>
      <c r="CQ173">
        <v>3.086656627</v>
      </c>
      <c r="CR173">
        <v>2.909417828</v>
      </c>
      <c r="CS173">
        <v>1.7359125909999999</v>
      </c>
      <c r="CT173">
        <v>1.5476430830000001</v>
      </c>
      <c r="CU173">
        <v>0.23726040800000001</v>
      </c>
      <c r="CV173">
        <v>1.163486257</v>
      </c>
      <c r="CW173">
        <v>2.9446228890000001</v>
      </c>
      <c r="CX173">
        <v>1.3544361060000001</v>
      </c>
      <c r="CY173">
        <v>1.231656254</v>
      </c>
      <c r="CZ173">
        <v>2.2477476150000002</v>
      </c>
      <c r="DA173">
        <v>0.40979189799999999</v>
      </c>
      <c r="DB173">
        <v>2.0834810940000001</v>
      </c>
      <c r="DC173">
        <v>0.75729605099999997</v>
      </c>
      <c r="DD173">
        <v>2.9977287979999998</v>
      </c>
      <c r="DE173">
        <v>2.6881443140000001</v>
      </c>
      <c r="DF173">
        <v>0.415730133</v>
      </c>
      <c r="DG173">
        <v>0.148033419</v>
      </c>
      <c r="DH173">
        <v>3.2160040780000001</v>
      </c>
      <c r="DI173">
        <v>1.6978531830000001</v>
      </c>
      <c r="DJ173">
        <v>0.653133564</v>
      </c>
      <c r="DK173">
        <v>3.8884409990000002</v>
      </c>
      <c r="DL173">
        <v>2.1179410789999999</v>
      </c>
      <c r="DM173">
        <v>1.1191189969999999</v>
      </c>
      <c r="DN173">
        <v>0.49957210299999999</v>
      </c>
      <c r="DO173">
        <v>2.996500782</v>
      </c>
      <c r="DP173">
        <v>3.4715363080000001</v>
      </c>
      <c r="DQ173">
        <v>1.0385767159999999</v>
      </c>
      <c r="DR173">
        <v>0.36572146999999999</v>
      </c>
      <c r="DS173">
        <v>2.8433655959999999</v>
      </c>
      <c r="DT173">
        <v>0</v>
      </c>
      <c r="DU173">
        <v>1.9669225020000001</v>
      </c>
      <c r="DV173">
        <v>1.721478045</v>
      </c>
      <c r="DW173">
        <v>2.1935186259999999</v>
      </c>
      <c r="DX173">
        <v>1.8080703</v>
      </c>
      <c r="DY173">
        <v>2.3360986E-2</v>
      </c>
      <c r="DZ173">
        <v>2.318917243</v>
      </c>
      <c r="EA173">
        <v>2.342849754</v>
      </c>
      <c r="EB173">
        <v>1.0095056120000001</v>
      </c>
      <c r="EC173">
        <v>1.115584755</v>
      </c>
      <c r="ED173">
        <v>1.2474740740000001</v>
      </c>
      <c r="EE173">
        <v>0.85610593199999996</v>
      </c>
      <c r="EF173">
        <v>0.22210522799999999</v>
      </c>
      <c r="EG173">
        <v>5.2047209790000002</v>
      </c>
      <c r="EH173">
        <v>2.033995446</v>
      </c>
      <c r="EI173">
        <v>0.76339138900000003</v>
      </c>
      <c r="EJ173">
        <v>2.3999549579999999</v>
      </c>
      <c r="EK173">
        <v>0.83183674900000004</v>
      </c>
      <c r="EL173">
        <v>2.183950319</v>
      </c>
      <c r="EM173">
        <v>3.0281923719999999</v>
      </c>
      <c r="EN173">
        <v>2.5694326850000002</v>
      </c>
      <c r="EO173">
        <v>3.616134234</v>
      </c>
      <c r="EP173">
        <v>0.45892592500000001</v>
      </c>
      <c r="EQ173">
        <v>1.8126749550000001</v>
      </c>
      <c r="ER173">
        <v>3.262443626</v>
      </c>
      <c r="ES173">
        <v>1.1193013030000001</v>
      </c>
      <c r="ET173">
        <v>4.0756535290000002</v>
      </c>
      <c r="EU173">
        <v>3.7797431889999999</v>
      </c>
      <c r="EV173">
        <v>1.0947812180000001</v>
      </c>
      <c r="EW173">
        <v>1.9784523810000001</v>
      </c>
      <c r="EX173">
        <v>9.4266696289999992</v>
      </c>
      <c r="EY173">
        <v>1.2237353259999999</v>
      </c>
      <c r="EZ173">
        <v>4.8812948399999998</v>
      </c>
      <c r="FA173">
        <v>3.467142516</v>
      </c>
      <c r="FB173">
        <v>2.9001084559999999</v>
      </c>
      <c r="FC173">
        <v>2.0342274599999999</v>
      </c>
      <c r="FD173">
        <v>0.81897359400000003</v>
      </c>
      <c r="FE173">
        <v>1.200630452</v>
      </c>
      <c r="FF173">
        <v>1.0998079860000001</v>
      </c>
      <c r="FG173">
        <v>0.99038199699999996</v>
      </c>
      <c r="FH173">
        <v>1.0413488909999999</v>
      </c>
      <c r="FI173">
        <v>0.79238344599999999</v>
      </c>
      <c r="FJ173">
        <v>0.65898405599999998</v>
      </c>
      <c r="FK173">
        <v>0.89723409200000004</v>
      </c>
      <c r="FL173">
        <v>4.3025942810000002</v>
      </c>
      <c r="FM173">
        <v>2.634568555</v>
      </c>
    </row>
    <row r="174" spans="1:169" x14ac:dyDescent="0.25">
      <c r="A174">
        <v>4424</v>
      </c>
      <c r="B174">
        <v>7.7169999999999996</v>
      </c>
      <c r="C174">
        <v>492.34719999999999</v>
      </c>
      <c r="D174" t="s">
        <v>2039</v>
      </c>
      <c r="E174" t="str">
        <f t="shared" si="2"/>
        <v>LPE O-20:1_4424</v>
      </c>
      <c r="F174" t="s">
        <v>931</v>
      </c>
      <c r="H174">
        <v>2.9000000000000001E-2</v>
      </c>
      <c r="I174" t="b">
        <v>1</v>
      </c>
      <c r="J174">
        <v>7.48</v>
      </c>
      <c r="K174">
        <v>492.34589</v>
      </c>
      <c r="L174" t="s">
        <v>2040</v>
      </c>
      <c r="M174" t="s">
        <v>2028</v>
      </c>
      <c r="N174" t="s">
        <v>2041</v>
      </c>
      <c r="O174" t="s">
        <v>2042</v>
      </c>
      <c r="P174">
        <v>310</v>
      </c>
      <c r="Q174" t="b">
        <v>1</v>
      </c>
      <c r="R174" t="b">
        <v>1</v>
      </c>
      <c r="S174" t="b">
        <v>1</v>
      </c>
      <c r="T174" t="s">
        <v>937</v>
      </c>
      <c r="U174" t="b">
        <v>0</v>
      </c>
      <c r="V174" t="b">
        <v>0</v>
      </c>
      <c r="W174" t="s">
        <v>577</v>
      </c>
      <c r="X174" t="s">
        <v>577</v>
      </c>
      <c r="Y174">
        <v>100</v>
      </c>
      <c r="Z174">
        <v>99.3</v>
      </c>
      <c r="AA174">
        <v>30</v>
      </c>
      <c r="AB174">
        <v>83.5</v>
      </c>
      <c r="AC174">
        <v>100</v>
      </c>
      <c r="AD174">
        <v>4.2699999999999996</v>
      </c>
      <c r="AE174" t="s">
        <v>20</v>
      </c>
      <c r="AF174" t="s">
        <v>2043</v>
      </c>
      <c r="AG174" t="s">
        <v>2044</v>
      </c>
      <c r="AH174">
        <v>7.7448246999999998E-2</v>
      </c>
      <c r="AI174">
        <v>0.10189881200000001</v>
      </c>
      <c r="AJ174">
        <v>0</v>
      </c>
      <c r="AK174">
        <v>0.135632062</v>
      </c>
      <c r="AL174">
        <v>0.11697750799999999</v>
      </c>
      <c r="AM174">
        <v>8.2895575999999999E-2</v>
      </c>
      <c r="AN174">
        <v>0.19602924299999999</v>
      </c>
      <c r="AO174">
        <v>0.10229015599999999</v>
      </c>
      <c r="AP174">
        <v>1.7615873000000001E-2</v>
      </c>
      <c r="AQ174">
        <v>3.0506775780000002</v>
      </c>
      <c r="AR174">
        <v>6.0512482999999999E-2</v>
      </c>
      <c r="AS174">
        <v>0.13476300699999999</v>
      </c>
      <c r="AT174">
        <v>0.15879927799999999</v>
      </c>
      <c r="AU174">
        <v>5.2032148E-2</v>
      </c>
      <c r="AV174">
        <v>1.063446648</v>
      </c>
      <c r="AW174">
        <v>0.35988075600000002</v>
      </c>
      <c r="AX174">
        <v>0.10049104</v>
      </c>
      <c r="AY174">
        <v>0.124438706</v>
      </c>
      <c r="AZ174">
        <v>6.8107230000000005E-2</v>
      </c>
      <c r="BA174">
        <v>0.19285861500000001</v>
      </c>
      <c r="BB174">
        <v>0.13564981500000001</v>
      </c>
      <c r="BC174">
        <v>0.12727674899999999</v>
      </c>
      <c r="BD174">
        <v>4.5918107999999999E-2</v>
      </c>
      <c r="BE174">
        <v>0.16067193699999999</v>
      </c>
      <c r="BF174">
        <v>4.2837934000000001E-2</v>
      </c>
      <c r="BG174">
        <v>0.15361276600000001</v>
      </c>
      <c r="BH174">
        <v>0.102862832</v>
      </c>
      <c r="BI174">
        <v>5.4687622999999998E-2</v>
      </c>
      <c r="BJ174">
        <v>0.17072853599999999</v>
      </c>
      <c r="BK174">
        <v>0.147263583</v>
      </c>
      <c r="BL174">
        <v>0.14725561200000001</v>
      </c>
      <c r="BM174">
        <v>0.157448221</v>
      </c>
      <c r="BN174">
        <v>0.11608595400000001</v>
      </c>
      <c r="BO174">
        <v>0.15191658599999999</v>
      </c>
      <c r="BP174">
        <v>9.6557117999999997E-2</v>
      </c>
      <c r="BQ174">
        <v>0.40600554100000003</v>
      </c>
      <c r="BR174">
        <v>0.40843342399999999</v>
      </c>
      <c r="BS174">
        <v>9.2904064999999994E-2</v>
      </c>
      <c r="BT174">
        <v>0.216831052</v>
      </c>
      <c r="BU174">
        <v>3.64059475</v>
      </c>
      <c r="BV174">
        <v>0.62687288699999999</v>
      </c>
      <c r="BW174">
        <v>0.25388312899999999</v>
      </c>
      <c r="BX174">
        <v>1.552659456</v>
      </c>
      <c r="BY174">
        <v>0.124525594</v>
      </c>
      <c r="BZ174">
        <v>0.12288893100000001</v>
      </c>
      <c r="CA174">
        <v>5.6850643999999999E-2</v>
      </c>
      <c r="CB174">
        <v>0.15608918899999999</v>
      </c>
      <c r="CC174">
        <v>5.5962742000000003E-2</v>
      </c>
      <c r="CD174">
        <v>5.3395461999999998E-2</v>
      </c>
      <c r="CE174">
        <v>0.442601197</v>
      </c>
      <c r="CF174">
        <v>0.113818735</v>
      </c>
      <c r="CG174">
        <v>2.3951008999999999E-2</v>
      </c>
      <c r="CH174">
        <v>8.6472014999999999E-2</v>
      </c>
      <c r="CI174">
        <v>0</v>
      </c>
      <c r="CJ174">
        <v>7.5549748999999999E-2</v>
      </c>
      <c r="CK174">
        <v>0.11037884100000001</v>
      </c>
      <c r="CL174">
        <v>0.366266274</v>
      </c>
      <c r="CM174">
        <v>0.26883494600000002</v>
      </c>
      <c r="CN174">
        <v>0.21856614099999999</v>
      </c>
      <c r="CO174">
        <v>0.28786612900000003</v>
      </c>
      <c r="CP174">
        <v>0.116890434</v>
      </c>
      <c r="CQ174">
        <v>0.14094322500000001</v>
      </c>
      <c r="CR174">
        <v>0.73470147200000002</v>
      </c>
      <c r="CS174">
        <v>0.43061397600000001</v>
      </c>
      <c r="CT174">
        <v>0.16010100899999999</v>
      </c>
      <c r="CU174">
        <v>7.9086802999999997E-2</v>
      </c>
      <c r="CV174">
        <v>0.42308591200000001</v>
      </c>
      <c r="CW174">
        <v>0.61063608300000005</v>
      </c>
      <c r="CX174">
        <v>0.27088722100000001</v>
      </c>
      <c r="CY174">
        <v>8.6215938000000006E-2</v>
      </c>
      <c r="CZ174">
        <v>0.43330074499999999</v>
      </c>
      <c r="DA174">
        <v>0.15936351600000001</v>
      </c>
      <c r="DB174">
        <v>0.48956113099999998</v>
      </c>
      <c r="DC174">
        <v>0</v>
      </c>
      <c r="DD174">
        <v>0.55457982800000005</v>
      </c>
      <c r="DE174">
        <v>0.64403457500000005</v>
      </c>
      <c r="DF174">
        <v>0.10778188599999999</v>
      </c>
      <c r="DG174">
        <v>0.24223650399999999</v>
      </c>
      <c r="DH174">
        <v>0.7118428</v>
      </c>
      <c r="DI174">
        <v>0.19502367600000001</v>
      </c>
      <c r="DJ174">
        <v>0.305722094</v>
      </c>
      <c r="DK174">
        <v>0.68925542799999995</v>
      </c>
      <c r="DL174">
        <v>0.17649508999999999</v>
      </c>
      <c r="DM174">
        <v>0.22839163200000001</v>
      </c>
      <c r="DN174">
        <v>0.16236093400000001</v>
      </c>
      <c r="DO174">
        <v>0.525283006</v>
      </c>
      <c r="DP174">
        <v>0.530198273</v>
      </c>
      <c r="DQ174">
        <v>0.16876871600000001</v>
      </c>
      <c r="DR174">
        <v>7.5666511000000006E-2</v>
      </c>
      <c r="DS174">
        <v>0.78906796400000001</v>
      </c>
      <c r="DT174">
        <v>0</v>
      </c>
      <c r="DU174">
        <v>0.32186004600000001</v>
      </c>
      <c r="DV174">
        <v>0.18865512800000001</v>
      </c>
      <c r="DW174">
        <v>0.43634510300000001</v>
      </c>
      <c r="DX174">
        <v>0.17611074400000001</v>
      </c>
      <c r="DY174">
        <v>5.8402466E-2</v>
      </c>
      <c r="DZ174">
        <v>0.51686709600000003</v>
      </c>
      <c r="EA174">
        <v>0.47369093400000001</v>
      </c>
      <c r="EB174">
        <v>0.47818686900000001</v>
      </c>
      <c r="EC174">
        <v>0.26621908900000002</v>
      </c>
      <c r="ED174">
        <v>0.21800517799999999</v>
      </c>
      <c r="EE174">
        <v>0.31610065199999998</v>
      </c>
      <c r="EF174">
        <v>0.261300268</v>
      </c>
      <c r="EG174">
        <v>0.81974355399999999</v>
      </c>
      <c r="EH174">
        <v>0.57721492399999996</v>
      </c>
      <c r="EI174">
        <v>0.40714207400000002</v>
      </c>
      <c r="EJ174">
        <v>0.50525367499999996</v>
      </c>
      <c r="EK174">
        <v>0.48090562100000001</v>
      </c>
      <c r="EL174">
        <v>0.616644796</v>
      </c>
      <c r="EM174">
        <v>0.58141293500000002</v>
      </c>
      <c r="EN174">
        <v>0.59909052200000001</v>
      </c>
      <c r="EO174">
        <v>0.75001302599999997</v>
      </c>
      <c r="EP174">
        <v>0.382438271</v>
      </c>
      <c r="EQ174">
        <v>0.29394729000000003</v>
      </c>
      <c r="ER174">
        <v>0.81561090599999997</v>
      </c>
      <c r="ES174">
        <v>0.61856124700000004</v>
      </c>
      <c r="ET174">
        <v>0.62318861299999995</v>
      </c>
      <c r="EU174">
        <v>0.55701478599999998</v>
      </c>
      <c r="EV174">
        <v>0.38802372299999999</v>
      </c>
      <c r="EW174">
        <v>0.26204667300000001</v>
      </c>
      <c r="EX174">
        <v>1.3866491089999999</v>
      </c>
      <c r="EY174">
        <v>0.49756271499999999</v>
      </c>
      <c r="EZ174">
        <v>1.01917145</v>
      </c>
      <c r="FA174">
        <v>0.65520803400000005</v>
      </c>
      <c r="FB174">
        <v>0.62705047700000005</v>
      </c>
      <c r="FC174">
        <v>0.44653773499999999</v>
      </c>
      <c r="FD174">
        <v>0.255929248</v>
      </c>
      <c r="FE174">
        <v>0.26822595199999999</v>
      </c>
      <c r="FF174">
        <v>0.42698427700000002</v>
      </c>
      <c r="FG174">
        <v>0.43003428799999999</v>
      </c>
      <c r="FH174">
        <v>0.200259402</v>
      </c>
      <c r="FI174">
        <v>0.30055923800000001</v>
      </c>
      <c r="FJ174">
        <v>0.30084054799999999</v>
      </c>
      <c r="FK174">
        <v>0.32139728699999998</v>
      </c>
      <c r="FL174">
        <v>0.744393474</v>
      </c>
      <c r="FM174">
        <v>0.50718966799999998</v>
      </c>
    </row>
    <row r="175" spans="1:169" x14ac:dyDescent="0.25">
      <c r="A175">
        <v>7050</v>
      </c>
      <c r="B175">
        <v>8.8759999999999994</v>
      </c>
      <c r="C175">
        <v>722.53045999999995</v>
      </c>
      <c r="D175" t="s">
        <v>2045</v>
      </c>
      <c r="E175" t="str">
        <f t="shared" si="2"/>
        <v>PC O-28:0|PC O-12:0_16:0_7050</v>
      </c>
      <c r="F175" t="s">
        <v>1340</v>
      </c>
      <c r="G175" t="s">
        <v>2046</v>
      </c>
      <c r="H175">
        <v>2.9000000000000001E-2</v>
      </c>
      <c r="I175" t="b">
        <v>1</v>
      </c>
      <c r="J175">
        <v>8.7899999999999991</v>
      </c>
      <c r="K175">
        <v>722.53412000000003</v>
      </c>
      <c r="L175" t="s">
        <v>2047</v>
      </c>
      <c r="M175" t="s">
        <v>2048</v>
      </c>
      <c r="N175" t="s">
        <v>2049</v>
      </c>
      <c r="O175" t="s">
        <v>2050</v>
      </c>
      <c r="P175">
        <v>310</v>
      </c>
      <c r="Q175" t="b">
        <v>1</v>
      </c>
      <c r="R175" t="b">
        <v>1</v>
      </c>
      <c r="S175" t="b">
        <v>1</v>
      </c>
      <c r="T175" t="s">
        <v>937</v>
      </c>
      <c r="U175" t="b">
        <v>0</v>
      </c>
      <c r="V175" t="b">
        <v>0</v>
      </c>
      <c r="W175" t="s">
        <v>577</v>
      </c>
      <c r="X175" t="s">
        <v>577</v>
      </c>
      <c r="Y175">
        <v>100</v>
      </c>
      <c r="Z175">
        <v>99.9</v>
      </c>
      <c r="AA175">
        <v>82</v>
      </c>
      <c r="AB175">
        <v>74.3</v>
      </c>
      <c r="AC175">
        <v>100</v>
      </c>
      <c r="AD175">
        <v>17.8</v>
      </c>
      <c r="AE175" t="s">
        <v>137</v>
      </c>
      <c r="AF175" t="s">
        <v>2051</v>
      </c>
      <c r="AG175" t="s">
        <v>2052</v>
      </c>
      <c r="AH175">
        <v>0.115559048</v>
      </c>
      <c r="AI175">
        <v>0</v>
      </c>
      <c r="AJ175">
        <v>5.4734998999999999E-2</v>
      </c>
      <c r="AK175">
        <v>0.33984357500000001</v>
      </c>
      <c r="AL175">
        <v>0.109934037</v>
      </c>
      <c r="AM175">
        <v>7.8868803000000001E-2</v>
      </c>
      <c r="AN175">
        <v>1.6909694749999999</v>
      </c>
      <c r="AO175">
        <v>7.0578937999999994E-2</v>
      </c>
      <c r="AP175">
        <v>4.1957115299999996</v>
      </c>
      <c r="AQ175">
        <v>1.679840717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5.6188441999999998E-2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3.8593476000000002E-2</v>
      </c>
      <c r="BD175">
        <v>0</v>
      </c>
      <c r="BE175">
        <v>0</v>
      </c>
      <c r="BF175">
        <v>0</v>
      </c>
      <c r="BG175">
        <v>0</v>
      </c>
      <c r="BH175">
        <v>3.8001206000000003E-2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4.0416633E-2</v>
      </c>
      <c r="BR175">
        <v>4.4505464000000002E-2</v>
      </c>
      <c r="BS175">
        <v>0</v>
      </c>
      <c r="BT175">
        <v>0</v>
      </c>
      <c r="BU175">
        <v>0</v>
      </c>
      <c r="BV175">
        <v>6.7822291000000007E-2</v>
      </c>
      <c r="BW175">
        <v>5.9990172000000001E-2</v>
      </c>
      <c r="BX175">
        <v>5.9146613000000001E-2</v>
      </c>
      <c r="BY175">
        <v>5.8344947000000001E-2</v>
      </c>
      <c r="BZ175">
        <v>4.0089144E-2</v>
      </c>
      <c r="CA175">
        <v>0</v>
      </c>
      <c r="CB175">
        <v>4.3675846999999997E-2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4.1289629000000001E-2</v>
      </c>
      <c r="CL175">
        <v>4.2093228000000003E-2</v>
      </c>
      <c r="CM175">
        <v>6.1970627E-2</v>
      </c>
      <c r="CN175">
        <v>0.167649942</v>
      </c>
      <c r="CO175">
        <v>0.123819603</v>
      </c>
      <c r="CP175">
        <v>0.115152514</v>
      </c>
      <c r="CQ175">
        <v>0</v>
      </c>
      <c r="CR175">
        <v>0</v>
      </c>
      <c r="CS175">
        <v>2.4158212950000002</v>
      </c>
      <c r="CT175">
        <v>0</v>
      </c>
      <c r="CU175">
        <v>0.50385321400000005</v>
      </c>
      <c r="CV175">
        <v>0</v>
      </c>
      <c r="CW175">
        <v>0</v>
      </c>
      <c r="CX175">
        <v>0</v>
      </c>
      <c r="CY175">
        <v>6.484781065</v>
      </c>
      <c r="CZ175">
        <v>0.20581363899999999</v>
      </c>
      <c r="DA175">
        <v>2.120742065</v>
      </c>
      <c r="DB175">
        <v>1.663818215</v>
      </c>
      <c r="DC175">
        <v>0</v>
      </c>
      <c r="DD175">
        <v>0</v>
      </c>
      <c r="DE175">
        <v>0</v>
      </c>
      <c r="DF175">
        <v>1.3599061290000001</v>
      </c>
      <c r="DG175">
        <v>0.59747679300000001</v>
      </c>
      <c r="DH175">
        <v>0.13885920600000001</v>
      </c>
      <c r="DI175">
        <v>1.2263718219999999</v>
      </c>
      <c r="DJ175">
        <v>5.51878621</v>
      </c>
      <c r="DK175">
        <v>0.51502468400000001</v>
      </c>
      <c r="DL175">
        <v>0</v>
      </c>
      <c r="DM175">
        <v>6.8827061049999996</v>
      </c>
      <c r="DN175">
        <v>1.797454552</v>
      </c>
      <c r="DO175">
        <v>0</v>
      </c>
      <c r="DP175">
        <v>0</v>
      </c>
      <c r="DQ175">
        <v>0</v>
      </c>
      <c r="DR175">
        <v>0</v>
      </c>
      <c r="DS175">
        <v>0.14449658400000001</v>
      </c>
      <c r="DT175">
        <v>0</v>
      </c>
      <c r="DU175">
        <v>1.328780332</v>
      </c>
      <c r="DV175">
        <v>1.2713203200000001</v>
      </c>
      <c r="DW175">
        <v>1.0790639950000001</v>
      </c>
      <c r="DX175">
        <v>1.0509306439999999</v>
      </c>
      <c r="DY175">
        <v>0</v>
      </c>
      <c r="DZ175">
        <v>0.114871901</v>
      </c>
      <c r="EA175">
        <v>0</v>
      </c>
      <c r="EB175">
        <v>0.21447933699999999</v>
      </c>
      <c r="EC175">
        <v>9.4257715000000006E-2</v>
      </c>
      <c r="ED175">
        <v>8.3543376000000003E-2</v>
      </c>
      <c r="EE175">
        <v>0.10216570799999999</v>
      </c>
      <c r="EF175">
        <v>0.13513406</v>
      </c>
      <c r="EG175">
        <v>0.14451755299999999</v>
      </c>
      <c r="EH175">
        <v>0.19278145799999999</v>
      </c>
      <c r="EI175">
        <v>0.13522764300000001</v>
      </c>
      <c r="EJ175">
        <v>9.9866672000000004E-2</v>
      </c>
      <c r="EK175">
        <v>0.480122677</v>
      </c>
      <c r="EL175">
        <v>5.4612532999999998E-2</v>
      </c>
      <c r="EM175">
        <v>0.13045335299999999</v>
      </c>
      <c r="EN175">
        <v>0.275106136</v>
      </c>
      <c r="EO175">
        <v>0</v>
      </c>
      <c r="EP175">
        <v>0.57221472299999998</v>
      </c>
      <c r="EQ175">
        <v>0.39701049100000002</v>
      </c>
      <c r="ER175">
        <v>0.42267534699999998</v>
      </c>
      <c r="ES175">
        <v>0</v>
      </c>
      <c r="ET175">
        <v>0.23371597699999999</v>
      </c>
      <c r="EU175">
        <v>0.43563887000000001</v>
      </c>
      <c r="EV175">
        <v>6.2908736000000007E-2</v>
      </c>
      <c r="EW175">
        <v>0.15236893800000001</v>
      </c>
      <c r="EX175">
        <v>0.366687349</v>
      </c>
      <c r="EY175">
        <v>0</v>
      </c>
      <c r="EZ175">
        <v>0.16406865000000001</v>
      </c>
      <c r="FA175">
        <v>0</v>
      </c>
      <c r="FB175">
        <v>0.16008720100000001</v>
      </c>
      <c r="FC175">
        <v>0.11578946599999999</v>
      </c>
      <c r="FD175">
        <v>0.20208878899999999</v>
      </c>
      <c r="FE175">
        <v>0.16136341600000001</v>
      </c>
      <c r="FF175">
        <v>0.29342716499999999</v>
      </c>
      <c r="FG175">
        <v>0.130757555</v>
      </c>
      <c r="FH175">
        <v>0.36091229699999999</v>
      </c>
      <c r="FI175">
        <v>0.189711292</v>
      </c>
      <c r="FJ175">
        <v>0</v>
      </c>
      <c r="FK175">
        <v>6.3529974000000003E-2</v>
      </c>
      <c r="FL175">
        <v>0.35018183800000002</v>
      </c>
      <c r="FM175">
        <v>0.32332692899999999</v>
      </c>
    </row>
    <row r="176" spans="1:169" x14ac:dyDescent="0.25">
      <c r="A176">
        <v>7536</v>
      </c>
      <c r="B176">
        <v>9.9290000000000003</v>
      </c>
      <c r="C176">
        <v>764.57079999999996</v>
      </c>
      <c r="D176" t="s">
        <v>2053</v>
      </c>
      <c r="E176" t="str">
        <f t="shared" si="2"/>
        <v>PC O-31:0|PC O-16:0_15:0_7536</v>
      </c>
      <c r="F176" t="s">
        <v>1340</v>
      </c>
      <c r="G176" t="s">
        <v>2054</v>
      </c>
      <c r="H176">
        <v>3.6999999999999998E-2</v>
      </c>
      <c r="I176" t="b">
        <v>1</v>
      </c>
      <c r="J176">
        <v>9.81</v>
      </c>
      <c r="K176">
        <v>764.58112000000006</v>
      </c>
      <c r="L176" t="s">
        <v>2055</v>
      </c>
      <c r="M176" t="s">
        <v>2048</v>
      </c>
      <c r="N176" t="s">
        <v>2056</v>
      </c>
      <c r="O176" t="s">
        <v>2057</v>
      </c>
      <c r="P176">
        <v>310</v>
      </c>
      <c r="Q176" t="b">
        <v>1</v>
      </c>
      <c r="R176" t="b">
        <v>1</v>
      </c>
      <c r="S176" t="b">
        <v>1</v>
      </c>
      <c r="T176" t="s">
        <v>937</v>
      </c>
      <c r="U176" t="b">
        <v>0</v>
      </c>
      <c r="V176" t="b">
        <v>0</v>
      </c>
      <c r="W176" t="s">
        <v>577</v>
      </c>
      <c r="X176" t="s">
        <v>577</v>
      </c>
      <c r="Y176">
        <v>100</v>
      </c>
      <c r="Z176">
        <v>99.6</v>
      </c>
      <c r="AA176">
        <v>63.8</v>
      </c>
      <c r="AB176">
        <v>86.9</v>
      </c>
      <c r="AC176">
        <v>100</v>
      </c>
      <c r="AD176">
        <v>7.32</v>
      </c>
      <c r="AE176" t="s">
        <v>58</v>
      </c>
      <c r="AF176" t="s">
        <v>2058</v>
      </c>
      <c r="AG176" t="s">
        <v>2059</v>
      </c>
      <c r="AH176">
        <v>9.1230827E-2</v>
      </c>
      <c r="AI176">
        <v>4.3776450000000001E-2</v>
      </c>
      <c r="AJ176">
        <v>5.4734998999999999E-2</v>
      </c>
      <c r="AK176">
        <v>0.166940703</v>
      </c>
      <c r="AL176">
        <v>9.3443931999999993E-2</v>
      </c>
      <c r="AM176">
        <v>7.8868803000000001E-2</v>
      </c>
      <c r="AN176">
        <v>4.3358191999999997E-2</v>
      </c>
      <c r="AO176">
        <v>0.15399040999999999</v>
      </c>
      <c r="AP176">
        <v>0.120346354</v>
      </c>
      <c r="AQ176">
        <v>0.14092623500000001</v>
      </c>
      <c r="AR176">
        <v>0.134520736</v>
      </c>
      <c r="AS176">
        <v>1.474138868</v>
      </c>
      <c r="AT176">
        <v>5.6663006000000002E-2</v>
      </c>
      <c r="AU176">
        <v>0</v>
      </c>
      <c r="AV176">
        <v>0.33645429500000001</v>
      </c>
      <c r="AW176">
        <v>8.9901507000000005E-2</v>
      </c>
      <c r="AX176">
        <v>0.92450080499999998</v>
      </c>
      <c r="AY176">
        <v>0</v>
      </c>
      <c r="AZ176">
        <v>4.4419634999999999E-2</v>
      </c>
      <c r="BA176">
        <v>9.4009464000000001E-2</v>
      </c>
      <c r="BB176">
        <v>0</v>
      </c>
      <c r="BC176">
        <v>2.315608541</v>
      </c>
      <c r="BD176">
        <v>0.12798041499999999</v>
      </c>
      <c r="BE176">
        <v>0.27095861599999999</v>
      </c>
      <c r="BF176">
        <v>0.132456355</v>
      </c>
      <c r="BG176">
        <v>0.60140357099999997</v>
      </c>
      <c r="BH176">
        <v>0.14657608</v>
      </c>
      <c r="BI176">
        <v>0.13581098699999999</v>
      </c>
      <c r="BJ176">
        <v>3.6942178989999999</v>
      </c>
      <c r="BK176">
        <v>0.95880744900000003</v>
      </c>
      <c r="BL176">
        <v>0.54070430300000005</v>
      </c>
      <c r="BM176">
        <v>0</v>
      </c>
      <c r="BN176">
        <v>0</v>
      </c>
      <c r="BO176">
        <v>1.448510116</v>
      </c>
      <c r="BP176">
        <v>0.65846570100000001</v>
      </c>
      <c r="BQ176">
        <v>2.043926871</v>
      </c>
      <c r="BR176">
        <v>1.0681311469999999</v>
      </c>
      <c r="BS176">
        <v>0.14945039199999999</v>
      </c>
      <c r="BT176">
        <v>0.149135298</v>
      </c>
      <c r="BU176">
        <v>0.17852816299999999</v>
      </c>
      <c r="BV176">
        <v>6.1656627999999998E-2</v>
      </c>
      <c r="BW176">
        <v>0.16797248300000001</v>
      </c>
      <c r="BX176">
        <v>0.15378119500000001</v>
      </c>
      <c r="BY176">
        <v>0.985381332</v>
      </c>
      <c r="BZ176">
        <v>0.32071315099999997</v>
      </c>
      <c r="CA176">
        <v>0</v>
      </c>
      <c r="CB176">
        <v>0.20382061900000001</v>
      </c>
      <c r="CC176">
        <v>0</v>
      </c>
      <c r="CD176">
        <v>4.1435039999999999E-2</v>
      </c>
      <c r="CE176">
        <v>0.123001637</v>
      </c>
      <c r="CF176">
        <v>0.14571226200000001</v>
      </c>
      <c r="CG176">
        <v>0.590678429</v>
      </c>
      <c r="CH176">
        <v>0.15704153800000001</v>
      </c>
      <c r="CI176">
        <v>0.28649632200000003</v>
      </c>
      <c r="CJ176">
        <v>0</v>
      </c>
      <c r="CK176">
        <v>0.188752589</v>
      </c>
      <c r="CL176">
        <v>0.27661264299999999</v>
      </c>
      <c r="CM176">
        <v>0.41520320199999999</v>
      </c>
      <c r="CN176">
        <v>0.81341267900000003</v>
      </c>
      <c r="CO176">
        <v>0.123819603</v>
      </c>
      <c r="CP176">
        <v>7.2727903999999996E-2</v>
      </c>
      <c r="CQ176">
        <v>0</v>
      </c>
      <c r="CR176">
        <v>0</v>
      </c>
      <c r="CS176">
        <v>0.20511690199999999</v>
      </c>
      <c r="CT176">
        <v>0</v>
      </c>
      <c r="CU176">
        <v>0</v>
      </c>
      <c r="CV176">
        <v>0.14212508300000001</v>
      </c>
      <c r="CW176">
        <v>0</v>
      </c>
      <c r="CX176">
        <v>0</v>
      </c>
      <c r="CY176">
        <v>0.26289653000000002</v>
      </c>
      <c r="CZ176">
        <v>0</v>
      </c>
      <c r="DA176">
        <v>0.46901026400000001</v>
      </c>
      <c r="DB176">
        <v>0.44795105800000001</v>
      </c>
      <c r="DC176">
        <v>0</v>
      </c>
      <c r="DD176">
        <v>0.23425631799999999</v>
      </c>
      <c r="DE176">
        <v>0.21569332399999999</v>
      </c>
      <c r="DF176">
        <v>0</v>
      </c>
      <c r="DG176">
        <v>0</v>
      </c>
      <c r="DH176">
        <v>0</v>
      </c>
      <c r="DI176">
        <v>0.727508708</v>
      </c>
      <c r="DJ176">
        <v>0</v>
      </c>
      <c r="DK176">
        <v>0</v>
      </c>
      <c r="DL176">
        <v>0.14680559800000001</v>
      </c>
      <c r="DM176">
        <v>0.123272348</v>
      </c>
      <c r="DN176">
        <v>0.54606214200000003</v>
      </c>
      <c r="DO176">
        <v>0.764463008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0.183280046</v>
      </c>
      <c r="DV176">
        <v>0.19393021799999999</v>
      </c>
      <c r="DW176">
        <v>0.459176168</v>
      </c>
      <c r="DX176">
        <v>0.47184641199999999</v>
      </c>
      <c r="DY176">
        <v>0</v>
      </c>
      <c r="DZ176">
        <v>0.63179545500000001</v>
      </c>
      <c r="EA176">
        <v>0</v>
      </c>
      <c r="EB176">
        <v>0.30980348699999999</v>
      </c>
      <c r="EC176">
        <v>9.4257715000000006E-2</v>
      </c>
      <c r="ED176">
        <v>0.111391168</v>
      </c>
      <c r="EE176">
        <v>0</v>
      </c>
      <c r="EF176">
        <v>0</v>
      </c>
      <c r="EG176">
        <v>0.21677632899999999</v>
      </c>
      <c r="EH176">
        <v>0.32130243000000003</v>
      </c>
      <c r="EI176">
        <v>0.30426219799999998</v>
      </c>
      <c r="EJ176">
        <v>0.249666681</v>
      </c>
      <c r="EK176">
        <v>0.30007667300000002</v>
      </c>
      <c r="EL176">
        <v>0.24575639699999999</v>
      </c>
      <c r="EM176">
        <v>0.104362682</v>
      </c>
      <c r="EN176">
        <v>0.137553068</v>
      </c>
      <c r="EO176">
        <v>0.13341028999999999</v>
      </c>
      <c r="EP176">
        <v>0</v>
      </c>
      <c r="EQ176">
        <v>0.14012135000000001</v>
      </c>
      <c r="ER176">
        <v>0</v>
      </c>
      <c r="ES176">
        <v>0.28565431200000002</v>
      </c>
      <c r="ET176">
        <v>0</v>
      </c>
      <c r="EU176">
        <v>0.17425554800000001</v>
      </c>
      <c r="EV176">
        <v>0</v>
      </c>
      <c r="EW176">
        <v>0.63994953899999996</v>
      </c>
      <c r="EX176">
        <v>1.4667493979999999</v>
      </c>
      <c r="EY176">
        <v>5.7318924E-2</v>
      </c>
      <c r="EZ176">
        <v>0.426578491</v>
      </c>
      <c r="FA176">
        <v>0.33365177000000001</v>
      </c>
      <c r="FB176">
        <v>6.4034880000000002E-2</v>
      </c>
      <c r="FC176">
        <v>0.14473683200000001</v>
      </c>
      <c r="FD176">
        <v>0.173218962</v>
      </c>
      <c r="FE176">
        <v>0.12909073300000001</v>
      </c>
      <c r="FF176">
        <v>0.133375984</v>
      </c>
      <c r="FG176">
        <v>0.20921208699999999</v>
      </c>
      <c r="FH176">
        <v>0.12889724899999999</v>
      </c>
      <c r="FI176">
        <v>0.15809274300000001</v>
      </c>
      <c r="FJ176">
        <v>0.11577735</v>
      </c>
      <c r="FK176">
        <v>0.12705994800000001</v>
      </c>
      <c r="FL176">
        <v>0.35018183800000002</v>
      </c>
      <c r="FM176">
        <v>0.29393357199999998</v>
      </c>
    </row>
    <row r="177" spans="1:169" x14ac:dyDescent="0.25">
      <c r="A177">
        <v>7783</v>
      </c>
      <c r="B177">
        <v>10.593999999999999</v>
      </c>
      <c r="C177">
        <v>778.59460000000001</v>
      </c>
      <c r="D177" t="s">
        <v>2060</v>
      </c>
      <c r="E177" t="str">
        <f t="shared" si="2"/>
        <v>PC O-32:0|PC O-16:0_16:0_7783</v>
      </c>
      <c r="F177" t="s">
        <v>1340</v>
      </c>
      <c r="G177" t="s">
        <v>2061</v>
      </c>
      <c r="H177">
        <v>0.55900000000000005</v>
      </c>
      <c r="I177" t="b">
        <v>1</v>
      </c>
      <c r="J177">
        <v>10.28</v>
      </c>
      <c r="K177">
        <v>778.59667999999999</v>
      </c>
      <c r="L177" t="s">
        <v>2062</v>
      </c>
      <c r="M177" t="s">
        <v>2048</v>
      </c>
      <c r="N177" t="s">
        <v>2063</v>
      </c>
      <c r="O177" t="s">
        <v>2064</v>
      </c>
      <c r="P177">
        <v>310</v>
      </c>
      <c r="Q177" t="b">
        <v>1</v>
      </c>
      <c r="R177" t="b">
        <v>1</v>
      </c>
      <c r="S177" t="b">
        <v>1</v>
      </c>
      <c r="T177" t="s">
        <v>937</v>
      </c>
      <c r="U177" t="b">
        <v>0</v>
      </c>
      <c r="V177" t="b">
        <v>0</v>
      </c>
      <c r="W177" t="s">
        <v>577</v>
      </c>
      <c r="X177" t="s">
        <v>577</v>
      </c>
      <c r="Y177">
        <v>100</v>
      </c>
      <c r="Z177">
        <v>98.5</v>
      </c>
      <c r="AA177">
        <v>62.2</v>
      </c>
      <c r="AB177">
        <v>95</v>
      </c>
      <c r="AC177">
        <v>100</v>
      </c>
      <c r="AD177">
        <v>51.62</v>
      </c>
      <c r="AE177" t="s">
        <v>265</v>
      </c>
      <c r="AF177" t="s">
        <v>2065</v>
      </c>
      <c r="AG177" t="s">
        <v>2066</v>
      </c>
      <c r="AH177">
        <v>12.979105710000001</v>
      </c>
      <c r="AI177">
        <v>2.2490151100000002</v>
      </c>
      <c r="AJ177">
        <v>8.2152256880000003</v>
      </c>
      <c r="AK177">
        <v>61.41629236</v>
      </c>
      <c r="AL177">
        <v>6.8708773320000001</v>
      </c>
      <c r="AM177">
        <v>7.4383139590000003</v>
      </c>
      <c r="AN177">
        <v>25.196529129999998</v>
      </c>
      <c r="AO177">
        <v>10.11203693</v>
      </c>
      <c r="AP177">
        <v>7.7295181120000001</v>
      </c>
      <c r="AQ177">
        <v>50.372673310000003</v>
      </c>
      <c r="AR177">
        <v>7.7181272009999997</v>
      </c>
      <c r="AS177">
        <v>20.44540357</v>
      </c>
      <c r="AT177">
        <v>0.27198242700000003</v>
      </c>
      <c r="AU177">
        <v>0.35947370099999998</v>
      </c>
      <c r="AV177">
        <v>31.846928399999999</v>
      </c>
      <c r="AW177">
        <v>3.9500474579999998</v>
      </c>
      <c r="AX177">
        <v>10.059603170000001</v>
      </c>
      <c r="AY177">
        <v>0.56857498500000003</v>
      </c>
      <c r="AZ177">
        <v>2.2487440410000001</v>
      </c>
      <c r="BA177">
        <v>42.104488779999997</v>
      </c>
      <c r="BB177">
        <v>7.6852286809999999</v>
      </c>
      <c r="BC177">
        <v>6.5994843420000002</v>
      </c>
      <c r="BD177">
        <v>18.07571003</v>
      </c>
      <c r="BE177">
        <v>1.625751693</v>
      </c>
      <c r="BF177">
        <v>0.15894762600000001</v>
      </c>
      <c r="BG177">
        <v>3.8328257460000001</v>
      </c>
      <c r="BH177">
        <v>16.655385639999999</v>
      </c>
      <c r="BI177">
        <v>7.1219281409999997</v>
      </c>
      <c r="BJ177">
        <v>169.60061020000001</v>
      </c>
      <c r="BK177">
        <v>13.51850503</v>
      </c>
      <c r="BL177">
        <v>1.755698677</v>
      </c>
      <c r="BM177">
        <v>13.27873705</v>
      </c>
      <c r="BN177">
        <v>0</v>
      </c>
      <c r="BO177">
        <v>21.79349311</v>
      </c>
      <c r="BP177">
        <v>47.345994300000001</v>
      </c>
      <c r="BQ177">
        <v>5.4620192650000003</v>
      </c>
      <c r="BR177">
        <v>15.780366109999999</v>
      </c>
      <c r="BS177">
        <v>0.460307207</v>
      </c>
      <c r="BT177">
        <v>2.3574849090000001</v>
      </c>
      <c r="BU177">
        <v>48.738188549999997</v>
      </c>
      <c r="BV177">
        <v>14.846916029999999</v>
      </c>
      <c r="BW177">
        <v>11.36813768</v>
      </c>
      <c r="BX177">
        <v>10.07858293</v>
      </c>
      <c r="BY177">
        <v>20.362386610000001</v>
      </c>
      <c r="BZ177">
        <v>29.919864329999999</v>
      </c>
      <c r="CA177">
        <v>0.16985487499999999</v>
      </c>
      <c r="CB177">
        <v>25.572208400000001</v>
      </c>
      <c r="CC177">
        <v>13.883209559999999</v>
      </c>
      <c r="CD177">
        <v>0.18645767799999999</v>
      </c>
      <c r="CE177">
        <v>2.7948705390000002</v>
      </c>
      <c r="CF177">
        <v>4.8145760019999999</v>
      </c>
      <c r="CG177">
        <v>8.8155969289999998</v>
      </c>
      <c r="CH177">
        <v>12.206959550000001</v>
      </c>
      <c r="CI177">
        <v>3.8538376219999999</v>
      </c>
      <c r="CJ177">
        <v>0</v>
      </c>
      <c r="CK177">
        <v>18.533144839999999</v>
      </c>
      <c r="CL177">
        <v>18.418794009999999</v>
      </c>
      <c r="CM177">
        <v>21.435639930000001</v>
      </c>
      <c r="CN177">
        <v>19.658507960000001</v>
      </c>
      <c r="CO177">
        <v>19.392508360000001</v>
      </c>
      <c r="CP177">
        <v>21.93958426</v>
      </c>
      <c r="CQ177">
        <v>4.1707281900000002</v>
      </c>
      <c r="CR177">
        <v>6.9945638480000003</v>
      </c>
      <c r="CS177">
        <v>51.324807139999997</v>
      </c>
      <c r="CT177">
        <v>9.4903433049999997</v>
      </c>
      <c r="CU177">
        <v>7.076847409</v>
      </c>
      <c r="CV177">
        <v>4.0268773539999998</v>
      </c>
      <c r="CW177">
        <v>5.0827870009999998</v>
      </c>
      <c r="CX177">
        <v>2.2393599910000002</v>
      </c>
      <c r="CY177">
        <v>5.7618156090000001</v>
      </c>
      <c r="CZ177">
        <v>6.3030427080000004</v>
      </c>
      <c r="DA177">
        <v>21.921131920000001</v>
      </c>
      <c r="DB177">
        <v>55.33262113</v>
      </c>
      <c r="DC177">
        <v>5.8281675890000004</v>
      </c>
      <c r="DD177">
        <v>12.18132851</v>
      </c>
      <c r="DE177">
        <v>33.216771919999999</v>
      </c>
      <c r="DF177">
        <v>15.70558254</v>
      </c>
      <c r="DG177">
        <v>8.6404336149999992</v>
      </c>
      <c r="DH177">
        <v>8.1001203789999998</v>
      </c>
      <c r="DI177">
        <v>49.55373599</v>
      </c>
      <c r="DJ177">
        <v>8.4558226479999998</v>
      </c>
      <c r="DK177">
        <v>1.3109719230000001</v>
      </c>
      <c r="DL177">
        <v>11.695512669999999</v>
      </c>
      <c r="DM177">
        <v>6.51288906</v>
      </c>
      <c r="DN177">
        <v>17.428483379999999</v>
      </c>
      <c r="DO177">
        <v>34.063572260000001</v>
      </c>
      <c r="DP177">
        <v>7.2844502350000004</v>
      </c>
      <c r="DQ177">
        <v>1.75011706</v>
      </c>
      <c r="DR177">
        <v>4.8774195379999998</v>
      </c>
      <c r="DS177">
        <v>2.9140144449999998</v>
      </c>
      <c r="DT177">
        <v>0</v>
      </c>
      <c r="DU177">
        <v>16.426474110000001</v>
      </c>
      <c r="DV177">
        <v>13.12261144</v>
      </c>
      <c r="DW177">
        <v>15.06097832</v>
      </c>
      <c r="DX177">
        <v>15.35645594</v>
      </c>
      <c r="DY177">
        <v>4.7410212E-2</v>
      </c>
      <c r="DZ177">
        <v>6.2030826460000004</v>
      </c>
      <c r="EA177">
        <v>6.3031332579999999</v>
      </c>
      <c r="EB177">
        <v>5.0045178610000001</v>
      </c>
      <c r="EC177">
        <v>3.79387301</v>
      </c>
      <c r="ED177">
        <v>4.3721033350000003</v>
      </c>
      <c r="EE177">
        <v>1.99223131</v>
      </c>
      <c r="EF177">
        <v>1.2837735729999999</v>
      </c>
      <c r="EG177">
        <v>9.502029104</v>
      </c>
      <c r="EH177">
        <v>3.8877594090000001</v>
      </c>
      <c r="EI177">
        <v>8.4517277130000004</v>
      </c>
      <c r="EJ177">
        <v>6.0169670120000003</v>
      </c>
      <c r="EK177">
        <v>4.7412114379999997</v>
      </c>
      <c r="EL177">
        <v>4.1505524889999998</v>
      </c>
      <c r="EM177">
        <v>7.0183903680000004</v>
      </c>
      <c r="EN177">
        <v>1.409918947</v>
      </c>
      <c r="EO177">
        <v>34.046305910000001</v>
      </c>
      <c r="EP177">
        <v>1.7467607329999999</v>
      </c>
      <c r="EQ177">
        <v>10.15879786</v>
      </c>
      <c r="ER177">
        <v>13.27905048</v>
      </c>
      <c r="ES177">
        <v>3.8848986409999999</v>
      </c>
      <c r="ET177">
        <v>2.0032798060000001</v>
      </c>
      <c r="EU177">
        <v>2.846173952</v>
      </c>
      <c r="EV177">
        <v>2.988164968</v>
      </c>
      <c r="EW177">
        <v>5.3329128260000003</v>
      </c>
      <c r="EX177">
        <v>20.90117892</v>
      </c>
      <c r="EY177">
        <v>2.2354380539999998</v>
      </c>
      <c r="EZ177">
        <v>5.8408439559999996</v>
      </c>
      <c r="FA177">
        <v>13.112514559999999</v>
      </c>
      <c r="FB177">
        <v>4.2263020940000002</v>
      </c>
      <c r="FC177">
        <v>4.5447365270000004</v>
      </c>
      <c r="FD177">
        <v>3.666468032</v>
      </c>
      <c r="FE177">
        <v>4.5181756430000002</v>
      </c>
      <c r="FF177">
        <v>4.4014074719999998</v>
      </c>
      <c r="FG177">
        <v>5.4133627610000001</v>
      </c>
      <c r="FH177">
        <v>4.7949776609999999</v>
      </c>
      <c r="FI177">
        <v>2.7508137370000001</v>
      </c>
      <c r="FJ177">
        <v>2.4023800209999999</v>
      </c>
      <c r="FK177">
        <v>2.7953188469999999</v>
      </c>
      <c r="FL177">
        <v>10.622182430000001</v>
      </c>
      <c r="FM177">
        <v>10.43464181</v>
      </c>
    </row>
    <row r="178" spans="1:169" x14ac:dyDescent="0.25">
      <c r="A178">
        <v>7738</v>
      </c>
      <c r="B178">
        <v>9.8000000000000007</v>
      </c>
      <c r="C178">
        <v>776.57641999999998</v>
      </c>
      <c r="D178" t="s">
        <v>2067</v>
      </c>
      <c r="E178" t="str">
        <f t="shared" si="2"/>
        <v>PC O-32:1|PC O-16:0_16:1_7738</v>
      </c>
      <c r="F178" t="s">
        <v>1340</v>
      </c>
      <c r="H178">
        <v>0.11</v>
      </c>
      <c r="I178" t="b">
        <v>1</v>
      </c>
      <c r="J178">
        <v>9.5500000000000007</v>
      </c>
      <c r="K178">
        <v>776.58112000000006</v>
      </c>
      <c r="L178" t="s">
        <v>2068</v>
      </c>
      <c r="M178" t="s">
        <v>2048</v>
      </c>
      <c r="N178" t="s">
        <v>2069</v>
      </c>
      <c r="O178" t="s">
        <v>2070</v>
      </c>
      <c r="P178">
        <v>310</v>
      </c>
      <c r="Q178" t="b">
        <v>1</v>
      </c>
      <c r="R178" t="b">
        <v>1</v>
      </c>
      <c r="S178" t="b">
        <v>1</v>
      </c>
      <c r="T178" t="s">
        <v>937</v>
      </c>
      <c r="U178" t="b">
        <v>0</v>
      </c>
      <c r="V178" t="b">
        <v>0</v>
      </c>
      <c r="W178" t="s">
        <v>577</v>
      </c>
      <c r="X178" t="s">
        <v>577</v>
      </c>
      <c r="Y178">
        <v>100</v>
      </c>
      <c r="Z178">
        <v>98.8</v>
      </c>
      <c r="AA178">
        <v>78.099999999999994</v>
      </c>
      <c r="AB178">
        <v>90.4</v>
      </c>
      <c r="AC178">
        <v>100</v>
      </c>
      <c r="AD178">
        <v>19</v>
      </c>
      <c r="AE178" t="s">
        <v>163</v>
      </c>
      <c r="AF178" t="s">
        <v>2071</v>
      </c>
      <c r="AG178" t="s">
        <v>2072</v>
      </c>
      <c r="AH178">
        <v>0.17029754499999999</v>
      </c>
      <c r="AI178">
        <v>0.75514376000000005</v>
      </c>
      <c r="AJ178">
        <v>0.119421815</v>
      </c>
      <c r="AK178">
        <v>3.4461330920000002</v>
      </c>
      <c r="AL178">
        <v>0.30231860300000002</v>
      </c>
      <c r="AM178">
        <v>0.18731340699999999</v>
      </c>
      <c r="AN178">
        <v>1.3224248460000001</v>
      </c>
      <c r="AO178">
        <v>1.302502219</v>
      </c>
      <c r="AP178">
        <v>0.33915790699999998</v>
      </c>
      <c r="AQ178">
        <v>3.985393916</v>
      </c>
      <c r="AR178">
        <v>0.235411287</v>
      </c>
      <c r="AS178">
        <v>0.38508117400000003</v>
      </c>
      <c r="AT178">
        <v>0.10765971100000001</v>
      </c>
      <c r="AU178">
        <v>3.8712551999999997E-2</v>
      </c>
      <c r="AV178">
        <v>3.1014968679999999</v>
      </c>
      <c r="AW178">
        <v>0.17418417</v>
      </c>
      <c r="AX178">
        <v>0.25213658300000003</v>
      </c>
      <c r="AY178">
        <v>0.63680398299999996</v>
      </c>
      <c r="AZ178">
        <v>0.233203086</v>
      </c>
      <c r="BA178">
        <v>11.31638925</v>
      </c>
      <c r="BB178">
        <v>0.54447467000000005</v>
      </c>
      <c r="BC178">
        <v>0.176427317</v>
      </c>
      <c r="BD178">
        <v>1.3407472039999999</v>
      </c>
      <c r="BE178">
        <v>0.35224620000000001</v>
      </c>
      <c r="BF178">
        <v>0.137754609</v>
      </c>
      <c r="BG178">
        <v>0.45778480799999999</v>
      </c>
      <c r="BH178">
        <v>1.769770442</v>
      </c>
      <c r="BI178">
        <v>0.597568341</v>
      </c>
      <c r="BJ178">
        <v>18.764493080000001</v>
      </c>
      <c r="BK178">
        <v>0.47600369799999998</v>
      </c>
      <c r="BL178">
        <v>0.114502088</v>
      </c>
      <c r="BM178">
        <v>0.44688057399999997</v>
      </c>
      <c r="BN178">
        <v>0</v>
      </c>
      <c r="BO178">
        <v>2.9299409160000001</v>
      </c>
      <c r="BP178">
        <v>4.7421082490000002</v>
      </c>
      <c r="BQ178">
        <v>0.73327319899999999</v>
      </c>
      <c r="BR178">
        <v>3.6558060079999999</v>
      </c>
      <c r="BS178">
        <v>0.167384439</v>
      </c>
      <c r="BT178">
        <v>0.17207918999999999</v>
      </c>
      <c r="BU178">
        <v>2.3363903100000001</v>
      </c>
      <c r="BV178">
        <v>4.6489097539999999</v>
      </c>
      <c r="BW178">
        <v>2.0996560359999998</v>
      </c>
      <c r="BX178">
        <v>1.283481511</v>
      </c>
      <c r="BY178">
        <v>1.7957278219999999</v>
      </c>
      <c r="BZ178">
        <v>3.6213859909999999</v>
      </c>
      <c r="CA178">
        <v>8.0209246999999997E-2</v>
      </c>
      <c r="CB178">
        <v>1.6960787239999999</v>
      </c>
      <c r="CC178">
        <v>0.77224992999999997</v>
      </c>
      <c r="CD178">
        <v>6.2152559000000003E-2</v>
      </c>
      <c r="CE178">
        <v>1.1480152830000001</v>
      </c>
      <c r="CF178">
        <v>0.74070400000000003</v>
      </c>
      <c r="CG178">
        <v>0.42907772700000002</v>
      </c>
      <c r="CH178">
        <v>1.1898916530000001</v>
      </c>
      <c r="CI178">
        <v>0.83176351599999998</v>
      </c>
      <c r="CJ178">
        <v>0.210015702</v>
      </c>
      <c r="CK178">
        <v>0.71961924600000005</v>
      </c>
      <c r="CL178">
        <v>1.190637027</v>
      </c>
      <c r="CM178">
        <v>1.363353797</v>
      </c>
      <c r="CN178">
        <v>1.2480606759999999</v>
      </c>
      <c r="CO178">
        <v>1.3502232940000001</v>
      </c>
      <c r="CP178">
        <v>1.4909220240000001</v>
      </c>
      <c r="CQ178">
        <v>0.99434579400000001</v>
      </c>
      <c r="CR178">
        <v>1.4507243540000001</v>
      </c>
      <c r="CS178">
        <v>7.0879285169999999</v>
      </c>
      <c r="CT178">
        <v>2.2058635789999999</v>
      </c>
      <c r="CU178">
        <v>0.73287740199999996</v>
      </c>
      <c r="CV178">
        <v>1.326500775</v>
      </c>
      <c r="CW178">
        <v>1.8552172549999999</v>
      </c>
      <c r="CX178">
        <v>0.98433406199999995</v>
      </c>
      <c r="CY178">
        <v>1.226850472</v>
      </c>
      <c r="CZ178">
        <v>1.4406954759999999</v>
      </c>
      <c r="DA178">
        <v>1.9779998110000001</v>
      </c>
      <c r="DB178">
        <v>7.0392309080000004</v>
      </c>
      <c r="DC178">
        <v>1.8045372449999999</v>
      </c>
      <c r="DD178">
        <v>2.1863922969999998</v>
      </c>
      <c r="DE178">
        <v>6.5187315740000003</v>
      </c>
      <c r="DF178">
        <v>1.439900607</v>
      </c>
      <c r="DG178">
        <v>0.94217494199999996</v>
      </c>
      <c r="DH178">
        <v>1.620024076</v>
      </c>
      <c r="DI178">
        <v>5.8824275520000002</v>
      </c>
      <c r="DJ178">
        <v>2.179091551</v>
      </c>
      <c r="DK178">
        <v>0.491614471</v>
      </c>
      <c r="DL178">
        <v>9.9338454899999995</v>
      </c>
      <c r="DM178">
        <v>1.8285398310000001</v>
      </c>
      <c r="DN178">
        <v>1.387907945</v>
      </c>
      <c r="DO178">
        <v>6.0707356509999997</v>
      </c>
      <c r="DP178">
        <v>1.954932331</v>
      </c>
      <c r="DQ178">
        <v>1.862304052</v>
      </c>
      <c r="DR178">
        <v>0.288211155</v>
      </c>
      <c r="DS178">
        <v>1.5172141320000001</v>
      </c>
      <c r="DT178">
        <v>0</v>
      </c>
      <c r="DU178">
        <v>2.520100631</v>
      </c>
      <c r="DV178">
        <v>2.1763280059999999</v>
      </c>
      <c r="DW178">
        <v>3.1223979439999998</v>
      </c>
      <c r="DX178">
        <v>2.509365007</v>
      </c>
      <c r="DY178">
        <v>0.49780722100000002</v>
      </c>
      <c r="DZ178">
        <v>1.435898761</v>
      </c>
      <c r="EA178">
        <v>1.8448194899999999</v>
      </c>
      <c r="EB178">
        <v>0.52428282400000004</v>
      </c>
      <c r="EC178">
        <v>1.1546570030000001</v>
      </c>
      <c r="ED178">
        <v>1.6151719330000001</v>
      </c>
      <c r="EE178">
        <v>0.53636996800000003</v>
      </c>
      <c r="EF178">
        <v>0.60810327099999995</v>
      </c>
      <c r="EG178">
        <v>4.9497261879999996</v>
      </c>
      <c r="EH178">
        <v>1.9599448260000001</v>
      </c>
      <c r="EI178">
        <v>1.4536971670000001</v>
      </c>
      <c r="EJ178">
        <v>0.92376672000000004</v>
      </c>
      <c r="EK178">
        <v>1.0202606890000001</v>
      </c>
      <c r="EL178">
        <v>0.76457545800000004</v>
      </c>
      <c r="EM178">
        <v>1.2262615139999999</v>
      </c>
      <c r="EN178">
        <v>0.51582400500000003</v>
      </c>
      <c r="EO178">
        <v>3.9489445729999999</v>
      </c>
      <c r="EP178">
        <v>0.51198159399999998</v>
      </c>
      <c r="EQ178">
        <v>1.517981289</v>
      </c>
      <c r="ER178">
        <v>1.091911313</v>
      </c>
      <c r="ES178">
        <v>1.19974811</v>
      </c>
      <c r="ET178">
        <v>1.13519189</v>
      </c>
      <c r="EU178">
        <v>0.60989441799999999</v>
      </c>
      <c r="EV178">
        <v>1.6041727729999999</v>
      </c>
      <c r="EW178">
        <v>0.91421362699999997</v>
      </c>
      <c r="EX178">
        <v>8.8266883400000005</v>
      </c>
      <c r="EY178">
        <v>0.25793516</v>
      </c>
      <c r="EZ178">
        <v>2.9204219779999998</v>
      </c>
      <c r="FA178">
        <v>3.3365176999999999</v>
      </c>
      <c r="FB178">
        <v>1.0245580839999999</v>
      </c>
      <c r="FC178">
        <v>1.1578946560000001</v>
      </c>
      <c r="FD178">
        <v>0.75061550300000002</v>
      </c>
      <c r="FE178">
        <v>0.87136244600000001</v>
      </c>
      <c r="FF178">
        <v>0.48015354199999999</v>
      </c>
      <c r="FG178">
        <v>0.65378777300000002</v>
      </c>
      <c r="FH178">
        <v>0.464030096</v>
      </c>
      <c r="FI178">
        <v>0.63237097399999997</v>
      </c>
      <c r="FJ178">
        <v>0.57888675199999995</v>
      </c>
      <c r="FK178">
        <v>0.54000477700000005</v>
      </c>
      <c r="FL178">
        <v>3.6185456619999998</v>
      </c>
      <c r="FM178">
        <v>1.440274504</v>
      </c>
    </row>
    <row r="179" spans="1:169" x14ac:dyDescent="0.25">
      <c r="A179">
        <v>7739</v>
      </c>
      <c r="B179">
        <v>10.472</v>
      </c>
      <c r="C179">
        <v>776.57758000000001</v>
      </c>
      <c r="D179" t="s">
        <v>2073</v>
      </c>
      <c r="E179" t="str">
        <f t="shared" si="2"/>
        <v>PC O-32:1|PC O-16:1_16:0_7739</v>
      </c>
      <c r="F179" t="s">
        <v>1340</v>
      </c>
      <c r="H179">
        <v>0.16200000000000001</v>
      </c>
      <c r="I179" t="b">
        <v>1</v>
      </c>
      <c r="J179">
        <v>9.7100000000000009</v>
      </c>
      <c r="K179">
        <v>776.58112000000006</v>
      </c>
      <c r="L179" t="s">
        <v>2068</v>
      </c>
      <c r="M179" t="s">
        <v>2048</v>
      </c>
      <c r="N179" t="s">
        <v>2074</v>
      </c>
      <c r="O179" t="s">
        <v>2075</v>
      </c>
      <c r="P179">
        <v>410</v>
      </c>
      <c r="Q179" t="b">
        <v>1</v>
      </c>
      <c r="R179" t="b">
        <v>1</v>
      </c>
      <c r="S179" t="b">
        <v>1</v>
      </c>
      <c r="T179" t="s">
        <v>937</v>
      </c>
      <c r="U179" t="b">
        <v>0</v>
      </c>
      <c r="V179" t="b">
        <v>0</v>
      </c>
      <c r="W179" t="s">
        <v>577</v>
      </c>
      <c r="X179" t="s">
        <v>577</v>
      </c>
      <c r="Y179">
        <v>100</v>
      </c>
      <c r="Z179">
        <v>92.7</v>
      </c>
      <c r="AA179">
        <v>73.400000000000006</v>
      </c>
      <c r="AB179">
        <v>89.1</v>
      </c>
      <c r="AC179">
        <v>100</v>
      </c>
      <c r="AD179">
        <v>26.23</v>
      </c>
      <c r="AE179" t="s">
        <v>167</v>
      </c>
      <c r="AF179" t="s">
        <v>2076</v>
      </c>
      <c r="AG179" t="s">
        <v>2077</v>
      </c>
      <c r="AH179">
        <v>0.51089263399999996</v>
      </c>
      <c r="AI179">
        <v>3.0643514879999998</v>
      </c>
      <c r="AJ179">
        <v>0.16918090499999999</v>
      </c>
      <c r="AK179">
        <v>9.6944851360000008</v>
      </c>
      <c r="AL179">
        <v>0.18139116199999999</v>
      </c>
      <c r="AM179">
        <v>0.36476821300000001</v>
      </c>
      <c r="AN179">
        <v>10.162076170000001</v>
      </c>
      <c r="AO179">
        <v>0.12190907500000001</v>
      </c>
      <c r="AP179">
        <v>0.10393548800000001</v>
      </c>
      <c r="AQ179">
        <v>12.12529323</v>
      </c>
      <c r="AR179">
        <v>9.3940313639999999</v>
      </c>
      <c r="AS179">
        <v>0.174489907</v>
      </c>
      <c r="AT179">
        <v>0.815947282</v>
      </c>
      <c r="AU179">
        <v>0</v>
      </c>
      <c r="AV179">
        <v>11.219221409999999</v>
      </c>
      <c r="AW179">
        <v>0.26970452099999997</v>
      </c>
      <c r="AX179">
        <v>0.181021137</v>
      </c>
      <c r="AY179">
        <v>0</v>
      </c>
      <c r="AZ179">
        <v>0.13325890600000001</v>
      </c>
      <c r="BA179">
        <v>10.27053396</v>
      </c>
      <c r="BB179">
        <v>0.35672478400000002</v>
      </c>
      <c r="BC179">
        <v>1.339744942</v>
      </c>
      <c r="BD179">
        <v>2.0233094170000001</v>
      </c>
      <c r="BE179">
        <v>0.16257516899999999</v>
      </c>
      <c r="BF179">
        <v>4.2386034000000003E-2</v>
      </c>
      <c r="BG179">
        <v>0.21542814499999999</v>
      </c>
      <c r="BH179">
        <v>0.30943839000000001</v>
      </c>
      <c r="BI179">
        <v>8.9961197580000007</v>
      </c>
      <c r="BJ179">
        <v>11.98286925</v>
      </c>
      <c r="BK179">
        <v>0.30600237699999999</v>
      </c>
      <c r="BL179">
        <v>0</v>
      </c>
      <c r="BM179">
        <v>3.1455749489999998</v>
      </c>
      <c r="BN179">
        <v>0</v>
      </c>
      <c r="BO179">
        <v>13.93093631</v>
      </c>
      <c r="BP179">
        <v>3.4309528619999998</v>
      </c>
      <c r="BQ179">
        <v>0.28291643100000002</v>
      </c>
      <c r="BR179">
        <v>11.584136600000001</v>
      </c>
      <c r="BS179">
        <v>3.60474345</v>
      </c>
      <c r="BT179">
        <v>0.17207918999999999</v>
      </c>
      <c r="BU179">
        <v>12.16320138</v>
      </c>
      <c r="BV179">
        <v>1.6277349800000001</v>
      </c>
      <c r="BW179">
        <v>2.867530243</v>
      </c>
      <c r="BX179">
        <v>1.3485427860000001</v>
      </c>
      <c r="BY179">
        <v>7.9284300610000003</v>
      </c>
      <c r="BZ179">
        <v>12.394226959999999</v>
      </c>
      <c r="CA179">
        <v>6.6054673999999994E-2</v>
      </c>
      <c r="CB179">
        <v>4.8916948610000004</v>
      </c>
      <c r="CC179">
        <v>23.553622860000001</v>
      </c>
      <c r="CD179">
        <v>0</v>
      </c>
      <c r="CE179">
        <v>0.28700382099999999</v>
      </c>
      <c r="CF179">
        <v>0.37642334399999999</v>
      </c>
      <c r="CG179">
        <v>16.148925349999999</v>
      </c>
      <c r="CH179">
        <v>5.6172550130000003</v>
      </c>
      <c r="CI179">
        <v>19.324639009999999</v>
      </c>
      <c r="CJ179">
        <v>0</v>
      </c>
      <c r="CK179">
        <v>1.4923251580000001</v>
      </c>
      <c r="CL179">
        <v>4.8347079270000002</v>
      </c>
      <c r="CM179">
        <v>3.7058435040000002</v>
      </c>
      <c r="CN179">
        <v>2.154612212</v>
      </c>
      <c r="CO179">
        <v>4.5400521249999999</v>
      </c>
      <c r="CP179">
        <v>4.381856194</v>
      </c>
      <c r="CQ179">
        <v>0.99434579400000001</v>
      </c>
      <c r="CR179">
        <v>0.56992742500000004</v>
      </c>
      <c r="CS179">
        <v>7.3386269530000003</v>
      </c>
      <c r="CT179">
        <v>3.821786898</v>
      </c>
      <c r="CU179">
        <v>0.66417014500000005</v>
      </c>
      <c r="CV179">
        <v>1.0896256369999999</v>
      </c>
      <c r="CW179">
        <v>0.30496721999999998</v>
      </c>
      <c r="CX179">
        <v>1.9686681239999999</v>
      </c>
      <c r="CY179">
        <v>1.051586119</v>
      </c>
      <c r="CZ179">
        <v>2.7527574279999998</v>
      </c>
      <c r="DA179">
        <v>9.9919578070000004</v>
      </c>
      <c r="DB179">
        <v>11.90269953</v>
      </c>
      <c r="DC179">
        <v>2.9262766139999998</v>
      </c>
      <c r="DD179">
        <v>4.2686706750000001</v>
      </c>
      <c r="DE179">
        <v>6.542697499</v>
      </c>
      <c r="DF179">
        <v>6.6662065129999997</v>
      </c>
      <c r="DG179">
        <v>1.1489938319999999</v>
      </c>
      <c r="DH179">
        <v>1.828312886</v>
      </c>
      <c r="DI179">
        <v>6.8177958910000003</v>
      </c>
      <c r="DJ179">
        <v>1.255346219</v>
      </c>
      <c r="DK179">
        <v>0.21069191600000001</v>
      </c>
      <c r="DL179">
        <v>2.71590357</v>
      </c>
      <c r="DM179">
        <v>1.2738142640000001</v>
      </c>
      <c r="DN179">
        <v>6.643756067</v>
      </c>
      <c r="DO179">
        <v>4.0021886880000004</v>
      </c>
      <c r="DP179">
        <v>1.908386323</v>
      </c>
      <c r="DQ179">
        <v>0.852621132</v>
      </c>
      <c r="DR179">
        <v>0.77595310799999995</v>
      </c>
      <c r="DS179">
        <v>3.7569111849999999</v>
      </c>
      <c r="DT179">
        <v>0</v>
      </c>
      <c r="DU179">
        <v>3.5510508879999998</v>
      </c>
      <c r="DV179">
        <v>3.404552722</v>
      </c>
      <c r="DW179">
        <v>3.5586153039999999</v>
      </c>
      <c r="DX179">
        <v>3.7104286000000002</v>
      </c>
      <c r="DY179">
        <v>9.4820423000000001E-2</v>
      </c>
      <c r="DZ179">
        <v>1.9815402900000001</v>
      </c>
      <c r="EA179">
        <v>1.906313473</v>
      </c>
      <c r="EB179">
        <v>1.1438897969999999</v>
      </c>
      <c r="EC179">
        <v>1.272479146</v>
      </c>
      <c r="ED179">
        <v>3.0632571139999998</v>
      </c>
      <c r="EE179">
        <v>0.99611565499999999</v>
      </c>
      <c r="EF179">
        <v>0.54053624099999997</v>
      </c>
      <c r="EG179">
        <v>2.2761514580000002</v>
      </c>
      <c r="EH179">
        <v>2.3776379849999998</v>
      </c>
      <c r="EI179">
        <v>7.4713272990000004</v>
      </c>
      <c r="EJ179">
        <v>0.82390004699999997</v>
      </c>
      <c r="EK179">
        <v>3.090789735</v>
      </c>
      <c r="EL179">
        <v>0.73726919199999996</v>
      </c>
      <c r="EM179">
        <v>1.6437122420000001</v>
      </c>
      <c r="EN179">
        <v>0.206329602</v>
      </c>
      <c r="EO179">
        <v>2.2412928660000002</v>
      </c>
      <c r="EP179">
        <v>1.2648957030000001</v>
      </c>
      <c r="EQ179">
        <v>2.265295155</v>
      </c>
      <c r="ER179">
        <v>1.9020390620000001</v>
      </c>
      <c r="ES179">
        <v>0.79983207300000003</v>
      </c>
      <c r="ET179">
        <v>1.6026238450000001</v>
      </c>
      <c r="EU179">
        <v>1.9458536200000001</v>
      </c>
      <c r="EV179">
        <v>1.4469009319999999</v>
      </c>
      <c r="EW179">
        <v>4.3882254109999996</v>
      </c>
      <c r="EX179">
        <v>2.8287309810000001</v>
      </c>
      <c r="EY179">
        <v>0.83112440499999996</v>
      </c>
      <c r="EZ179">
        <v>1.837568885</v>
      </c>
      <c r="FA179">
        <v>6.2726532769999999</v>
      </c>
      <c r="FB179">
        <v>1.152627844</v>
      </c>
      <c r="FC179">
        <v>1.215789389</v>
      </c>
      <c r="FD179">
        <v>0.92383446499999999</v>
      </c>
      <c r="FE179">
        <v>1.1295439110000001</v>
      </c>
      <c r="FF179">
        <v>0.61352952599999999</v>
      </c>
      <c r="FG179">
        <v>0.88915137099999997</v>
      </c>
      <c r="FH179">
        <v>0.85072184299999998</v>
      </c>
      <c r="FI179">
        <v>0.75884516899999999</v>
      </c>
      <c r="FJ179">
        <v>0.463109402</v>
      </c>
      <c r="FK179">
        <v>0.85765464599999996</v>
      </c>
      <c r="FL179">
        <v>4.9414548290000004</v>
      </c>
      <c r="FM179">
        <v>2.939335722</v>
      </c>
    </row>
    <row r="180" spans="1:169" x14ac:dyDescent="0.25">
      <c r="A180">
        <v>7668</v>
      </c>
      <c r="B180">
        <v>8.8000000000000007</v>
      </c>
      <c r="C180">
        <v>772.53650000000005</v>
      </c>
      <c r="D180" t="s">
        <v>2078</v>
      </c>
      <c r="E180" t="str">
        <f t="shared" si="2"/>
        <v>PC O-32:3|PC O-14:1_18:2_7668</v>
      </c>
      <c r="F180" t="s">
        <v>1340</v>
      </c>
      <c r="H180">
        <v>7.0000000000000001E-3</v>
      </c>
      <c r="I180" t="b">
        <v>1</v>
      </c>
      <c r="J180">
        <v>9</v>
      </c>
      <c r="K180">
        <v>772.5498</v>
      </c>
      <c r="L180" t="s">
        <v>2079</v>
      </c>
      <c r="M180" t="s">
        <v>2048</v>
      </c>
      <c r="N180" t="s">
        <v>2080</v>
      </c>
      <c r="O180" t="s">
        <v>2081</v>
      </c>
      <c r="P180">
        <v>310</v>
      </c>
      <c r="Q180" t="b">
        <v>1</v>
      </c>
      <c r="R180" t="b">
        <v>1</v>
      </c>
      <c r="S180" t="b">
        <v>1</v>
      </c>
      <c r="T180" t="s">
        <v>937</v>
      </c>
      <c r="U180" t="b">
        <v>0</v>
      </c>
      <c r="V180" t="b">
        <v>0</v>
      </c>
      <c r="W180" t="s">
        <v>577</v>
      </c>
      <c r="X180" t="s">
        <v>577</v>
      </c>
      <c r="Y180">
        <v>96.6</v>
      </c>
      <c r="Z180">
        <v>99.5</v>
      </c>
      <c r="AA180">
        <v>89.8</v>
      </c>
      <c r="AB180">
        <v>72.3</v>
      </c>
      <c r="AC180">
        <v>100</v>
      </c>
      <c r="AD180">
        <v>4.07</v>
      </c>
      <c r="AE180" t="s">
        <v>42</v>
      </c>
      <c r="AF180" t="s">
        <v>2082</v>
      </c>
      <c r="AG180" t="s">
        <v>2083</v>
      </c>
      <c r="AH180">
        <v>0</v>
      </c>
      <c r="AI180">
        <v>0</v>
      </c>
      <c r="AJ180">
        <v>5.4734998999999999E-2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0.16245612000000001</v>
      </c>
      <c r="AT180">
        <v>0.14165751400000001</v>
      </c>
      <c r="AU180">
        <v>0.127198387</v>
      </c>
      <c r="AV180">
        <v>6.7290858999999995E-2</v>
      </c>
      <c r="AW180">
        <v>0.19104070200000001</v>
      </c>
      <c r="AX180">
        <v>0.11637073100000001</v>
      </c>
      <c r="AY180">
        <v>0</v>
      </c>
      <c r="AZ180">
        <v>0</v>
      </c>
      <c r="BA180">
        <v>0.15276537900000001</v>
      </c>
      <c r="BB180">
        <v>1.2766992269999999</v>
      </c>
      <c r="BC180">
        <v>0</v>
      </c>
      <c r="BD180">
        <v>0</v>
      </c>
      <c r="BE180">
        <v>0</v>
      </c>
      <c r="BF180">
        <v>5.8280796000000003E-2</v>
      </c>
      <c r="BG180">
        <v>0</v>
      </c>
      <c r="BH180">
        <v>0.13028984900000001</v>
      </c>
      <c r="BI180">
        <v>3.8027076E-2</v>
      </c>
      <c r="BJ180">
        <v>0</v>
      </c>
      <c r="BK180">
        <v>0.10880084499999999</v>
      </c>
      <c r="BL180">
        <v>8.9057179E-2</v>
      </c>
      <c r="BM180">
        <v>6.3840082000000006E-2</v>
      </c>
      <c r="BN180">
        <v>0</v>
      </c>
      <c r="BO180">
        <v>9.8762053000000002E-2</v>
      </c>
      <c r="BP180">
        <v>4.0432104000000003E-2</v>
      </c>
      <c r="BQ180">
        <v>9.8154679999999994E-2</v>
      </c>
      <c r="BR180">
        <v>1.3097322389999999</v>
      </c>
      <c r="BS180">
        <v>0.107604282</v>
      </c>
      <c r="BT180">
        <v>0.206495029</v>
      </c>
      <c r="BU180">
        <v>0</v>
      </c>
      <c r="BV180">
        <v>4.9325302000000001E-2</v>
      </c>
      <c r="BW180">
        <v>0</v>
      </c>
      <c r="BX180">
        <v>0.21884247000000001</v>
      </c>
      <c r="BY180">
        <v>0</v>
      </c>
      <c r="BZ180">
        <v>0.10690438400000001</v>
      </c>
      <c r="CA180">
        <v>0</v>
      </c>
      <c r="CB180">
        <v>0.26933438999999998</v>
      </c>
      <c r="CC180">
        <v>0</v>
      </c>
      <c r="CD180">
        <v>0</v>
      </c>
      <c r="CE180">
        <v>1.5648541650000001</v>
      </c>
      <c r="CF180">
        <v>5.4642098E-2</v>
      </c>
      <c r="CG180">
        <v>0</v>
      </c>
      <c r="CH180">
        <v>0</v>
      </c>
      <c r="CI180">
        <v>0</v>
      </c>
      <c r="CJ180">
        <v>0</v>
      </c>
      <c r="CK180">
        <v>9.4376294999999999E-2</v>
      </c>
      <c r="CL180">
        <v>4.2093228000000003E-2</v>
      </c>
      <c r="CM180">
        <v>8.0561814999999995E-2</v>
      </c>
      <c r="CN180">
        <v>3.7255543000000002E-2</v>
      </c>
      <c r="CO180">
        <v>0</v>
      </c>
      <c r="CP180">
        <v>0</v>
      </c>
      <c r="CQ180">
        <v>0.220965732</v>
      </c>
      <c r="CR180">
        <v>0.207246336</v>
      </c>
      <c r="CS180">
        <v>0</v>
      </c>
      <c r="CT180">
        <v>0</v>
      </c>
      <c r="CU180">
        <v>0</v>
      </c>
      <c r="CV180">
        <v>0.189500111</v>
      </c>
      <c r="CW180">
        <v>0.43203689499999998</v>
      </c>
      <c r="CX180">
        <v>0</v>
      </c>
      <c r="CY180">
        <v>0</v>
      </c>
      <c r="CZ180">
        <v>0.308720459</v>
      </c>
      <c r="DA180">
        <v>0</v>
      </c>
      <c r="DB180">
        <v>0</v>
      </c>
      <c r="DC180">
        <v>0</v>
      </c>
      <c r="DD180">
        <v>0.208227838</v>
      </c>
      <c r="DE180">
        <v>0.26362517400000002</v>
      </c>
      <c r="DF180">
        <v>0</v>
      </c>
      <c r="DG180">
        <v>0</v>
      </c>
      <c r="DH180">
        <v>0</v>
      </c>
      <c r="DI180">
        <v>0</v>
      </c>
      <c r="DJ180">
        <v>0.118428889</v>
      </c>
      <c r="DK180">
        <v>0.18728170299999999</v>
      </c>
      <c r="DL180">
        <v>0.19574079799999999</v>
      </c>
      <c r="DM180">
        <v>0</v>
      </c>
      <c r="DN180">
        <v>0</v>
      </c>
      <c r="DO180">
        <v>0.13490523700000001</v>
      </c>
      <c r="DP180">
        <v>0</v>
      </c>
      <c r="DQ180">
        <v>0.58337235300000001</v>
      </c>
      <c r="DR180">
        <v>0</v>
      </c>
      <c r="DS180">
        <v>0</v>
      </c>
      <c r="DT180">
        <v>0</v>
      </c>
      <c r="DU180">
        <v>0.13746003400000001</v>
      </c>
      <c r="DV180">
        <v>0</v>
      </c>
      <c r="DW180">
        <v>0</v>
      </c>
      <c r="DX180">
        <v>0.30026589799999998</v>
      </c>
      <c r="DY180">
        <v>0</v>
      </c>
      <c r="DZ180">
        <v>0.54564152899999996</v>
      </c>
      <c r="EA180">
        <v>0.18448194900000001</v>
      </c>
      <c r="EB180">
        <v>0.38129659900000001</v>
      </c>
      <c r="EC180">
        <v>0.25920871499999998</v>
      </c>
      <c r="ED180">
        <v>5.5695583999999999E-2</v>
      </c>
      <c r="EE180">
        <v>0.56191139499999998</v>
      </c>
      <c r="EF180">
        <v>0.20270109</v>
      </c>
      <c r="EG180">
        <v>0.18064694100000001</v>
      </c>
      <c r="EH180">
        <v>0</v>
      </c>
      <c r="EI180">
        <v>0.202841465</v>
      </c>
      <c r="EJ180">
        <v>4.9933336000000002E-2</v>
      </c>
      <c r="EK180">
        <v>6.0015335000000003E-2</v>
      </c>
      <c r="EL180">
        <v>0.27306266400000001</v>
      </c>
      <c r="EM180">
        <v>0.18263469399999999</v>
      </c>
      <c r="EN180">
        <v>0.37827093699999997</v>
      </c>
      <c r="EO180">
        <v>0.160092348</v>
      </c>
      <c r="EP180">
        <v>0.12046625699999999</v>
      </c>
      <c r="EQ180">
        <v>0.23353558299999999</v>
      </c>
      <c r="ER180">
        <v>0.42267534699999998</v>
      </c>
      <c r="ES180">
        <v>0.28565431200000002</v>
      </c>
      <c r="ET180">
        <v>0.400655961</v>
      </c>
      <c r="EU180">
        <v>0.17425554800000001</v>
      </c>
      <c r="EV180">
        <v>0.849267938</v>
      </c>
      <c r="EW180">
        <v>0</v>
      </c>
      <c r="EX180">
        <v>0.209535628</v>
      </c>
      <c r="EY180">
        <v>0.14329731100000001</v>
      </c>
      <c r="EZ180">
        <v>0.13125492</v>
      </c>
      <c r="FA180">
        <v>0.43374730099999997</v>
      </c>
      <c r="FB180">
        <v>0.320174401</v>
      </c>
      <c r="FC180">
        <v>0.20263156500000001</v>
      </c>
      <c r="FD180">
        <v>0.14434913499999999</v>
      </c>
      <c r="FE180">
        <v>0.258181465</v>
      </c>
      <c r="FF180">
        <v>0.24007677099999999</v>
      </c>
      <c r="FG180">
        <v>0.20921208699999999</v>
      </c>
      <c r="FH180">
        <v>0.12889724899999999</v>
      </c>
      <c r="FI180">
        <v>0.15809274300000001</v>
      </c>
      <c r="FJ180">
        <v>0.20261036299999999</v>
      </c>
      <c r="FK180">
        <v>0.190589921</v>
      </c>
      <c r="FL180">
        <v>0.42800002500000001</v>
      </c>
      <c r="FM180">
        <v>0.23514685799999999</v>
      </c>
    </row>
    <row r="181" spans="1:169" x14ac:dyDescent="0.25">
      <c r="A181">
        <v>8179</v>
      </c>
      <c r="B181">
        <v>11.896000000000001</v>
      </c>
      <c r="C181">
        <v>806.62445000000002</v>
      </c>
      <c r="D181" t="s">
        <v>2084</v>
      </c>
      <c r="E181" t="str">
        <f t="shared" si="2"/>
        <v>PC O-34:0|PC O-18:0_16:0_8179</v>
      </c>
      <c r="F181" t="s">
        <v>1340</v>
      </c>
      <c r="H181">
        <v>8.7999999999999995E-2</v>
      </c>
      <c r="I181" t="b">
        <v>1</v>
      </c>
      <c r="J181">
        <v>11.37</v>
      </c>
      <c r="K181">
        <v>806.62798999999995</v>
      </c>
      <c r="L181" t="s">
        <v>2085</v>
      </c>
      <c r="M181" t="s">
        <v>2048</v>
      </c>
      <c r="N181" t="s">
        <v>2086</v>
      </c>
      <c r="O181" t="s">
        <v>2087</v>
      </c>
      <c r="P181">
        <v>410</v>
      </c>
      <c r="Q181" t="b">
        <v>1</v>
      </c>
      <c r="R181" t="b">
        <v>1</v>
      </c>
      <c r="S181" t="b">
        <v>1</v>
      </c>
      <c r="T181" t="s">
        <v>937</v>
      </c>
      <c r="U181" t="b">
        <v>0</v>
      </c>
      <c r="V181" t="b">
        <v>0</v>
      </c>
      <c r="W181" t="s">
        <v>577</v>
      </c>
      <c r="X181" t="s">
        <v>577</v>
      </c>
      <c r="Y181">
        <v>100</v>
      </c>
      <c r="Z181">
        <v>96.7</v>
      </c>
      <c r="AA181">
        <v>96.2</v>
      </c>
      <c r="AB181">
        <v>80.099999999999994</v>
      </c>
      <c r="AC181">
        <v>100</v>
      </c>
      <c r="AD181">
        <v>29.4</v>
      </c>
      <c r="AE181" t="s">
        <v>114</v>
      </c>
      <c r="AF181" t="s">
        <v>2088</v>
      </c>
      <c r="AG181" t="s">
        <v>2089</v>
      </c>
      <c r="AH181">
        <v>0.17029754499999999</v>
      </c>
      <c r="AI181">
        <v>0</v>
      </c>
      <c r="AJ181">
        <v>0.14430135999999999</v>
      </c>
      <c r="AK181">
        <v>10.02240437</v>
      </c>
      <c r="AL181">
        <v>0.44523285099999999</v>
      </c>
      <c r="AM181">
        <v>0.30068730999999999</v>
      </c>
      <c r="AN181">
        <v>0.401063273</v>
      </c>
      <c r="AO181">
        <v>0.24381814900000001</v>
      </c>
      <c r="AP181">
        <v>0.98465198899999995</v>
      </c>
      <c r="AQ181">
        <v>14.85926218</v>
      </c>
      <c r="AR181">
        <v>0.93604011799999998</v>
      </c>
      <c r="AS181">
        <v>2.503027629</v>
      </c>
      <c r="AT181">
        <v>0.135991214</v>
      </c>
      <c r="AU181">
        <v>0.35394333700000002</v>
      </c>
      <c r="AV181">
        <v>8.6744034699999997</v>
      </c>
      <c r="AW181">
        <v>2.8712293760000001</v>
      </c>
      <c r="AX181">
        <v>0.56892357199999999</v>
      </c>
      <c r="AY181">
        <v>0</v>
      </c>
      <c r="AZ181">
        <v>0.95502215999999995</v>
      </c>
      <c r="BA181">
        <v>10.176524499999999</v>
      </c>
      <c r="BB181">
        <v>1.771107261</v>
      </c>
      <c r="BC181">
        <v>0.76635615999999995</v>
      </c>
      <c r="BD181">
        <v>9.1414581999999994E-2</v>
      </c>
      <c r="BE181">
        <v>0.21676689199999999</v>
      </c>
      <c r="BF181">
        <v>0</v>
      </c>
      <c r="BG181">
        <v>2.0286150319999998</v>
      </c>
      <c r="BH181">
        <v>3.6155432959999998</v>
      </c>
      <c r="BI181">
        <v>0.65189273599999997</v>
      </c>
      <c r="BJ181">
        <v>34.995046090000002</v>
      </c>
      <c r="BK181">
        <v>2.7812216080000001</v>
      </c>
      <c r="BL181">
        <v>0.24808785699999999</v>
      </c>
      <c r="BM181">
        <v>2.3098502390000002</v>
      </c>
      <c r="BN181">
        <v>0</v>
      </c>
      <c r="BO181">
        <v>1.10832971</v>
      </c>
      <c r="BP181">
        <v>14.197444669999999</v>
      </c>
      <c r="BQ181">
        <v>6.7668991319999998</v>
      </c>
      <c r="BR181">
        <v>2.174409834</v>
      </c>
      <c r="BS181">
        <v>1.261361307</v>
      </c>
      <c r="BT181">
        <v>0.32121448899999999</v>
      </c>
      <c r="BU181">
        <v>21.400093300000002</v>
      </c>
      <c r="BV181">
        <v>3.088997064</v>
      </c>
      <c r="BW181">
        <v>3.5994103470000001</v>
      </c>
      <c r="BX181">
        <v>7.9493048440000003</v>
      </c>
      <c r="BY181">
        <v>6.34015094</v>
      </c>
      <c r="BZ181">
        <v>10.022285950000001</v>
      </c>
      <c r="CA181">
        <v>9.4363820000000001E-2</v>
      </c>
      <c r="CB181">
        <v>4.5568467010000004</v>
      </c>
      <c r="CC181">
        <v>0.42646637900000001</v>
      </c>
      <c r="CD181">
        <v>3.1076280000000001E-2</v>
      </c>
      <c r="CE181">
        <v>2.801703963</v>
      </c>
      <c r="CF181">
        <v>3.8735176409999998</v>
      </c>
      <c r="CG181">
        <v>0.228469958</v>
      </c>
      <c r="CH181">
        <v>0.65232638899999995</v>
      </c>
      <c r="CI181">
        <v>9.7039077000000001E-2</v>
      </c>
      <c r="CJ181">
        <v>0</v>
      </c>
      <c r="CK181">
        <v>4.400294734</v>
      </c>
      <c r="CL181">
        <v>4.6362684229999997</v>
      </c>
      <c r="CM181">
        <v>1.877710003</v>
      </c>
      <c r="CN181">
        <v>4.3402707090000003</v>
      </c>
      <c r="CO181">
        <v>3.0011513399999998</v>
      </c>
      <c r="CP181">
        <v>3.497000033</v>
      </c>
      <c r="CQ181">
        <v>1.270552959</v>
      </c>
      <c r="CR181">
        <v>0.51811584099999997</v>
      </c>
      <c r="CS181">
        <v>0.93442144400000005</v>
      </c>
      <c r="CT181">
        <v>0.58994025900000002</v>
      </c>
      <c r="CU181">
        <v>0.87029191400000006</v>
      </c>
      <c r="CV181">
        <v>4.8796278529999997</v>
      </c>
      <c r="CW181">
        <v>3.5325369659999999</v>
      </c>
      <c r="CX181">
        <v>0.344516922</v>
      </c>
      <c r="CY181">
        <v>0.17526435300000001</v>
      </c>
      <c r="CZ181">
        <v>1.2348818370000001</v>
      </c>
      <c r="DA181">
        <v>1.794474055</v>
      </c>
      <c r="DB181">
        <v>8.8523661409999992</v>
      </c>
      <c r="DC181">
        <v>0.121928192</v>
      </c>
      <c r="DD181">
        <v>0.312341757</v>
      </c>
      <c r="DE181">
        <v>0.14379554899999999</v>
      </c>
      <c r="DF181">
        <v>0</v>
      </c>
      <c r="DG181">
        <v>0</v>
      </c>
      <c r="DH181">
        <v>4.6286401999999997E-2</v>
      </c>
      <c r="DI181">
        <v>0.124715778</v>
      </c>
      <c r="DJ181">
        <v>0.30791510999999999</v>
      </c>
      <c r="DK181">
        <v>0.98322894199999999</v>
      </c>
      <c r="DL181">
        <v>0.36701399600000001</v>
      </c>
      <c r="DM181">
        <v>1.910721396</v>
      </c>
      <c r="DN181">
        <v>1.160382053</v>
      </c>
      <c r="DO181">
        <v>0.674526183</v>
      </c>
      <c r="DP181">
        <v>0</v>
      </c>
      <c r="DQ181">
        <v>0.58337235300000001</v>
      </c>
      <c r="DR181">
        <v>0.19953079900000001</v>
      </c>
      <c r="DS181">
        <v>3.0103455010000002</v>
      </c>
      <c r="DT181">
        <v>0</v>
      </c>
      <c r="DU181">
        <v>3.5968708999999999</v>
      </c>
      <c r="DV181">
        <v>0.129286812</v>
      </c>
      <c r="DW181">
        <v>9.1835234000000002E-2</v>
      </c>
      <c r="DX181">
        <v>3.0670016750000002</v>
      </c>
      <c r="DY181">
        <v>0</v>
      </c>
      <c r="DZ181">
        <v>1.3497448350000001</v>
      </c>
      <c r="EA181">
        <v>0.27672292399999998</v>
      </c>
      <c r="EB181">
        <v>4.7662074999999998E-2</v>
      </c>
      <c r="EC181">
        <v>4.7128857000000003E-2</v>
      </c>
      <c r="ED181">
        <v>0.83543375799999997</v>
      </c>
      <c r="EE181">
        <v>0.383121406</v>
      </c>
      <c r="EF181">
        <v>0.16891757499999999</v>
      </c>
      <c r="EG181">
        <v>4.6245616930000004</v>
      </c>
      <c r="EH181">
        <v>0.385562917</v>
      </c>
      <c r="EI181">
        <v>0.27045528699999999</v>
      </c>
      <c r="EJ181">
        <v>3.6701002109999998</v>
      </c>
      <c r="EK181">
        <v>1.050268357</v>
      </c>
      <c r="EL181">
        <v>0.109225065</v>
      </c>
      <c r="EM181">
        <v>2.0872536410000002</v>
      </c>
      <c r="EN181">
        <v>1.3067541460000001</v>
      </c>
      <c r="EO181">
        <v>0.34686675300000003</v>
      </c>
      <c r="EP181">
        <v>0.12046625699999999</v>
      </c>
      <c r="EQ181">
        <v>0.23353558299999999</v>
      </c>
      <c r="ER181">
        <v>0.28178356500000001</v>
      </c>
      <c r="ES181">
        <v>0.34278517400000003</v>
      </c>
      <c r="ET181">
        <v>0.53420794800000004</v>
      </c>
      <c r="EU181">
        <v>0.43563887000000001</v>
      </c>
      <c r="EV181">
        <v>0.66054173000000005</v>
      </c>
      <c r="EW181">
        <v>2.925483608</v>
      </c>
      <c r="EX181">
        <v>0.18334367500000001</v>
      </c>
      <c r="EY181">
        <v>0.57318924400000004</v>
      </c>
      <c r="EZ181">
        <v>3.93764761</v>
      </c>
      <c r="FA181">
        <v>0.13346070800000001</v>
      </c>
      <c r="FB181">
        <v>0.19210464099999999</v>
      </c>
      <c r="FC181">
        <v>1.4184209539999999</v>
      </c>
      <c r="FD181">
        <v>0.28869826999999998</v>
      </c>
      <c r="FE181">
        <v>0.54863561400000005</v>
      </c>
      <c r="FF181">
        <v>0.26675196800000001</v>
      </c>
      <c r="FG181">
        <v>0.104606044</v>
      </c>
      <c r="FH181">
        <v>0.12889724899999999</v>
      </c>
      <c r="FI181">
        <v>0.25294839000000002</v>
      </c>
      <c r="FJ181">
        <v>0.231554701</v>
      </c>
      <c r="FK181">
        <v>0.158824934</v>
      </c>
      <c r="FL181">
        <v>0.81709095600000003</v>
      </c>
      <c r="FM181">
        <v>4.2620367960000003</v>
      </c>
    </row>
    <row r="182" spans="1:169" x14ac:dyDescent="0.25">
      <c r="A182">
        <v>8181</v>
      </c>
      <c r="B182">
        <v>12.058999999999999</v>
      </c>
      <c r="C182">
        <v>806.62847999999997</v>
      </c>
      <c r="D182" t="s">
        <v>2084</v>
      </c>
      <c r="E182" t="str">
        <f t="shared" si="2"/>
        <v>PC O-34:0|PC O-18:0_16:0_8181</v>
      </c>
      <c r="F182" t="s">
        <v>1340</v>
      </c>
      <c r="H182">
        <v>8.1000000000000003E-2</v>
      </c>
      <c r="I182" t="b">
        <v>1</v>
      </c>
      <c r="J182">
        <v>11.37</v>
      </c>
      <c r="K182">
        <v>806.62798999999995</v>
      </c>
      <c r="L182" t="s">
        <v>2085</v>
      </c>
      <c r="M182" t="s">
        <v>2048</v>
      </c>
      <c r="N182" t="s">
        <v>2086</v>
      </c>
      <c r="O182" t="s">
        <v>2087</v>
      </c>
      <c r="P182">
        <v>410</v>
      </c>
      <c r="Q182" t="b">
        <v>1</v>
      </c>
      <c r="R182" t="b">
        <v>1</v>
      </c>
      <c r="S182" t="b">
        <v>1</v>
      </c>
      <c r="T182" t="s">
        <v>937</v>
      </c>
      <c r="U182" t="b">
        <v>0</v>
      </c>
      <c r="V182" t="b">
        <v>0</v>
      </c>
      <c r="W182" t="s">
        <v>577</v>
      </c>
      <c r="X182" t="s">
        <v>577</v>
      </c>
      <c r="Y182">
        <v>100</v>
      </c>
      <c r="Z182">
        <v>94.6</v>
      </c>
      <c r="AA182">
        <v>79.099999999999994</v>
      </c>
      <c r="AB182">
        <v>93.2</v>
      </c>
      <c r="AC182">
        <v>100</v>
      </c>
      <c r="AD182">
        <v>14.79</v>
      </c>
      <c r="AE182" t="s">
        <v>235</v>
      </c>
      <c r="AF182" t="s">
        <v>2090</v>
      </c>
      <c r="AG182" t="s">
        <v>2091</v>
      </c>
      <c r="AH182">
        <v>0.25544631699999998</v>
      </c>
      <c r="AI182">
        <v>0</v>
      </c>
      <c r="AJ182">
        <v>0</v>
      </c>
      <c r="AK182">
        <v>10.02240437</v>
      </c>
      <c r="AL182">
        <v>2.7483509E-2</v>
      </c>
      <c r="AM182">
        <v>0</v>
      </c>
      <c r="AN182">
        <v>0</v>
      </c>
      <c r="AO182">
        <v>0.24381814900000001</v>
      </c>
      <c r="AP182">
        <v>1.0940577999999999E-2</v>
      </c>
      <c r="AQ182">
        <v>0.62571248199999996</v>
      </c>
      <c r="AR182">
        <v>3.3630184E-2</v>
      </c>
      <c r="AS182">
        <v>1.3297334279999999</v>
      </c>
      <c r="AT182">
        <v>0.175655318</v>
      </c>
      <c r="AU182">
        <v>0.30970041999999998</v>
      </c>
      <c r="AV182">
        <v>0.43433190900000002</v>
      </c>
      <c r="AW182">
        <v>0.146089949</v>
      </c>
      <c r="AX182">
        <v>2.5860161999999999E-2</v>
      </c>
      <c r="AY182">
        <v>0</v>
      </c>
      <c r="AZ182">
        <v>2.7762272000000001E-2</v>
      </c>
      <c r="BA182">
        <v>10.15889773</v>
      </c>
      <c r="BB182">
        <v>1.5958740339999999</v>
      </c>
      <c r="BC182">
        <v>1.1026707E-2</v>
      </c>
      <c r="BD182">
        <v>0.146263331</v>
      </c>
      <c r="BE182">
        <v>0</v>
      </c>
      <c r="BF182">
        <v>0</v>
      </c>
      <c r="BG182">
        <v>0.30518987199999997</v>
      </c>
      <c r="BH182">
        <v>3.197530032</v>
      </c>
      <c r="BI182">
        <v>1.0864878999999999E-2</v>
      </c>
      <c r="BJ182">
        <v>34.995046090000002</v>
      </c>
      <c r="BK182">
        <v>5.4400423000000003E-2</v>
      </c>
      <c r="BL182">
        <v>0.235365402</v>
      </c>
      <c r="BM182">
        <v>6.3840082000000006E-2</v>
      </c>
      <c r="BN182">
        <v>0</v>
      </c>
      <c r="BO182">
        <v>5.4867806999999998E-2</v>
      </c>
      <c r="BP182">
        <v>0.929938402</v>
      </c>
      <c r="BQ182">
        <v>0.40994013499999998</v>
      </c>
      <c r="BR182">
        <v>0.13351639300000001</v>
      </c>
      <c r="BS182">
        <v>1.24342726</v>
      </c>
      <c r="BT182">
        <v>1.1471946E-2</v>
      </c>
      <c r="BU182">
        <v>1.661088127</v>
      </c>
      <c r="BV182">
        <v>3.6993976999999997E-2</v>
      </c>
      <c r="BW182">
        <v>0.15597444799999999</v>
      </c>
      <c r="BX182">
        <v>0.59738079600000005</v>
      </c>
      <c r="BY182">
        <v>6.34015094</v>
      </c>
      <c r="BZ182">
        <v>0.50779582199999995</v>
      </c>
      <c r="CA182">
        <v>0</v>
      </c>
      <c r="CB182">
        <v>0.72793078300000003</v>
      </c>
      <c r="CC182">
        <v>6.3393650999999995E-2</v>
      </c>
      <c r="CD182">
        <v>0</v>
      </c>
      <c r="CE182">
        <v>0.15033533499999999</v>
      </c>
      <c r="CF182">
        <v>3.7399480679999999</v>
      </c>
      <c r="CG182">
        <v>0.289766776</v>
      </c>
      <c r="CH182">
        <v>0.54360532399999995</v>
      </c>
      <c r="CI182">
        <v>0.11090180199999999</v>
      </c>
      <c r="CJ182">
        <v>0</v>
      </c>
      <c r="CK182">
        <v>0.16515851500000001</v>
      </c>
      <c r="CL182">
        <v>0.15634627600000001</v>
      </c>
      <c r="CM182">
        <v>6.8167690000000003E-2</v>
      </c>
      <c r="CN182">
        <v>8.0720342E-2</v>
      </c>
      <c r="CO182">
        <v>6.4857888000000002E-2</v>
      </c>
      <c r="CP182">
        <v>3.4788180569999998</v>
      </c>
      <c r="CQ182">
        <v>1.878208721</v>
      </c>
      <c r="CR182">
        <v>4.2744556850000004</v>
      </c>
      <c r="CS182">
        <v>8.2274668640000002</v>
      </c>
      <c r="CT182">
        <v>8.259163633</v>
      </c>
      <c r="CU182">
        <v>0.87029191400000006</v>
      </c>
      <c r="CV182">
        <v>4.8796278529999997</v>
      </c>
      <c r="CW182">
        <v>3.5325369659999999</v>
      </c>
      <c r="CX182">
        <v>0.49216703099999998</v>
      </c>
      <c r="CY182">
        <v>3.0233100909999999</v>
      </c>
      <c r="CZ182">
        <v>1.98095628</v>
      </c>
      <c r="DA182">
        <v>1.794474055</v>
      </c>
      <c r="DB182">
        <v>8.8523661409999992</v>
      </c>
      <c r="DC182">
        <v>1.2680531989999999</v>
      </c>
      <c r="DD182">
        <v>6.1166927360000001</v>
      </c>
      <c r="DE182">
        <v>7.5253004199999998</v>
      </c>
      <c r="DF182">
        <v>1.3599061290000001</v>
      </c>
      <c r="DG182">
        <v>1.424752351</v>
      </c>
      <c r="DH182">
        <v>3.84177138</v>
      </c>
      <c r="DI182">
        <v>6.9840835959999996</v>
      </c>
      <c r="DJ182">
        <v>2.8659791050000001</v>
      </c>
      <c r="DK182">
        <v>1.030049368</v>
      </c>
      <c r="DL182">
        <v>2.9605795669999999</v>
      </c>
      <c r="DM182">
        <v>2.9585363550000001</v>
      </c>
      <c r="DN182">
        <v>1.25139241</v>
      </c>
      <c r="DO182">
        <v>8.9487140329999999</v>
      </c>
      <c r="DP182">
        <v>3.0487635169999998</v>
      </c>
      <c r="DQ182">
        <v>1.076995114</v>
      </c>
      <c r="DR182">
        <v>0.82029328599999995</v>
      </c>
      <c r="DS182">
        <v>3.0103455010000002</v>
      </c>
      <c r="DT182">
        <v>0</v>
      </c>
      <c r="DU182">
        <v>3.5968708999999999</v>
      </c>
      <c r="DV182">
        <v>3.4476483259999999</v>
      </c>
      <c r="DW182">
        <v>3.5815741120000002</v>
      </c>
      <c r="DX182">
        <v>3.6675334720000001</v>
      </c>
      <c r="DY182">
        <v>0</v>
      </c>
      <c r="DZ182">
        <v>2.7569256200000001</v>
      </c>
      <c r="EA182">
        <v>3.166940125</v>
      </c>
      <c r="EB182">
        <v>1.620510546</v>
      </c>
      <c r="EC182">
        <v>1.602381147</v>
      </c>
      <c r="ED182">
        <v>1.14175947</v>
      </c>
      <c r="EE182">
        <v>1.047198509</v>
      </c>
      <c r="EF182">
        <v>0.20270109</v>
      </c>
      <c r="EG182">
        <v>9.8271935989999992</v>
      </c>
      <c r="EH182">
        <v>1.6065121520000001</v>
      </c>
      <c r="EI182">
        <v>1.115628058</v>
      </c>
      <c r="EJ182">
        <v>3.9697002280000002</v>
      </c>
      <c r="EK182">
        <v>1.8304677069999999</v>
      </c>
      <c r="EL182">
        <v>1.556457183</v>
      </c>
      <c r="EM182">
        <v>2.817792415</v>
      </c>
      <c r="EN182">
        <v>2.269625622</v>
      </c>
      <c r="EO182">
        <v>8.1113456090000007</v>
      </c>
      <c r="EP182">
        <v>0.63244785199999998</v>
      </c>
      <c r="EQ182">
        <v>4.4371760760000001</v>
      </c>
      <c r="ER182">
        <v>4.931212382</v>
      </c>
      <c r="ES182">
        <v>1.19974811</v>
      </c>
      <c r="ET182">
        <v>1.101803893</v>
      </c>
      <c r="EU182">
        <v>3.427025779</v>
      </c>
      <c r="EV182">
        <v>1.6985358770000001</v>
      </c>
      <c r="EW182">
        <v>3.6263807219999999</v>
      </c>
      <c r="EX182">
        <v>8.8790722469999999</v>
      </c>
      <c r="EY182">
        <v>0.91710279100000003</v>
      </c>
      <c r="EZ182">
        <v>3.93764761</v>
      </c>
      <c r="FA182">
        <v>3.4699784089999999</v>
      </c>
      <c r="FB182">
        <v>3.8420928129999998</v>
      </c>
      <c r="FC182">
        <v>2.4315787790000001</v>
      </c>
      <c r="FD182">
        <v>1.0970534270000001</v>
      </c>
      <c r="FE182">
        <v>1.194089277</v>
      </c>
      <c r="FF182">
        <v>1.600511808</v>
      </c>
      <c r="FG182">
        <v>1.7521512319999999</v>
      </c>
      <c r="FH182">
        <v>1.520987538</v>
      </c>
      <c r="FI182">
        <v>0.98017500999999996</v>
      </c>
      <c r="FJ182">
        <v>0.66571976499999996</v>
      </c>
      <c r="FK182">
        <v>0.69882971199999999</v>
      </c>
      <c r="FL182">
        <v>2.6069092409999999</v>
      </c>
      <c r="FM182">
        <v>4.2620367960000003</v>
      </c>
    </row>
    <row r="183" spans="1:169" x14ac:dyDescent="0.25">
      <c r="A183">
        <v>8145</v>
      </c>
      <c r="B183">
        <v>10.705</v>
      </c>
      <c r="C183">
        <v>804.60626000000002</v>
      </c>
      <c r="D183" t="s">
        <v>2092</v>
      </c>
      <c r="E183" t="str">
        <f t="shared" si="2"/>
        <v>PC O-34:1|PC O-18:1_16:0_8145</v>
      </c>
      <c r="F183" t="s">
        <v>1340</v>
      </c>
      <c r="G183" t="s">
        <v>2093</v>
      </c>
      <c r="H183">
        <v>0.85299999999999998</v>
      </c>
      <c r="I183" t="b">
        <v>1</v>
      </c>
      <c r="J183">
        <v>10.66</v>
      </c>
      <c r="K183">
        <v>804.61243000000002</v>
      </c>
      <c r="L183" t="s">
        <v>2094</v>
      </c>
      <c r="M183" t="s">
        <v>2048</v>
      </c>
      <c r="N183" t="s">
        <v>2095</v>
      </c>
      <c r="O183" t="s">
        <v>2096</v>
      </c>
      <c r="P183">
        <v>310</v>
      </c>
      <c r="Q183" t="b">
        <v>1</v>
      </c>
      <c r="R183" t="b">
        <v>1</v>
      </c>
      <c r="S183" t="b">
        <v>1</v>
      </c>
      <c r="T183" t="s">
        <v>937</v>
      </c>
      <c r="U183" t="b">
        <v>0</v>
      </c>
      <c r="V183" t="b">
        <v>0</v>
      </c>
      <c r="W183" t="s">
        <v>577</v>
      </c>
      <c r="X183" t="s">
        <v>577</v>
      </c>
      <c r="Y183">
        <v>100</v>
      </c>
      <c r="Z183">
        <v>99.9</v>
      </c>
      <c r="AA183">
        <v>79.3</v>
      </c>
      <c r="AB183">
        <v>92.4</v>
      </c>
      <c r="AC183">
        <v>100</v>
      </c>
      <c r="AD183">
        <v>84.05</v>
      </c>
      <c r="AE183" t="s">
        <v>159</v>
      </c>
      <c r="AF183" t="s">
        <v>2097</v>
      </c>
      <c r="AG183" t="s">
        <v>2098</v>
      </c>
      <c r="AH183">
        <v>13.57514712</v>
      </c>
      <c r="AI183">
        <v>5.477528285</v>
      </c>
      <c r="AJ183">
        <v>12.016820129999999</v>
      </c>
      <c r="AK183">
        <v>53.838376859999997</v>
      </c>
      <c r="AL183">
        <v>20.07945191</v>
      </c>
      <c r="AM183">
        <v>12.30846253</v>
      </c>
      <c r="AN183">
        <v>17.896093610000001</v>
      </c>
      <c r="AO183">
        <v>15.168055389999999</v>
      </c>
      <c r="AP183">
        <v>16.26316868</v>
      </c>
      <c r="AQ183">
        <v>65.665988299999995</v>
      </c>
      <c r="AR183">
        <v>12.19094166</v>
      </c>
      <c r="AS183">
        <v>38.598370770000002</v>
      </c>
      <c r="AT183">
        <v>13.298807439999999</v>
      </c>
      <c r="AU183">
        <v>4.8556601500000003</v>
      </c>
      <c r="AV183">
        <v>52.603099749999998</v>
      </c>
      <c r="AW183">
        <v>12.979530049999999</v>
      </c>
      <c r="AX183">
        <v>35.299121649999996</v>
      </c>
      <c r="AY183">
        <v>10.93938271</v>
      </c>
      <c r="AZ183">
        <v>9.3059136099999993</v>
      </c>
      <c r="BA183">
        <v>33.185340859999997</v>
      </c>
      <c r="BB183">
        <v>21.096828899999998</v>
      </c>
      <c r="BC183">
        <v>25.58747438</v>
      </c>
      <c r="BD183">
        <v>25.724063399999999</v>
      </c>
      <c r="BE183">
        <v>6.6926778039999997</v>
      </c>
      <c r="BF183">
        <v>2.092810412</v>
      </c>
      <c r="BG183">
        <v>18.06005949</v>
      </c>
      <c r="BH183">
        <v>39.678687619999998</v>
      </c>
      <c r="BI183">
        <v>15.248857579999999</v>
      </c>
      <c r="BJ183">
        <v>94.929397129999998</v>
      </c>
      <c r="BK183">
        <v>36.319082170000001</v>
      </c>
      <c r="BL183">
        <v>11.157592319999999</v>
      </c>
      <c r="BM183">
        <v>22.79090927</v>
      </c>
      <c r="BN183">
        <v>0</v>
      </c>
      <c r="BO183">
        <v>39.718805789999998</v>
      </c>
      <c r="BP183">
        <v>52.4981996</v>
      </c>
      <c r="BQ183">
        <v>20.277602179999999</v>
      </c>
      <c r="BR183">
        <v>34.033964449999999</v>
      </c>
      <c r="BS183">
        <v>24.276721640000002</v>
      </c>
      <c r="BT183">
        <v>12.94035512</v>
      </c>
      <c r="BU183">
        <v>126.4600363</v>
      </c>
      <c r="BV183">
        <v>38.584717820000002</v>
      </c>
      <c r="BW183">
        <v>30.109067549999999</v>
      </c>
      <c r="BX183">
        <v>27.716103050000001</v>
      </c>
      <c r="BY183">
        <v>65.923307679999994</v>
      </c>
      <c r="BZ183">
        <v>46.135923009999999</v>
      </c>
      <c r="CA183">
        <v>0.13210934699999999</v>
      </c>
      <c r="CB183">
        <v>44.003415830000002</v>
      </c>
      <c r="CC183">
        <v>34.641748710000002</v>
      </c>
      <c r="CD183">
        <v>0.22271333700000001</v>
      </c>
      <c r="CE183">
        <v>30.333570470000002</v>
      </c>
      <c r="CF183">
        <v>21.923624140000001</v>
      </c>
      <c r="CG183">
        <v>22.222882779999999</v>
      </c>
      <c r="CH183">
        <v>25.785012529999999</v>
      </c>
      <c r="CI183">
        <v>6.2151218249999998</v>
      </c>
      <c r="CJ183">
        <v>0</v>
      </c>
      <c r="CK183">
        <v>29.392317240000001</v>
      </c>
      <c r="CL183">
        <v>25.183777110000001</v>
      </c>
      <c r="CM183">
        <v>26.02146634</v>
      </c>
      <c r="CN183">
        <v>26.06025202</v>
      </c>
      <c r="CO183">
        <v>27.31106681</v>
      </c>
      <c r="CP183">
        <v>23.27898982</v>
      </c>
      <c r="CQ183">
        <v>14.22466899</v>
      </c>
      <c r="CR183">
        <v>10.31050523</v>
      </c>
      <c r="CS183">
        <v>45.216881600000001</v>
      </c>
      <c r="CT183">
        <v>29.779158320000001</v>
      </c>
      <c r="CU183">
        <v>9.6648207339999992</v>
      </c>
      <c r="CV183">
        <v>10.16194344</v>
      </c>
      <c r="CW183">
        <v>14.68925443</v>
      </c>
      <c r="CX183">
        <v>5.1923621769999997</v>
      </c>
      <c r="CY183">
        <v>17.460711180000001</v>
      </c>
      <c r="CZ183">
        <v>19.98964973</v>
      </c>
      <c r="DA183">
        <v>18.33218381</v>
      </c>
      <c r="DB183">
        <v>49.530588389999998</v>
      </c>
      <c r="DC183">
        <v>7.7302473880000004</v>
      </c>
      <c r="DD183">
        <v>22.514634959999999</v>
      </c>
      <c r="DE183">
        <v>26.985631439999999</v>
      </c>
      <c r="DF183">
        <v>13.199088890000001</v>
      </c>
      <c r="DG183">
        <v>12.11039499</v>
      </c>
      <c r="DH183">
        <v>20.94459698</v>
      </c>
      <c r="DI183">
        <v>40.761273600000003</v>
      </c>
      <c r="DJ183">
        <v>16.6984733</v>
      </c>
      <c r="DK183">
        <v>6.5548596149999998</v>
      </c>
      <c r="DL183">
        <v>22.241048150000001</v>
      </c>
      <c r="DM183">
        <v>17.730672739999999</v>
      </c>
      <c r="DN183">
        <v>12.69594481</v>
      </c>
      <c r="DO183">
        <v>41.191065600000002</v>
      </c>
      <c r="DP183">
        <v>17.87366703</v>
      </c>
      <c r="DQ183">
        <v>13.821437299999999</v>
      </c>
      <c r="DR183">
        <v>5.5425222029999999</v>
      </c>
      <c r="DS183">
        <v>16.809769280000001</v>
      </c>
      <c r="DT183">
        <v>0</v>
      </c>
      <c r="DU183">
        <v>20.02334501</v>
      </c>
      <c r="DV183">
        <v>17.906223489999999</v>
      </c>
      <c r="DW183">
        <v>22.247085349999999</v>
      </c>
      <c r="DX183">
        <v>20.117815180000001</v>
      </c>
      <c r="DY183">
        <v>0</v>
      </c>
      <c r="DZ183">
        <v>12.9805248</v>
      </c>
      <c r="EA183">
        <v>14.38959202</v>
      </c>
      <c r="EB183">
        <v>9.5324149739999999</v>
      </c>
      <c r="EC183">
        <v>9.2136915960000003</v>
      </c>
      <c r="ED183">
        <v>4.7619724220000004</v>
      </c>
      <c r="EE183">
        <v>4.0100040469999998</v>
      </c>
      <c r="EF183">
        <v>2.2634955099999998</v>
      </c>
      <c r="EG183">
        <v>12.103345060000001</v>
      </c>
      <c r="EH183">
        <v>13.462571840000001</v>
      </c>
      <c r="EI183">
        <v>12.677591570000001</v>
      </c>
      <c r="EJ183">
        <v>13.207367420000001</v>
      </c>
      <c r="EK183">
        <v>14.823787660000001</v>
      </c>
      <c r="EL183">
        <v>8.7926177719999998</v>
      </c>
      <c r="EM183">
        <v>16.306669070000002</v>
      </c>
      <c r="EN183">
        <v>13.239482799999999</v>
      </c>
      <c r="EO183">
        <v>69.880309710000006</v>
      </c>
      <c r="EP183">
        <v>4.6078343479999999</v>
      </c>
      <c r="EQ183">
        <v>32.157849769999999</v>
      </c>
      <c r="ER183">
        <v>29.83383491</v>
      </c>
      <c r="ES183">
        <v>7.6555355570000003</v>
      </c>
      <c r="ET183">
        <v>5.742735444</v>
      </c>
      <c r="EU183">
        <v>14.085656800000001</v>
      </c>
      <c r="EV183">
        <v>12.015568610000001</v>
      </c>
      <c r="EW183">
        <v>8.8373983979999995</v>
      </c>
      <c r="EX183">
        <v>30.566009770000001</v>
      </c>
      <c r="EY183">
        <v>3.4677949290000001</v>
      </c>
      <c r="EZ183">
        <v>19.786679240000002</v>
      </c>
      <c r="FA183">
        <v>15.448076950000001</v>
      </c>
      <c r="FB183">
        <v>12.03855748</v>
      </c>
      <c r="FC183">
        <v>4.7473680910000002</v>
      </c>
      <c r="FD183">
        <v>6.1204033290000002</v>
      </c>
      <c r="FE183">
        <v>7.1968083460000001</v>
      </c>
      <c r="FF183">
        <v>7.41570471</v>
      </c>
      <c r="FG183">
        <v>8.2115744300000006</v>
      </c>
      <c r="FH183">
        <v>7.037789793</v>
      </c>
      <c r="FI183">
        <v>6.5766581290000001</v>
      </c>
      <c r="FJ183">
        <v>5.2678694430000004</v>
      </c>
      <c r="FK183">
        <v>6.5118223139999998</v>
      </c>
      <c r="FL183">
        <v>31.944365470000001</v>
      </c>
      <c r="FM183">
        <v>24.866780200000001</v>
      </c>
    </row>
    <row r="184" spans="1:169" x14ac:dyDescent="0.25">
      <c r="A184">
        <v>8118</v>
      </c>
      <c r="B184">
        <v>9.9700000000000006</v>
      </c>
      <c r="C184">
        <v>802.59478999999999</v>
      </c>
      <c r="D184" t="s">
        <v>2099</v>
      </c>
      <c r="E184" t="str">
        <f t="shared" si="2"/>
        <v>PC O-34:2|PC O-16:0_18:2_8118</v>
      </c>
      <c r="F184" t="s">
        <v>1340</v>
      </c>
      <c r="G184" t="s">
        <v>2100</v>
      </c>
      <c r="H184">
        <v>0.54400000000000004</v>
      </c>
      <c r="I184" t="b">
        <v>1</v>
      </c>
      <c r="J184">
        <v>9.89</v>
      </c>
      <c r="K184">
        <v>802.59667999999999</v>
      </c>
      <c r="L184" t="s">
        <v>2101</v>
      </c>
      <c r="M184" t="s">
        <v>2048</v>
      </c>
      <c r="N184" t="s">
        <v>2102</v>
      </c>
      <c r="O184" t="s">
        <v>2103</v>
      </c>
      <c r="P184">
        <v>310</v>
      </c>
      <c r="Q184" t="b">
        <v>1</v>
      </c>
      <c r="R184" t="b">
        <v>1</v>
      </c>
      <c r="S184" t="b">
        <v>1</v>
      </c>
      <c r="T184" t="s">
        <v>937</v>
      </c>
      <c r="U184" t="b">
        <v>0</v>
      </c>
      <c r="V184" t="b">
        <v>0</v>
      </c>
      <c r="W184" t="s">
        <v>577</v>
      </c>
      <c r="X184" t="s">
        <v>577</v>
      </c>
      <c r="Y184">
        <v>100</v>
      </c>
      <c r="Z184">
        <v>99.9</v>
      </c>
      <c r="AA184">
        <v>69.900000000000006</v>
      </c>
      <c r="AB184">
        <v>87.9</v>
      </c>
      <c r="AC184">
        <v>100</v>
      </c>
      <c r="AD184">
        <v>140.12</v>
      </c>
      <c r="AE184" t="s">
        <v>163</v>
      </c>
      <c r="AF184" t="s">
        <v>2104</v>
      </c>
      <c r="AG184" t="s">
        <v>2105</v>
      </c>
      <c r="AH184">
        <v>0.21895398599999999</v>
      </c>
      <c r="AI184">
        <v>0.87005694</v>
      </c>
      <c r="AJ184">
        <v>0.194060449</v>
      </c>
      <c r="AK184">
        <v>15.83551815</v>
      </c>
      <c r="AL184">
        <v>1.2587447270000001</v>
      </c>
      <c r="AM184">
        <v>0.19224270700000001</v>
      </c>
      <c r="AN184">
        <v>1.1652514009999999</v>
      </c>
      <c r="AO184">
        <v>2.2649422819999998</v>
      </c>
      <c r="AP184">
        <v>2.800787879</v>
      </c>
      <c r="AQ184">
        <v>20.952912569999999</v>
      </c>
      <c r="AR184">
        <v>2.0962814619999999</v>
      </c>
      <c r="AS184">
        <v>36.366103340000002</v>
      </c>
      <c r="AT184">
        <v>5.7739602799999998</v>
      </c>
      <c r="AU184">
        <v>3.5892066489999999</v>
      </c>
      <c r="AV184">
        <v>55.808591579999998</v>
      </c>
      <c r="AW184">
        <v>10.709517010000001</v>
      </c>
      <c r="AX184">
        <v>29.765046900000002</v>
      </c>
      <c r="AY184">
        <v>0.81874797799999999</v>
      </c>
      <c r="AZ184">
        <v>3.7812214609999999</v>
      </c>
      <c r="BA184">
        <v>94.802669059999999</v>
      </c>
      <c r="BB184">
        <v>13.10494207</v>
      </c>
      <c r="BC184">
        <v>3.1536382989999998</v>
      </c>
      <c r="BD184">
        <v>10.31765916</v>
      </c>
      <c r="BE184">
        <v>1.7612310010000001</v>
      </c>
      <c r="BF184">
        <v>0.143052864</v>
      </c>
      <c r="BG184">
        <v>10.32259861</v>
      </c>
      <c r="BH184">
        <v>35.699418489999999</v>
      </c>
      <c r="BI184">
        <v>16.367940109999999</v>
      </c>
      <c r="BJ184">
        <v>138.73988739999999</v>
      </c>
      <c r="BK184">
        <v>17.76853805</v>
      </c>
      <c r="BL184">
        <v>7.7861419610000002</v>
      </c>
      <c r="BM184">
        <v>18.206030649999999</v>
      </c>
      <c r="BN184">
        <v>0</v>
      </c>
      <c r="BO184">
        <v>32.426874189999999</v>
      </c>
      <c r="BP184">
        <v>77.675848639999998</v>
      </c>
      <c r="BQ184">
        <v>18.926531870000002</v>
      </c>
      <c r="BR184">
        <v>52.834344219999998</v>
      </c>
      <c r="BS184">
        <v>14.00649072</v>
      </c>
      <c r="BT184">
        <v>2.9769699940000001</v>
      </c>
      <c r="BU184">
        <v>69.509552229999997</v>
      </c>
      <c r="BV184">
        <v>23.898109030000001</v>
      </c>
      <c r="BW184">
        <v>10.084347989999999</v>
      </c>
      <c r="BX184">
        <v>18.625268569999999</v>
      </c>
      <c r="BY184">
        <v>31.039511959999999</v>
      </c>
      <c r="BZ184">
        <v>34.576886539999997</v>
      </c>
      <c r="CA184">
        <v>0.10380020199999999</v>
      </c>
      <c r="CB184">
        <v>23.3374609</v>
      </c>
      <c r="CC184">
        <v>2.6049027480000002</v>
      </c>
      <c r="CD184">
        <v>9.3228838999999994E-2</v>
      </c>
      <c r="CE184">
        <v>21.251949580000002</v>
      </c>
      <c r="CF184">
        <v>20.587928399999999</v>
      </c>
      <c r="CG184">
        <v>1.270515866</v>
      </c>
      <c r="CH184">
        <v>8.9876080209999998</v>
      </c>
      <c r="CI184">
        <v>0.95190713400000004</v>
      </c>
      <c r="CJ184">
        <v>0</v>
      </c>
      <c r="CK184">
        <v>21.16388405</v>
      </c>
      <c r="CL184">
        <v>20.848174610000001</v>
      </c>
      <c r="CM184">
        <v>22.204075710000001</v>
      </c>
      <c r="CN184">
        <v>18.900978590000001</v>
      </c>
      <c r="CO184">
        <v>22.06937027</v>
      </c>
      <c r="CP184">
        <v>17.769851119999998</v>
      </c>
      <c r="CQ184">
        <v>15.080911199999999</v>
      </c>
      <c r="CR184">
        <v>6.9168464719999996</v>
      </c>
      <c r="CS184">
        <v>13.902367829999999</v>
      </c>
      <c r="CT184">
        <v>7.6179242199999999</v>
      </c>
      <c r="CU184">
        <v>1.442852384</v>
      </c>
      <c r="CV184">
        <v>7.3194417789999999</v>
      </c>
      <c r="CW184">
        <v>11.105889599999999</v>
      </c>
      <c r="CX184">
        <v>2.091709882</v>
      </c>
      <c r="CY184">
        <v>5.9808960500000001</v>
      </c>
      <c r="CZ184">
        <v>29.662890780000001</v>
      </c>
      <c r="DA184">
        <v>3.4665976070000002</v>
      </c>
      <c r="DB184">
        <v>19.667184540000001</v>
      </c>
      <c r="DC184">
        <v>2.2922500139999999</v>
      </c>
      <c r="DD184">
        <v>16.918511819999999</v>
      </c>
      <c r="DE184">
        <v>42.395721160000001</v>
      </c>
      <c r="DF184">
        <v>1.8132081710000001</v>
      </c>
      <c r="DG184">
        <v>1.493691981</v>
      </c>
      <c r="DH184">
        <v>8.9332756179999997</v>
      </c>
      <c r="DI184">
        <v>18.333219440000001</v>
      </c>
      <c r="DJ184">
        <v>3.0554653260000002</v>
      </c>
      <c r="DK184">
        <v>7.56149877</v>
      </c>
      <c r="DL184">
        <v>17.9836858</v>
      </c>
      <c r="DM184">
        <v>3.6570796620000001</v>
      </c>
      <c r="DN184">
        <v>2.3890218729999999</v>
      </c>
      <c r="DO184">
        <v>33.029298779999998</v>
      </c>
      <c r="DP184">
        <v>8.7273764790000001</v>
      </c>
      <c r="DQ184">
        <v>13.32781454</v>
      </c>
      <c r="DR184">
        <v>1.019824085</v>
      </c>
      <c r="DS184">
        <v>2.360110873</v>
      </c>
      <c r="DT184">
        <v>0</v>
      </c>
      <c r="DU184">
        <v>9.9887624989999999</v>
      </c>
      <c r="DV184">
        <v>10.989379039999999</v>
      </c>
      <c r="DW184">
        <v>10.69880472</v>
      </c>
      <c r="DX184">
        <v>9.8015368219999992</v>
      </c>
      <c r="DY184">
        <v>0</v>
      </c>
      <c r="DZ184">
        <v>6.8923140509999996</v>
      </c>
      <c r="EA184">
        <v>7.2562899950000004</v>
      </c>
      <c r="EB184">
        <v>3.646148728</v>
      </c>
      <c r="EC184">
        <v>4.6657568700000001</v>
      </c>
      <c r="ED184">
        <v>1.7822586840000001</v>
      </c>
      <c r="EE184">
        <v>3.6013412140000001</v>
      </c>
      <c r="EF184">
        <v>1.6553922379999999</v>
      </c>
      <c r="EG184">
        <v>11.01946341</v>
      </c>
      <c r="EH184">
        <v>5.0444481579999998</v>
      </c>
      <c r="EI184">
        <v>4.9020020740000003</v>
      </c>
      <c r="EJ184">
        <v>7.814567115</v>
      </c>
      <c r="EK184">
        <v>3.3308510729999998</v>
      </c>
      <c r="EL184">
        <v>6.0073786020000002</v>
      </c>
      <c r="EM184">
        <v>11.845164410000001</v>
      </c>
      <c r="EN184">
        <v>3.2668853659999999</v>
      </c>
      <c r="EO184">
        <v>17.423383829999999</v>
      </c>
      <c r="EP184">
        <v>3.1923558230000002</v>
      </c>
      <c r="EQ184">
        <v>13.358235349999999</v>
      </c>
      <c r="ER184">
        <v>11.870132659999999</v>
      </c>
      <c r="ES184">
        <v>2.3423653569999998</v>
      </c>
      <c r="ET184">
        <v>5.0749755089999997</v>
      </c>
      <c r="EU184">
        <v>4.9372405280000002</v>
      </c>
      <c r="EV184">
        <v>7.2659590280000002</v>
      </c>
      <c r="EW184">
        <v>3.4130642089999998</v>
      </c>
      <c r="EX184">
        <v>48.009850819999997</v>
      </c>
      <c r="EY184">
        <v>2.3500759019999999</v>
      </c>
      <c r="EZ184">
        <v>6.9893245090000002</v>
      </c>
      <c r="FA184">
        <v>5.8722711529999998</v>
      </c>
      <c r="FB184">
        <v>7.3319937849999999</v>
      </c>
      <c r="FC184">
        <v>3.0684208399999999</v>
      </c>
      <c r="FD184">
        <v>1.530100832</v>
      </c>
      <c r="FE184">
        <v>2.0009063560000002</v>
      </c>
      <c r="FF184">
        <v>2.4007677119999999</v>
      </c>
      <c r="FG184">
        <v>2.693605625</v>
      </c>
      <c r="FH184">
        <v>2.3459299310000001</v>
      </c>
      <c r="FI184">
        <v>1.7390201780000001</v>
      </c>
      <c r="FJ184">
        <v>1.44721688</v>
      </c>
      <c r="FK184">
        <v>1.9694291880000001</v>
      </c>
      <c r="FL184">
        <v>34.084365589999997</v>
      </c>
      <c r="FM184">
        <v>17.694801040000002</v>
      </c>
    </row>
    <row r="185" spans="1:169" x14ac:dyDescent="0.25">
      <c r="A185">
        <v>8117</v>
      </c>
      <c r="B185">
        <v>10.593999999999999</v>
      </c>
      <c r="C185">
        <v>802.59020999999996</v>
      </c>
      <c r="D185" t="s">
        <v>2106</v>
      </c>
      <c r="E185" t="str">
        <f t="shared" si="2"/>
        <v>PC O-34:2|PC O-16:1_18:1_8117</v>
      </c>
      <c r="F185" t="s">
        <v>1340</v>
      </c>
      <c r="H185">
        <v>0.11</v>
      </c>
      <c r="I185" t="b">
        <v>1</v>
      </c>
      <c r="J185">
        <v>9.93</v>
      </c>
      <c r="K185">
        <v>802.59667999999999</v>
      </c>
      <c r="L185" t="s">
        <v>2101</v>
      </c>
      <c r="M185" t="s">
        <v>2048</v>
      </c>
      <c r="N185" t="s">
        <v>2107</v>
      </c>
      <c r="O185" t="s">
        <v>2108</v>
      </c>
      <c r="P185">
        <v>410</v>
      </c>
      <c r="Q185" t="b">
        <v>1</v>
      </c>
      <c r="R185" t="b">
        <v>1</v>
      </c>
      <c r="S185" t="b">
        <v>1</v>
      </c>
      <c r="T185" t="s">
        <v>937</v>
      </c>
      <c r="U185" t="b">
        <v>0</v>
      </c>
      <c r="V185" t="b">
        <v>0</v>
      </c>
      <c r="W185" t="s">
        <v>577</v>
      </c>
      <c r="X185" t="s">
        <v>577</v>
      </c>
      <c r="Y185">
        <v>100</v>
      </c>
      <c r="Z185">
        <v>94.2</v>
      </c>
      <c r="AA185">
        <v>79</v>
      </c>
      <c r="AB185">
        <v>89.2</v>
      </c>
      <c r="AC185">
        <v>100</v>
      </c>
      <c r="AD185">
        <v>56.72</v>
      </c>
      <c r="AE185" t="s">
        <v>143</v>
      </c>
      <c r="AF185" t="s">
        <v>2109</v>
      </c>
      <c r="AG185" t="s">
        <v>2110</v>
      </c>
      <c r="AH185">
        <v>4.2574385999999999E-2</v>
      </c>
      <c r="AI185">
        <v>0.14774551799999999</v>
      </c>
      <c r="AJ185">
        <v>0</v>
      </c>
      <c r="AK185">
        <v>6.5226117700000001</v>
      </c>
      <c r="AL185">
        <v>7.6953826000000003E-2</v>
      </c>
      <c r="AM185">
        <v>0.157737606</v>
      </c>
      <c r="AN185">
        <v>6.5037286999999999E-2</v>
      </c>
      <c r="AO185">
        <v>5.1330136999999998E-2</v>
      </c>
      <c r="AP185">
        <v>0.158638376</v>
      </c>
      <c r="AQ185">
        <v>17.25500817</v>
      </c>
      <c r="AR185">
        <v>0.31388171599999998</v>
      </c>
      <c r="AS185">
        <v>0.15643922699999999</v>
      </c>
      <c r="AT185">
        <v>2.442175545</v>
      </c>
      <c r="AU185">
        <v>0</v>
      </c>
      <c r="AV185">
        <v>11.1091091</v>
      </c>
      <c r="AW185">
        <v>0.112376884</v>
      </c>
      <c r="AX185">
        <v>0.23274146100000001</v>
      </c>
      <c r="AY185">
        <v>0</v>
      </c>
      <c r="AZ185">
        <v>0</v>
      </c>
      <c r="BA185">
        <v>1.8801892840000001</v>
      </c>
      <c r="BB185">
        <v>0.319174807</v>
      </c>
      <c r="BC185">
        <v>5.5133537000000003E-2</v>
      </c>
      <c r="BD185">
        <v>4.308673969</v>
      </c>
      <c r="BE185">
        <v>0</v>
      </c>
      <c r="BF185">
        <v>8.4772067000000006E-2</v>
      </c>
      <c r="BG185">
        <v>5.3857035999999997E-2</v>
      </c>
      <c r="BH185">
        <v>5.4287437000000001E-2</v>
      </c>
      <c r="BI185">
        <v>1.4667586560000001</v>
      </c>
      <c r="BJ185">
        <v>1.720411946</v>
      </c>
      <c r="BK185">
        <v>0.34000264200000002</v>
      </c>
      <c r="BL185">
        <v>0.22264294800000001</v>
      </c>
      <c r="BM185">
        <v>5.7165891599999998</v>
      </c>
      <c r="BN185">
        <v>0</v>
      </c>
      <c r="BO185">
        <v>30.045611350000001</v>
      </c>
      <c r="BP185">
        <v>3.58112925</v>
      </c>
      <c r="BQ185">
        <v>1.524284446</v>
      </c>
      <c r="BR185">
        <v>6.0527431649999999</v>
      </c>
      <c r="BS185">
        <v>3.4313809960000001</v>
      </c>
      <c r="BT185">
        <v>0.103247514</v>
      </c>
      <c r="BU185">
        <v>27.6641032</v>
      </c>
      <c r="BV185">
        <v>1.3626114789999999</v>
      </c>
      <c r="BW185">
        <v>1.601737604</v>
      </c>
      <c r="BX185">
        <v>0.94634581500000003</v>
      </c>
      <c r="BY185">
        <v>1.4456581390000001</v>
      </c>
      <c r="BZ185">
        <v>0.23385333899999999</v>
      </c>
      <c r="CA185">
        <v>0</v>
      </c>
      <c r="CB185">
        <v>1.77615111</v>
      </c>
      <c r="CC185">
        <v>4.910126419</v>
      </c>
      <c r="CD185">
        <v>0</v>
      </c>
      <c r="CE185">
        <v>1.5990212859999999</v>
      </c>
      <c r="CF185">
        <v>0.121426885</v>
      </c>
      <c r="CG185">
        <v>2.184395699</v>
      </c>
      <c r="CH185">
        <v>1.371093428</v>
      </c>
      <c r="CI185">
        <v>4.4268302659999996</v>
      </c>
      <c r="CJ185">
        <v>0</v>
      </c>
      <c r="CK185">
        <v>2.5422614349999999</v>
      </c>
      <c r="CL185">
        <v>3.71623072</v>
      </c>
      <c r="CM185">
        <v>2.6399487169999998</v>
      </c>
      <c r="CN185">
        <v>2.3967732380000002</v>
      </c>
      <c r="CO185">
        <v>3.6733149009999999</v>
      </c>
      <c r="CP185">
        <v>2.2242617189999998</v>
      </c>
      <c r="CQ185">
        <v>0.69051791200000001</v>
      </c>
      <c r="CR185">
        <v>0</v>
      </c>
      <c r="CS185">
        <v>5.5153655989999999</v>
      </c>
      <c r="CT185">
        <v>1.0003334829999999</v>
      </c>
      <c r="CU185">
        <v>0</v>
      </c>
      <c r="CV185">
        <v>1.018563095</v>
      </c>
      <c r="CW185">
        <v>0.50827869999999997</v>
      </c>
      <c r="CX185">
        <v>0.51677538300000003</v>
      </c>
      <c r="CY185">
        <v>0.92013785400000003</v>
      </c>
      <c r="CZ185">
        <v>1.72368923</v>
      </c>
      <c r="DA185">
        <v>1.386639043</v>
      </c>
      <c r="DB185">
        <v>10.53751536</v>
      </c>
      <c r="DC185">
        <v>1.0485824530000001</v>
      </c>
      <c r="DD185">
        <v>3.4097308439999998</v>
      </c>
      <c r="DE185">
        <v>1.3900236450000001</v>
      </c>
      <c r="DF185">
        <v>0.77327995500000002</v>
      </c>
      <c r="DG185">
        <v>0.80429568200000001</v>
      </c>
      <c r="DH185">
        <v>2.1060312990000001</v>
      </c>
      <c r="DI185">
        <v>5.2380626970000002</v>
      </c>
      <c r="DJ185">
        <v>1.018488442</v>
      </c>
      <c r="DK185">
        <v>0.56184511000000004</v>
      </c>
      <c r="DL185">
        <v>1.688264381</v>
      </c>
      <c r="DM185">
        <v>0.986178785</v>
      </c>
      <c r="DN185">
        <v>0.72808285699999997</v>
      </c>
      <c r="DO185">
        <v>3.305178299</v>
      </c>
      <c r="DP185">
        <v>2.5600304340000002</v>
      </c>
      <c r="DQ185">
        <v>2.602738193</v>
      </c>
      <c r="DR185">
        <v>0</v>
      </c>
      <c r="DS185">
        <v>4.6720562169999997</v>
      </c>
      <c r="DT185">
        <v>0</v>
      </c>
      <c r="DU185">
        <v>1.87862047</v>
      </c>
      <c r="DV185">
        <v>0.90500768600000003</v>
      </c>
      <c r="DW185">
        <v>2.5025101169999999</v>
      </c>
      <c r="DX185">
        <v>2.2519942369999999</v>
      </c>
      <c r="DY185">
        <v>0</v>
      </c>
      <c r="DZ185">
        <v>1.4933347109999999</v>
      </c>
      <c r="EA185">
        <v>1.6603375410000001</v>
      </c>
      <c r="EB185">
        <v>0.50045178599999995</v>
      </c>
      <c r="EC185">
        <v>1.508123433</v>
      </c>
      <c r="ED185">
        <v>0.97467271799999999</v>
      </c>
      <c r="EE185">
        <v>1.0216570819999999</v>
      </c>
      <c r="EF185">
        <v>0.337835151</v>
      </c>
      <c r="EG185">
        <v>1.9509869639999999</v>
      </c>
      <c r="EH185">
        <v>3.277284791</v>
      </c>
      <c r="EI185">
        <v>3.6173394609999998</v>
      </c>
      <c r="EJ185">
        <v>0.72403337499999998</v>
      </c>
      <c r="EK185">
        <v>4.7412114379999997</v>
      </c>
      <c r="EL185">
        <v>0.70996292599999999</v>
      </c>
      <c r="EM185">
        <v>1.356714867</v>
      </c>
      <c r="EN185">
        <v>0.68776534</v>
      </c>
      <c r="EO185">
        <v>2.9617084299999998</v>
      </c>
      <c r="EP185">
        <v>1.7467607329999999</v>
      </c>
      <c r="EQ185">
        <v>1.611395522</v>
      </c>
      <c r="ER185">
        <v>1.9020390620000001</v>
      </c>
      <c r="ES185">
        <v>1.142617247</v>
      </c>
      <c r="ET185">
        <v>1.736175832</v>
      </c>
      <c r="EU185">
        <v>5.2276664420000003</v>
      </c>
      <c r="EV185">
        <v>1.0065397789999999</v>
      </c>
      <c r="EW185">
        <v>1.493215591</v>
      </c>
      <c r="EX185">
        <v>1.440557444</v>
      </c>
      <c r="EY185">
        <v>0.716486556</v>
      </c>
      <c r="EZ185">
        <v>1.5750590440000001</v>
      </c>
      <c r="FA185">
        <v>2.702579337</v>
      </c>
      <c r="FB185">
        <v>0.54429648200000003</v>
      </c>
      <c r="FC185">
        <v>0.69473679399999999</v>
      </c>
      <c r="FD185">
        <v>0.72174567599999995</v>
      </c>
      <c r="FE185">
        <v>0.90363512899999998</v>
      </c>
      <c r="FF185">
        <v>0.42680314899999999</v>
      </c>
      <c r="FG185">
        <v>0.52303021800000005</v>
      </c>
      <c r="FH185">
        <v>0.59292734499999999</v>
      </c>
      <c r="FI185">
        <v>0.53751532800000001</v>
      </c>
      <c r="FJ185">
        <v>0.28944337599999997</v>
      </c>
      <c r="FK185">
        <v>0.60353475099999998</v>
      </c>
      <c r="FL185">
        <v>5.0192730149999996</v>
      </c>
      <c r="FM185">
        <v>1.4108811459999999</v>
      </c>
    </row>
    <row r="186" spans="1:169" x14ac:dyDescent="0.25">
      <c r="A186">
        <v>8098</v>
      </c>
      <c r="B186">
        <v>9.8640000000000008</v>
      </c>
      <c r="C186">
        <v>800.57959000000005</v>
      </c>
      <c r="D186" t="s">
        <v>2111</v>
      </c>
      <c r="E186" t="str">
        <f t="shared" si="2"/>
        <v>PC O-34:3|PC O-16:1_18:2_8098</v>
      </c>
      <c r="F186" t="s">
        <v>1340</v>
      </c>
      <c r="H186">
        <v>0.20599999999999999</v>
      </c>
      <c r="I186" t="b">
        <v>1</v>
      </c>
      <c r="J186">
        <v>9.49</v>
      </c>
      <c r="K186">
        <v>800.58112000000006</v>
      </c>
      <c r="L186" t="s">
        <v>2112</v>
      </c>
      <c r="M186" t="s">
        <v>2048</v>
      </c>
      <c r="N186" t="s">
        <v>2113</v>
      </c>
      <c r="O186" t="s">
        <v>2114</v>
      </c>
      <c r="P186">
        <v>310</v>
      </c>
      <c r="Q186" t="b">
        <v>1</v>
      </c>
      <c r="R186" t="b">
        <v>1</v>
      </c>
      <c r="S186" t="b">
        <v>1</v>
      </c>
      <c r="T186" t="s">
        <v>937</v>
      </c>
      <c r="U186" t="b">
        <v>0</v>
      </c>
      <c r="V186" t="b">
        <v>0</v>
      </c>
      <c r="W186" t="s">
        <v>577</v>
      </c>
      <c r="X186" t="s">
        <v>577</v>
      </c>
      <c r="Y186">
        <v>100</v>
      </c>
      <c r="Z186">
        <v>98.1</v>
      </c>
      <c r="AA186">
        <v>94.2</v>
      </c>
      <c r="AB186">
        <v>79.2</v>
      </c>
      <c r="AC186">
        <v>100</v>
      </c>
      <c r="AD186">
        <v>25.12</v>
      </c>
      <c r="AE186" t="s">
        <v>40</v>
      </c>
      <c r="AF186" t="s">
        <v>2115</v>
      </c>
      <c r="AG186" t="s">
        <v>2116</v>
      </c>
      <c r="AH186">
        <v>0</v>
      </c>
      <c r="AI186">
        <v>0.29001897999999998</v>
      </c>
      <c r="AJ186">
        <v>0</v>
      </c>
      <c r="AK186">
        <v>0.244448887</v>
      </c>
      <c r="AL186">
        <v>0</v>
      </c>
      <c r="AM186">
        <v>0</v>
      </c>
      <c r="AN186">
        <v>0</v>
      </c>
      <c r="AO186">
        <v>7.0578937999999994E-2</v>
      </c>
      <c r="AP186">
        <v>0</v>
      </c>
      <c r="AQ186">
        <v>2.3788348410000002</v>
      </c>
      <c r="AR186">
        <v>0.28585656300000001</v>
      </c>
      <c r="AS186">
        <v>0.77016234699999997</v>
      </c>
      <c r="AT186">
        <v>8.7940984830000009</v>
      </c>
      <c r="AU186">
        <v>0.105076928</v>
      </c>
      <c r="AV186">
        <v>13.201243079999999</v>
      </c>
      <c r="AW186">
        <v>0.17980301400000001</v>
      </c>
      <c r="AX186">
        <v>0.21981138</v>
      </c>
      <c r="AY186">
        <v>0</v>
      </c>
      <c r="AZ186">
        <v>9.4391724999999996E-2</v>
      </c>
      <c r="BA186">
        <v>29.71286628</v>
      </c>
      <c r="BB186">
        <v>1.8274322270000001</v>
      </c>
      <c r="BC186">
        <v>0.43004158599999998</v>
      </c>
      <c r="BD186">
        <v>0.54848749200000002</v>
      </c>
      <c r="BE186">
        <v>0.16257516899999999</v>
      </c>
      <c r="BF186">
        <v>0</v>
      </c>
      <c r="BG186">
        <v>0.14361876300000001</v>
      </c>
      <c r="BH186">
        <v>8.6859899000000004E-2</v>
      </c>
      <c r="BI186">
        <v>9.5719583410000002</v>
      </c>
      <c r="BJ186">
        <v>3.240775991</v>
      </c>
      <c r="BK186">
        <v>0.10880084499999999</v>
      </c>
      <c r="BL186">
        <v>0.16539190400000001</v>
      </c>
      <c r="BM186">
        <v>5.1188138470000002</v>
      </c>
      <c r="BN186">
        <v>0</v>
      </c>
      <c r="BO186">
        <v>17.069374889999999</v>
      </c>
      <c r="BP186">
        <v>6.9081138439999998</v>
      </c>
      <c r="BQ186">
        <v>0.66976134799999998</v>
      </c>
      <c r="BR186">
        <v>24.757754080000002</v>
      </c>
      <c r="BS186">
        <v>12.362536410000001</v>
      </c>
      <c r="BT186">
        <v>0.206495029</v>
      </c>
      <c r="BU186">
        <v>14.755740790000001</v>
      </c>
      <c r="BV186">
        <v>3.0211747739999999</v>
      </c>
      <c r="BW186">
        <v>4.3672845540000003</v>
      </c>
      <c r="BX186">
        <v>2.111534099</v>
      </c>
      <c r="BY186">
        <v>7.3125667280000002</v>
      </c>
      <c r="BZ186">
        <v>6.9487849280000002</v>
      </c>
      <c r="CA186">
        <v>0</v>
      </c>
      <c r="CB186">
        <v>11.734244220000001</v>
      </c>
      <c r="CC186">
        <v>4.3453466199999999</v>
      </c>
      <c r="CD186">
        <v>0</v>
      </c>
      <c r="CE186">
        <v>2.4053653540000002</v>
      </c>
      <c r="CF186">
        <v>0.23071108200000001</v>
      </c>
      <c r="CG186">
        <v>2.9032402020000001</v>
      </c>
      <c r="CH186">
        <v>0.63420621099999996</v>
      </c>
      <c r="CI186">
        <v>1.4971743280000001</v>
      </c>
      <c r="CJ186">
        <v>0</v>
      </c>
      <c r="CK186">
        <v>3.379851049</v>
      </c>
      <c r="CL186">
        <v>1.5394094890000001</v>
      </c>
      <c r="CM186">
        <v>2.3672779570000002</v>
      </c>
      <c r="CN186">
        <v>5.0419167600000003</v>
      </c>
      <c r="CO186">
        <v>4.1509048000000002</v>
      </c>
      <c r="CP186">
        <v>2.9697227310000001</v>
      </c>
      <c r="CQ186">
        <v>4.9164875349999999</v>
      </c>
      <c r="CR186">
        <v>0.64764480099999999</v>
      </c>
      <c r="CS186">
        <v>1.0711660460000001</v>
      </c>
      <c r="CT186">
        <v>4.0013339339999998</v>
      </c>
      <c r="CU186">
        <v>0</v>
      </c>
      <c r="CV186">
        <v>1.1843756919999999</v>
      </c>
      <c r="CW186">
        <v>0.81324591999999996</v>
      </c>
      <c r="CX186">
        <v>0.98433406199999995</v>
      </c>
      <c r="CY186">
        <v>0.41625283899999999</v>
      </c>
      <c r="CZ186">
        <v>8.6184461520000006</v>
      </c>
      <c r="DA186">
        <v>0.77488652400000002</v>
      </c>
      <c r="DB186">
        <v>4.4368485719999997</v>
      </c>
      <c r="DC186">
        <v>0.6340266</v>
      </c>
      <c r="DD186">
        <v>4.6590978710000002</v>
      </c>
      <c r="DE186">
        <v>6.1113108509999998</v>
      </c>
      <c r="DF186">
        <v>0.21331860799999999</v>
      </c>
      <c r="DG186">
        <v>0</v>
      </c>
      <c r="DH186">
        <v>2.730897728</v>
      </c>
      <c r="DI186">
        <v>2.161740161</v>
      </c>
      <c r="DJ186">
        <v>0</v>
      </c>
      <c r="DK186">
        <v>2.4814825680000001</v>
      </c>
      <c r="DL186">
        <v>1.639329182</v>
      </c>
      <c r="DM186">
        <v>0.22599930500000001</v>
      </c>
      <c r="DN186">
        <v>0.50055696400000005</v>
      </c>
      <c r="DO186">
        <v>2.3383574359999999</v>
      </c>
      <c r="DP186">
        <v>2.3040273899999999</v>
      </c>
      <c r="DQ186">
        <v>4.0387316780000004</v>
      </c>
      <c r="DR186">
        <v>0</v>
      </c>
      <c r="DS186">
        <v>1.5894624239999999</v>
      </c>
      <c r="DT186">
        <v>0</v>
      </c>
      <c r="DU186">
        <v>2.6346506590000001</v>
      </c>
      <c r="DV186">
        <v>2.0039455890000002</v>
      </c>
      <c r="DW186">
        <v>1.8367046730000001</v>
      </c>
      <c r="DX186">
        <v>2.0160710310000001</v>
      </c>
      <c r="DY186">
        <v>0.47410211499999999</v>
      </c>
      <c r="DZ186">
        <v>1.9241043390000001</v>
      </c>
      <c r="EA186">
        <v>1.9678074560000001</v>
      </c>
      <c r="EB186">
        <v>0.52428282400000004</v>
      </c>
      <c r="EC186">
        <v>1.060399289</v>
      </c>
      <c r="ED186">
        <v>1.0303683020000001</v>
      </c>
      <c r="EE186">
        <v>2.4008941429999999</v>
      </c>
      <c r="EF186">
        <v>0.43918569600000001</v>
      </c>
      <c r="EG186">
        <v>2.5651865639999998</v>
      </c>
      <c r="EH186">
        <v>1.7671633680000001</v>
      </c>
      <c r="EI186">
        <v>2.9750081549999998</v>
      </c>
      <c r="EJ186">
        <v>0.84886671499999999</v>
      </c>
      <c r="EK186">
        <v>3.090789735</v>
      </c>
      <c r="EL186">
        <v>0.354981463</v>
      </c>
      <c r="EM186">
        <v>1.9046189469999999</v>
      </c>
      <c r="EN186">
        <v>0.962871476</v>
      </c>
      <c r="EO186">
        <v>1.3607849540000001</v>
      </c>
      <c r="EP186">
        <v>1.927460119</v>
      </c>
      <c r="EQ186">
        <v>1.5880419640000001</v>
      </c>
      <c r="ER186">
        <v>0.91579658500000005</v>
      </c>
      <c r="ES186">
        <v>0.399916037</v>
      </c>
      <c r="ET186">
        <v>2.1368317929999998</v>
      </c>
      <c r="EU186">
        <v>5.8666034509999996</v>
      </c>
      <c r="EV186">
        <v>1.4783553</v>
      </c>
      <c r="EW186">
        <v>2.6207457320000001</v>
      </c>
      <c r="EX186">
        <v>2.8811148879999999</v>
      </c>
      <c r="EY186">
        <v>0.458551396</v>
      </c>
      <c r="EZ186">
        <v>1.3125492030000001</v>
      </c>
      <c r="FA186">
        <v>2.7359445139999998</v>
      </c>
      <c r="FB186">
        <v>0.83245344300000002</v>
      </c>
      <c r="FC186">
        <v>0.26052629799999999</v>
      </c>
      <c r="FD186">
        <v>0.548526713</v>
      </c>
      <c r="FE186">
        <v>0.38727219800000001</v>
      </c>
      <c r="FF186">
        <v>0.37345275500000003</v>
      </c>
      <c r="FG186">
        <v>0.33996964200000002</v>
      </c>
      <c r="FH186">
        <v>0.43825064600000002</v>
      </c>
      <c r="FI186">
        <v>0.31618548699999999</v>
      </c>
      <c r="FJ186">
        <v>0.28944337599999997</v>
      </c>
      <c r="FK186">
        <v>0.50823978999999997</v>
      </c>
      <c r="FL186">
        <v>9.1436368889999997</v>
      </c>
      <c r="FM186">
        <v>5.6435245859999998</v>
      </c>
    </row>
    <row r="187" spans="1:169" x14ac:dyDescent="0.25">
      <c r="A187">
        <v>8690</v>
      </c>
      <c r="B187">
        <v>13.006</v>
      </c>
      <c r="C187">
        <v>834.65716999999995</v>
      </c>
      <c r="D187" t="s">
        <v>2117</v>
      </c>
      <c r="E187" t="str">
        <f t="shared" si="2"/>
        <v>PC O-36:0|PC O-20:0_16:0_8690</v>
      </c>
      <c r="F187" t="s">
        <v>1340</v>
      </c>
      <c r="G187" t="s">
        <v>2118</v>
      </c>
      <c r="H187">
        <v>0.11799999999999999</v>
      </c>
      <c r="I187" t="b">
        <v>1</v>
      </c>
      <c r="J187">
        <v>12.7</v>
      </c>
      <c r="K187">
        <v>834.65930000000003</v>
      </c>
      <c r="L187" t="s">
        <v>2119</v>
      </c>
      <c r="M187" t="s">
        <v>2048</v>
      </c>
      <c r="N187" t="s">
        <v>2120</v>
      </c>
      <c r="O187" t="s">
        <v>2121</v>
      </c>
      <c r="P187">
        <v>310</v>
      </c>
      <c r="Q187" t="b">
        <v>1</v>
      </c>
      <c r="R187" t="b">
        <v>1</v>
      </c>
      <c r="S187" t="b">
        <v>1</v>
      </c>
      <c r="T187" t="s">
        <v>937</v>
      </c>
      <c r="U187" t="b">
        <v>0</v>
      </c>
      <c r="V187" t="b">
        <v>0</v>
      </c>
      <c r="W187" t="s">
        <v>577</v>
      </c>
      <c r="X187" t="s">
        <v>577</v>
      </c>
      <c r="Y187">
        <v>100</v>
      </c>
      <c r="Z187">
        <v>98.7</v>
      </c>
      <c r="AA187">
        <v>95.3</v>
      </c>
      <c r="AB187">
        <v>81.2</v>
      </c>
      <c r="AC187">
        <v>100</v>
      </c>
      <c r="AD187">
        <v>19.09</v>
      </c>
      <c r="AE187" t="s">
        <v>80</v>
      </c>
      <c r="AF187" t="s">
        <v>2122</v>
      </c>
      <c r="AG187" t="s">
        <v>2123</v>
      </c>
      <c r="AH187">
        <v>7.9066716999999995E-2</v>
      </c>
      <c r="AI187">
        <v>2.1888225000000001E-2</v>
      </c>
      <c r="AJ187">
        <v>0</v>
      </c>
      <c r="AK187">
        <v>0.57236812599999998</v>
      </c>
      <c r="AL187">
        <v>0</v>
      </c>
      <c r="AM187">
        <v>3.9434401000000001E-2</v>
      </c>
      <c r="AN187">
        <v>0</v>
      </c>
      <c r="AO187">
        <v>0.13474160900000001</v>
      </c>
      <c r="AP187">
        <v>0.16410866499999999</v>
      </c>
      <c r="AQ187">
        <v>11.92235945</v>
      </c>
      <c r="AR187">
        <v>0.15694085799999999</v>
      </c>
      <c r="AS187">
        <v>0.33694602699999998</v>
      </c>
      <c r="AT187">
        <v>5.0996705000000003E-2</v>
      </c>
      <c r="AU187">
        <v>0.21568422100000001</v>
      </c>
      <c r="AV187">
        <v>3.6704104950000001</v>
      </c>
      <c r="AW187">
        <v>0.50007713200000004</v>
      </c>
      <c r="AX187">
        <v>0.10990569</v>
      </c>
      <c r="AY187">
        <v>0</v>
      </c>
      <c r="AZ187">
        <v>0</v>
      </c>
      <c r="BA187">
        <v>3.3138336129999999</v>
      </c>
      <c r="BB187">
        <v>0.231558193</v>
      </c>
      <c r="BC187">
        <v>3.8593476000000002E-2</v>
      </c>
      <c r="BD187">
        <v>0.33518680099999998</v>
      </c>
      <c r="BE187">
        <v>0</v>
      </c>
      <c r="BF187">
        <v>0.12185984699999999</v>
      </c>
      <c r="BG187">
        <v>5.3857035999999997E-2</v>
      </c>
      <c r="BH187">
        <v>0.21172100399999999</v>
      </c>
      <c r="BI187">
        <v>0</v>
      </c>
      <c r="BJ187">
        <v>3.1074107240000002</v>
      </c>
      <c r="BK187">
        <v>0.19720153200000001</v>
      </c>
      <c r="BL187">
        <v>0.10177963299999999</v>
      </c>
      <c r="BM187">
        <v>2.0196680480000002</v>
      </c>
      <c r="BN187">
        <v>0</v>
      </c>
      <c r="BO187">
        <v>0.52124417099999998</v>
      </c>
      <c r="BP187">
        <v>0.56027344700000004</v>
      </c>
      <c r="BQ187">
        <v>6.1548758320000001</v>
      </c>
      <c r="BR187">
        <v>0.68665573700000004</v>
      </c>
      <c r="BS187">
        <v>5.9780157E-2</v>
      </c>
      <c r="BT187">
        <v>0.55638938199999999</v>
      </c>
      <c r="BU187">
        <v>12.74535843</v>
      </c>
      <c r="BV187">
        <v>0.70288556000000002</v>
      </c>
      <c r="BW187">
        <v>0.47992138000000001</v>
      </c>
      <c r="BX187">
        <v>2.969159994</v>
      </c>
      <c r="BY187">
        <v>0.92055361300000005</v>
      </c>
      <c r="BZ187">
        <v>1.8641451870000001</v>
      </c>
      <c r="CA187">
        <v>0</v>
      </c>
      <c r="CB187">
        <v>0.15286546400000001</v>
      </c>
      <c r="CC187">
        <v>9.2208946999999999E-2</v>
      </c>
      <c r="CD187">
        <v>0</v>
      </c>
      <c r="CE187">
        <v>0.36217148799999999</v>
      </c>
      <c r="CF187">
        <v>2.0278289850000002</v>
      </c>
      <c r="CG187">
        <v>0</v>
      </c>
      <c r="CH187">
        <v>4.2280414000000002E-2</v>
      </c>
      <c r="CI187">
        <v>0</v>
      </c>
      <c r="CJ187">
        <v>0</v>
      </c>
      <c r="CK187">
        <v>0.51317110200000005</v>
      </c>
      <c r="CL187">
        <v>0.114253048</v>
      </c>
      <c r="CM187">
        <v>0.29745901000000002</v>
      </c>
      <c r="CN187">
        <v>0.447066511</v>
      </c>
      <c r="CO187">
        <v>2.0400753709999999</v>
      </c>
      <c r="CP187">
        <v>0.79394628099999998</v>
      </c>
      <c r="CQ187">
        <v>1.712484422</v>
      </c>
      <c r="CR187">
        <v>4.3521730610000002</v>
      </c>
      <c r="CS187">
        <v>4.3074549510000004</v>
      </c>
      <c r="CT187">
        <v>1.8211199309999999</v>
      </c>
      <c r="CU187">
        <v>0</v>
      </c>
      <c r="CV187">
        <v>8.148504763</v>
      </c>
      <c r="CW187">
        <v>1.8043893849999999</v>
      </c>
      <c r="CX187">
        <v>0.61520878899999998</v>
      </c>
      <c r="CY187">
        <v>1.90599984</v>
      </c>
      <c r="CZ187">
        <v>1.466422181</v>
      </c>
      <c r="DA187">
        <v>0.244701008</v>
      </c>
      <c r="DB187">
        <v>6.1006667869999998</v>
      </c>
      <c r="DC187">
        <v>0.95103989899999997</v>
      </c>
      <c r="DD187">
        <v>2.3946201349999998</v>
      </c>
      <c r="DE187">
        <v>3.0197065379999999</v>
      </c>
      <c r="DF187">
        <v>0</v>
      </c>
      <c r="DG187">
        <v>0.321718273</v>
      </c>
      <c r="DH187">
        <v>3.0780457440000002</v>
      </c>
      <c r="DI187">
        <v>3.7622593179999999</v>
      </c>
      <c r="DJ187">
        <v>1.965919551</v>
      </c>
      <c r="DK187">
        <v>0.60866553599999995</v>
      </c>
      <c r="DL187">
        <v>1.3946531849999999</v>
      </c>
      <c r="DM187">
        <v>1.6025405260000001</v>
      </c>
      <c r="DN187">
        <v>0.978361339</v>
      </c>
      <c r="DO187">
        <v>4.6092622529999998</v>
      </c>
      <c r="DP187">
        <v>2.5600304340000002</v>
      </c>
      <c r="DQ187">
        <v>1.189182105</v>
      </c>
      <c r="DR187">
        <v>0.37689150999999999</v>
      </c>
      <c r="DS187">
        <v>2.5046074570000001</v>
      </c>
      <c r="DT187">
        <v>0.278183876</v>
      </c>
      <c r="DU187">
        <v>2.6804706710000001</v>
      </c>
      <c r="DV187">
        <v>2.0901367980000001</v>
      </c>
      <c r="DW187">
        <v>2.0203751400000001</v>
      </c>
      <c r="DX187">
        <v>2.445022314</v>
      </c>
      <c r="DY187">
        <v>0.71115317300000003</v>
      </c>
      <c r="DZ187">
        <v>2.2974380170000002</v>
      </c>
      <c r="EA187">
        <v>2.6442412690000001</v>
      </c>
      <c r="EB187">
        <v>2.3592727060000001</v>
      </c>
      <c r="EC187">
        <v>1.861589862</v>
      </c>
      <c r="ED187">
        <v>1.2531506370000001</v>
      </c>
      <c r="EE187">
        <v>1.4558613419999999</v>
      </c>
      <c r="EF187">
        <v>0.945938422</v>
      </c>
      <c r="EG187">
        <v>9.285252775</v>
      </c>
      <c r="EH187">
        <v>1.799293611</v>
      </c>
      <c r="EI187">
        <v>1.3184695230000001</v>
      </c>
      <c r="EJ187">
        <v>2.471700142</v>
      </c>
      <c r="EK187">
        <v>1.860475374</v>
      </c>
      <c r="EL187">
        <v>2.8944642360000001</v>
      </c>
      <c r="EM187">
        <v>2.6612483920000001</v>
      </c>
      <c r="EN187">
        <v>2.0632960200000001</v>
      </c>
      <c r="EO187">
        <v>4.7494063110000004</v>
      </c>
      <c r="EP187">
        <v>1.204662575</v>
      </c>
      <c r="EQ187">
        <v>1.4712741730000001</v>
      </c>
      <c r="ER187">
        <v>5.8470089669999998</v>
      </c>
      <c r="ES187">
        <v>2.1138419069999999</v>
      </c>
      <c r="ET187">
        <v>1.535847851</v>
      </c>
      <c r="EU187">
        <v>1.2488314279999999</v>
      </c>
      <c r="EV187">
        <v>1.3839921959999999</v>
      </c>
      <c r="EW187">
        <v>2.102691343</v>
      </c>
      <c r="EX187">
        <v>10.057710159999999</v>
      </c>
      <c r="EY187">
        <v>1.203697413</v>
      </c>
      <c r="EZ187">
        <v>4.7579908629999998</v>
      </c>
      <c r="FA187">
        <v>1.7349892039999999</v>
      </c>
      <c r="FB187">
        <v>3.4578835319999999</v>
      </c>
      <c r="FC187">
        <v>2.2578945799999999</v>
      </c>
      <c r="FD187">
        <v>1.2125327349999999</v>
      </c>
      <c r="FE187">
        <v>1.678179525</v>
      </c>
      <c r="FF187">
        <v>1.4137854299999999</v>
      </c>
      <c r="FG187">
        <v>0.99375741500000003</v>
      </c>
      <c r="FH187">
        <v>1.392090289</v>
      </c>
      <c r="FI187">
        <v>0.69560807099999999</v>
      </c>
      <c r="FJ187">
        <v>0.86833012799999998</v>
      </c>
      <c r="FK187">
        <v>1.4929543839999999</v>
      </c>
      <c r="FL187">
        <v>3.3072729170000001</v>
      </c>
      <c r="FM187">
        <v>2.380861935</v>
      </c>
    </row>
    <row r="188" spans="1:169" x14ac:dyDescent="0.25">
      <c r="A188">
        <v>8663</v>
      </c>
      <c r="B188">
        <v>12.102</v>
      </c>
      <c r="C188">
        <v>832.63647000000003</v>
      </c>
      <c r="D188" t="s">
        <v>2124</v>
      </c>
      <c r="E188" t="str">
        <f t="shared" si="2"/>
        <v>PC O-36:1|PC O-18:0_18:1_8663</v>
      </c>
      <c r="F188" t="s">
        <v>1340</v>
      </c>
      <c r="H188">
        <v>5.8999999999999997E-2</v>
      </c>
      <c r="I188" t="b">
        <v>1</v>
      </c>
      <c r="J188">
        <v>11.81</v>
      </c>
      <c r="K188">
        <v>832.64368000000002</v>
      </c>
      <c r="L188" t="s">
        <v>2125</v>
      </c>
      <c r="M188" t="s">
        <v>2048</v>
      </c>
      <c r="N188" t="s">
        <v>2126</v>
      </c>
      <c r="O188" t="s">
        <v>2127</v>
      </c>
      <c r="P188">
        <v>310</v>
      </c>
      <c r="Q188" t="b">
        <v>1</v>
      </c>
      <c r="R188" t="b">
        <v>1</v>
      </c>
      <c r="S188" t="b">
        <v>1</v>
      </c>
      <c r="T188" t="s">
        <v>937</v>
      </c>
      <c r="U188" t="b">
        <v>0</v>
      </c>
      <c r="V188" t="b">
        <v>0</v>
      </c>
      <c r="W188" t="s">
        <v>577</v>
      </c>
      <c r="X188" t="s">
        <v>577</v>
      </c>
      <c r="Y188">
        <v>100</v>
      </c>
      <c r="Z188">
        <v>98.9</v>
      </c>
      <c r="AA188">
        <v>95.6</v>
      </c>
      <c r="AB188">
        <v>80.8</v>
      </c>
      <c r="AC188">
        <v>100</v>
      </c>
      <c r="AD188">
        <v>33.53</v>
      </c>
      <c r="AE188" t="s">
        <v>30</v>
      </c>
      <c r="AF188" t="s">
        <v>2128</v>
      </c>
      <c r="AG188" t="s">
        <v>2129</v>
      </c>
      <c r="AH188">
        <v>0</v>
      </c>
      <c r="AI188">
        <v>0</v>
      </c>
      <c r="AJ188">
        <v>2.9855454E-2</v>
      </c>
      <c r="AK188">
        <v>4.7756965520000003</v>
      </c>
      <c r="AL188">
        <v>4.9470317E-2</v>
      </c>
      <c r="AM188">
        <v>0</v>
      </c>
      <c r="AN188">
        <v>0</v>
      </c>
      <c r="AO188">
        <v>0</v>
      </c>
      <c r="AP188">
        <v>0.19146010899999999</v>
      </c>
      <c r="AQ188">
        <v>15.265129740000001</v>
      </c>
      <c r="AR188">
        <v>3.3630184E-2</v>
      </c>
      <c r="AS188">
        <v>0.120337867</v>
      </c>
      <c r="AT188">
        <v>0.19265421899999999</v>
      </c>
      <c r="AU188">
        <v>4.9773282000000002E-2</v>
      </c>
      <c r="AV188">
        <v>12.185762840000001</v>
      </c>
      <c r="AW188">
        <v>0.22475376699999999</v>
      </c>
      <c r="AX188">
        <v>0.13576585299999999</v>
      </c>
      <c r="AY188">
        <v>0</v>
      </c>
      <c r="AZ188">
        <v>0.16102117799999999</v>
      </c>
      <c r="BA188">
        <v>1.3102569070000001</v>
      </c>
      <c r="BB188">
        <v>0.187749886</v>
      </c>
      <c r="BC188">
        <v>3.3080122000000003E-2</v>
      </c>
      <c r="BD188">
        <v>0.95680595899999998</v>
      </c>
      <c r="BE188">
        <v>0</v>
      </c>
      <c r="BF188">
        <v>0</v>
      </c>
      <c r="BG188">
        <v>8.0785553999999996E-2</v>
      </c>
      <c r="BH188">
        <v>0.21172100399999999</v>
      </c>
      <c r="BI188">
        <v>8.1486591999999997E-2</v>
      </c>
      <c r="BJ188">
        <v>2.8740215060000001</v>
      </c>
      <c r="BK188">
        <v>0.29920232499999999</v>
      </c>
      <c r="BL188">
        <v>7.6334725000000006E-2</v>
      </c>
      <c r="BM188">
        <v>0.16250202699999999</v>
      </c>
      <c r="BN188">
        <v>0</v>
      </c>
      <c r="BO188">
        <v>4.257741856</v>
      </c>
      <c r="BP188">
        <v>6.3189603219999997</v>
      </c>
      <c r="BQ188">
        <v>2.8118428990000002</v>
      </c>
      <c r="BR188">
        <v>1.9963879769999999</v>
      </c>
      <c r="BS188">
        <v>1.3330974950000001</v>
      </c>
      <c r="BT188">
        <v>0.120455433</v>
      </c>
      <c r="BU188">
        <v>46.26984264</v>
      </c>
      <c r="BV188">
        <v>0.85086146699999998</v>
      </c>
      <c r="BW188">
        <v>0.143976414</v>
      </c>
      <c r="BX188">
        <v>1.177017607</v>
      </c>
      <c r="BY188">
        <v>0.54455284100000001</v>
      </c>
      <c r="BZ188">
        <v>2.0712724300000001</v>
      </c>
      <c r="CA188">
        <v>0</v>
      </c>
      <c r="CB188">
        <v>0.109189617</v>
      </c>
      <c r="CC188">
        <v>0</v>
      </c>
      <c r="CD188">
        <v>0</v>
      </c>
      <c r="CE188">
        <v>0.63550846000000005</v>
      </c>
      <c r="CF188">
        <v>0.74677534499999998</v>
      </c>
      <c r="CG188">
        <v>7.8014132E-2</v>
      </c>
      <c r="CH188">
        <v>5.4360532000000003E-2</v>
      </c>
      <c r="CI188">
        <v>3.6967266999999998E-2</v>
      </c>
      <c r="CJ188">
        <v>0</v>
      </c>
      <c r="CK188">
        <v>1.9052214460000001</v>
      </c>
      <c r="CL188">
        <v>0.27661264299999999</v>
      </c>
      <c r="CM188">
        <v>1.146456602</v>
      </c>
      <c r="CN188">
        <v>1.1797588480000001</v>
      </c>
      <c r="CO188">
        <v>0.61320184499999997</v>
      </c>
      <c r="CP188">
        <v>1.696984418</v>
      </c>
      <c r="CQ188">
        <v>0.138103582</v>
      </c>
      <c r="CR188">
        <v>0.466304257</v>
      </c>
      <c r="CS188">
        <v>1.2534921809999999</v>
      </c>
      <c r="CT188">
        <v>1.1285813659999999</v>
      </c>
      <c r="CU188">
        <v>0.13741451299999999</v>
      </c>
      <c r="CV188">
        <v>0.99487558200000004</v>
      </c>
      <c r="CW188">
        <v>0.15248360999999999</v>
      </c>
      <c r="CX188">
        <v>0.147650109</v>
      </c>
      <c r="CY188">
        <v>0.48197697099999998</v>
      </c>
      <c r="CZ188">
        <v>0.308720459</v>
      </c>
      <c r="DA188">
        <v>0.244701008</v>
      </c>
      <c r="DB188">
        <v>2.4317343139999998</v>
      </c>
      <c r="DC188">
        <v>0</v>
      </c>
      <c r="DD188">
        <v>0.39042719599999998</v>
      </c>
      <c r="DE188">
        <v>1.0305347709999999</v>
      </c>
      <c r="DF188">
        <v>0.15998895599999999</v>
      </c>
      <c r="DG188">
        <v>0.13787926</v>
      </c>
      <c r="DH188">
        <v>0.64800963</v>
      </c>
      <c r="DI188">
        <v>1.3718735630000001</v>
      </c>
      <c r="DJ188">
        <v>1.0895457749999999</v>
      </c>
      <c r="DK188">
        <v>0.88958809100000003</v>
      </c>
      <c r="DL188">
        <v>0.26914359700000001</v>
      </c>
      <c r="DM188">
        <v>0.88345182799999999</v>
      </c>
      <c r="DN188">
        <v>0.13651553599999999</v>
      </c>
      <c r="DO188">
        <v>0.83191562600000002</v>
      </c>
      <c r="DP188">
        <v>1.65238328</v>
      </c>
      <c r="DQ188">
        <v>0.403873168</v>
      </c>
      <c r="DR188">
        <v>0</v>
      </c>
      <c r="DS188">
        <v>0.72248292000000003</v>
      </c>
      <c r="DT188">
        <v>0</v>
      </c>
      <c r="DU188">
        <v>0.38947009700000002</v>
      </c>
      <c r="DV188">
        <v>0.66798186299999995</v>
      </c>
      <c r="DW188">
        <v>0.55101140199999998</v>
      </c>
      <c r="DX188">
        <v>0.51474154000000005</v>
      </c>
      <c r="DY188">
        <v>0</v>
      </c>
      <c r="DZ188">
        <v>0.86153925600000003</v>
      </c>
      <c r="EA188">
        <v>1.106891694</v>
      </c>
      <c r="EB188">
        <v>0.28597244900000002</v>
      </c>
      <c r="EC188">
        <v>0.47128857299999999</v>
      </c>
      <c r="ED188">
        <v>0.306325711</v>
      </c>
      <c r="EE188">
        <v>0.53636996800000003</v>
      </c>
      <c r="EF188">
        <v>0.23648460499999999</v>
      </c>
      <c r="EG188">
        <v>2.3845396230000002</v>
      </c>
      <c r="EH188">
        <v>0.89964680500000005</v>
      </c>
      <c r="EI188">
        <v>0.47329675199999999</v>
      </c>
      <c r="EJ188">
        <v>0.97370005599999998</v>
      </c>
      <c r="EK188">
        <v>0.99025302199999998</v>
      </c>
      <c r="EL188">
        <v>0.846494258</v>
      </c>
      <c r="EM188">
        <v>1.330624196</v>
      </c>
      <c r="EN188">
        <v>0.89409494199999995</v>
      </c>
      <c r="EO188">
        <v>6.1368733229999997</v>
      </c>
      <c r="EP188">
        <v>0.39151533700000002</v>
      </c>
      <c r="EQ188">
        <v>2.101820247</v>
      </c>
      <c r="ER188">
        <v>1.3032489869999999</v>
      </c>
      <c r="ES188">
        <v>0.34278517400000003</v>
      </c>
      <c r="ET188">
        <v>0.46743195500000001</v>
      </c>
      <c r="EU188">
        <v>1.8877684370000001</v>
      </c>
      <c r="EV188">
        <v>0.56617862600000002</v>
      </c>
      <c r="EW188">
        <v>1.218951503</v>
      </c>
      <c r="EX188">
        <v>5.840805638</v>
      </c>
      <c r="EY188">
        <v>0.25793516</v>
      </c>
      <c r="EZ188">
        <v>1.082853093</v>
      </c>
      <c r="FA188">
        <v>0.86749460199999995</v>
      </c>
      <c r="FB188">
        <v>1.152627844</v>
      </c>
      <c r="FC188">
        <v>0.57894732800000004</v>
      </c>
      <c r="FD188">
        <v>0.31756809699999999</v>
      </c>
      <c r="FE188">
        <v>0.32272683200000002</v>
      </c>
      <c r="FF188">
        <v>0.50682873900000003</v>
      </c>
      <c r="FG188">
        <v>0.130757555</v>
      </c>
      <c r="FH188">
        <v>0.30935339699999997</v>
      </c>
      <c r="FI188">
        <v>0.34780403599999998</v>
      </c>
      <c r="FJ188">
        <v>0.31838771399999999</v>
      </c>
      <c r="FK188">
        <v>0.349414856</v>
      </c>
      <c r="FL188">
        <v>1.945454657</v>
      </c>
      <c r="FM188">
        <v>1.1463409309999999</v>
      </c>
    </row>
    <row r="189" spans="1:169" x14ac:dyDescent="0.25">
      <c r="A189">
        <v>8635</v>
      </c>
      <c r="B189">
        <v>11.106999999999999</v>
      </c>
      <c r="C189">
        <v>830.62487999999996</v>
      </c>
      <c r="D189" t="s">
        <v>2130</v>
      </c>
      <c r="E189" t="str">
        <f t="shared" si="2"/>
        <v>PC O-36:2|PC O-18:0_18:2_8635</v>
      </c>
      <c r="F189" t="s">
        <v>1340</v>
      </c>
      <c r="H189">
        <v>0.125</v>
      </c>
      <c r="I189" t="b">
        <v>1</v>
      </c>
      <c r="J189">
        <v>10.9</v>
      </c>
      <c r="K189">
        <v>830.62798999999995</v>
      </c>
      <c r="L189" t="s">
        <v>2131</v>
      </c>
      <c r="M189" t="s">
        <v>2048</v>
      </c>
      <c r="N189" t="s">
        <v>2132</v>
      </c>
      <c r="O189" t="s">
        <v>2133</v>
      </c>
      <c r="P189">
        <v>310</v>
      </c>
      <c r="Q189" t="b">
        <v>1</v>
      </c>
      <c r="R189" t="b">
        <v>1</v>
      </c>
      <c r="S189" t="b">
        <v>1</v>
      </c>
      <c r="T189" t="s">
        <v>937</v>
      </c>
      <c r="U189" t="b">
        <v>0</v>
      </c>
      <c r="V189" t="b">
        <v>0</v>
      </c>
      <c r="W189" t="s">
        <v>577</v>
      </c>
      <c r="X189" t="s">
        <v>577</v>
      </c>
      <c r="Y189">
        <v>100</v>
      </c>
      <c r="Z189">
        <v>99.2</v>
      </c>
      <c r="AA189">
        <v>82.5</v>
      </c>
      <c r="AB189">
        <v>92.1</v>
      </c>
      <c r="AC189">
        <v>100</v>
      </c>
      <c r="AD189">
        <v>97.1</v>
      </c>
      <c r="AE189" t="s">
        <v>169</v>
      </c>
      <c r="AF189" t="s">
        <v>2134</v>
      </c>
      <c r="AG189" t="s">
        <v>2135</v>
      </c>
      <c r="AH189">
        <v>0</v>
      </c>
      <c r="AI189">
        <v>3.8304393999999999E-2</v>
      </c>
      <c r="AJ189">
        <v>0</v>
      </c>
      <c r="AK189">
        <v>3.6309602999999999</v>
      </c>
      <c r="AL189">
        <v>3.8476913000000001E-2</v>
      </c>
      <c r="AM189">
        <v>0</v>
      </c>
      <c r="AN189">
        <v>1.6259322E-2</v>
      </c>
      <c r="AO189">
        <v>0.23098561500000001</v>
      </c>
      <c r="AP189">
        <v>0.46497454999999999</v>
      </c>
      <c r="AQ189">
        <v>7.390171745</v>
      </c>
      <c r="AR189">
        <v>0.19617607300000001</v>
      </c>
      <c r="AS189">
        <v>3.4356460969999998</v>
      </c>
      <c r="AT189">
        <v>1.728221674</v>
      </c>
      <c r="AU189">
        <v>1.2664535020000001</v>
      </c>
      <c r="AV189">
        <v>33.68825099</v>
      </c>
      <c r="AW189">
        <v>3.5286341449999998</v>
      </c>
      <c r="AX189">
        <v>3.2131251760000001</v>
      </c>
      <c r="AY189">
        <v>0.43211698799999998</v>
      </c>
      <c r="AZ189">
        <v>0.82176325400000005</v>
      </c>
      <c r="BA189">
        <v>31.422663409999998</v>
      </c>
      <c r="BB189">
        <v>1.1390159769999999</v>
      </c>
      <c r="BC189">
        <v>0.13783384200000001</v>
      </c>
      <c r="BD189">
        <v>2.1147239990000002</v>
      </c>
      <c r="BE189">
        <v>0</v>
      </c>
      <c r="BF189">
        <v>4.7684287999999998E-2</v>
      </c>
      <c r="BG189">
        <v>0.66423677999999997</v>
      </c>
      <c r="BH189">
        <v>5.7870407720000001</v>
      </c>
      <c r="BI189">
        <v>2.183840666</v>
      </c>
      <c r="BJ189">
        <v>34.161513169999999</v>
      </c>
      <c r="BK189">
        <v>2.9308227699999998</v>
      </c>
      <c r="BL189">
        <v>1.157743331</v>
      </c>
      <c r="BM189">
        <v>5.5134616259999998</v>
      </c>
      <c r="BN189">
        <v>0</v>
      </c>
      <c r="BO189">
        <v>9.7829300640000003</v>
      </c>
      <c r="BP189">
        <v>32.588276180000001</v>
      </c>
      <c r="BQ189">
        <v>10.791241019999999</v>
      </c>
      <c r="BR189">
        <v>21.413486320000001</v>
      </c>
      <c r="BS189">
        <v>5.6611808410000002</v>
      </c>
      <c r="BT189">
        <v>0.30974254299999998</v>
      </c>
      <c r="BU189">
        <v>50.748570909999998</v>
      </c>
      <c r="BV189">
        <v>3.2123103199999998</v>
      </c>
      <c r="BW189">
        <v>2.2736275359999998</v>
      </c>
      <c r="BX189">
        <v>7.9197315379999997</v>
      </c>
      <c r="BY189">
        <v>4.5573886610000001</v>
      </c>
      <c r="BZ189">
        <v>12.56794659</v>
      </c>
      <c r="CA189">
        <v>0</v>
      </c>
      <c r="CB189">
        <v>1.6451235689999999</v>
      </c>
      <c r="CC189">
        <v>0.103735065</v>
      </c>
      <c r="CD189">
        <v>3.1076280000000001E-2</v>
      </c>
      <c r="CE189">
        <v>7.2570966080000003</v>
      </c>
      <c r="CF189">
        <v>9.7384362020000008</v>
      </c>
      <c r="CG189">
        <v>3.9007066E-2</v>
      </c>
      <c r="CH189">
        <v>0.63420621099999996</v>
      </c>
      <c r="CI189">
        <v>1.8483633999999999E-2</v>
      </c>
      <c r="CJ189">
        <v>0</v>
      </c>
      <c r="CK189">
        <v>8.6000398409999992</v>
      </c>
      <c r="CL189">
        <v>8.3464858240000002</v>
      </c>
      <c r="CM189">
        <v>6.7424042340000003</v>
      </c>
      <c r="CN189">
        <v>7.7181065679999996</v>
      </c>
      <c r="CO189">
        <v>8.0659627369999995</v>
      </c>
      <c r="CP189">
        <v>7.1636985070000003</v>
      </c>
      <c r="CQ189">
        <v>5.7451090300000001</v>
      </c>
      <c r="CR189">
        <v>2.5387676190000001</v>
      </c>
      <c r="CS189">
        <v>4.4669903189999998</v>
      </c>
      <c r="CT189">
        <v>1.8467695079999999</v>
      </c>
      <c r="CU189">
        <v>0</v>
      </c>
      <c r="CV189">
        <v>3.813689729</v>
      </c>
      <c r="CW189">
        <v>5.8197911170000003</v>
      </c>
      <c r="CX189">
        <v>0.46755867899999998</v>
      </c>
      <c r="CY189">
        <v>1.336390693</v>
      </c>
      <c r="CZ189">
        <v>7.2806574949999998</v>
      </c>
      <c r="DA189">
        <v>0.40783501300000002</v>
      </c>
      <c r="DB189">
        <v>9.278986196</v>
      </c>
      <c r="DC189">
        <v>0.51209840699999998</v>
      </c>
      <c r="DD189">
        <v>4.711154831</v>
      </c>
      <c r="DE189">
        <v>12.989531299999999</v>
      </c>
      <c r="DF189">
        <v>0.319977913</v>
      </c>
      <c r="DG189">
        <v>0.183839013</v>
      </c>
      <c r="DH189">
        <v>2.4068929130000001</v>
      </c>
      <c r="DI189">
        <v>5.4874942539999996</v>
      </c>
      <c r="DJ189">
        <v>1.2316604419999999</v>
      </c>
      <c r="DK189">
        <v>3.1837889559999999</v>
      </c>
      <c r="DL189">
        <v>2.6669683709999998</v>
      </c>
      <c r="DM189">
        <v>1.3559958299999999</v>
      </c>
      <c r="DN189">
        <v>0.432299196</v>
      </c>
      <c r="DO189">
        <v>7.4647564300000004</v>
      </c>
      <c r="DP189">
        <v>2.1643893670000001</v>
      </c>
      <c r="DQ189">
        <v>3.3880471299999999</v>
      </c>
      <c r="DR189">
        <v>0</v>
      </c>
      <c r="DS189">
        <v>1.0355588520000001</v>
      </c>
      <c r="DT189">
        <v>0</v>
      </c>
      <c r="DU189">
        <v>3.4823208710000002</v>
      </c>
      <c r="DV189">
        <v>3.3183615139999998</v>
      </c>
      <c r="DW189">
        <v>4.0177914719999999</v>
      </c>
      <c r="DX189">
        <v>3.1313443670000001</v>
      </c>
      <c r="DY189">
        <v>0</v>
      </c>
      <c r="DZ189">
        <v>2.9292334719999999</v>
      </c>
      <c r="EA189">
        <v>3.5666510140000001</v>
      </c>
      <c r="EB189">
        <v>0.83408631</v>
      </c>
      <c r="EC189">
        <v>1.6259455759999999</v>
      </c>
      <c r="ED189">
        <v>0.72404259000000004</v>
      </c>
      <c r="EE189">
        <v>1.4558613419999999</v>
      </c>
      <c r="EF189">
        <v>0.60810327099999995</v>
      </c>
      <c r="EG189">
        <v>7.1174894809999998</v>
      </c>
      <c r="EH189">
        <v>1.6065121520000001</v>
      </c>
      <c r="EI189">
        <v>1.014207326</v>
      </c>
      <c r="EJ189">
        <v>2.7962668270000002</v>
      </c>
      <c r="EK189">
        <v>0.90023001999999996</v>
      </c>
      <c r="EL189">
        <v>1.8568261129999999</v>
      </c>
      <c r="EM189">
        <v>3.887509906</v>
      </c>
      <c r="EN189">
        <v>1.5474720150000001</v>
      </c>
      <c r="EO189">
        <v>6.7505606550000001</v>
      </c>
      <c r="EP189">
        <v>1.084196317</v>
      </c>
      <c r="EQ189">
        <v>4.6707116590000002</v>
      </c>
      <c r="ER189">
        <v>3.134842157</v>
      </c>
      <c r="ES189">
        <v>0.45704689900000001</v>
      </c>
      <c r="ET189">
        <v>1.0684158969999999</v>
      </c>
      <c r="EU189">
        <v>3.0785146819999998</v>
      </c>
      <c r="EV189">
        <v>2.0759882940000001</v>
      </c>
      <c r="EW189">
        <v>1.8589010420000001</v>
      </c>
      <c r="EX189">
        <v>32.792325820000002</v>
      </c>
      <c r="EY189">
        <v>0.97442171600000005</v>
      </c>
      <c r="EZ189">
        <v>2.4282160259999999</v>
      </c>
      <c r="FA189">
        <v>1.5681633189999999</v>
      </c>
      <c r="FB189">
        <v>3.2337614509999999</v>
      </c>
      <c r="FC189">
        <v>1.1289472899999999</v>
      </c>
      <c r="FD189">
        <v>0.51965688600000004</v>
      </c>
      <c r="FE189">
        <v>0.70999902999999998</v>
      </c>
      <c r="FF189">
        <v>0.77358070700000003</v>
      </c>
      <c r="FG189">
        <v>0.627636262</v>
      </c>
      <c r="FH189">
        <v>0.64448624499999996</v>
      </c>
      <c r="FI189">
        <v>0.442659682</v>
      </c>
      <c r="FJ189">
        <v>0.78149711499999996</v>
      </c>
      <c r="FK189">
        <v>0.92118462000000001</v>
      </c>
      <c r="FL189">
        <v>7.0814549519999996</v>
      </c>
      <c r="FM189">
        <v>4.849903941</v>
      </c>
    </row>
    <row r="190" spans="1:169" x14ac:dyDescent="0.25">
      <c r="A190">
        <v>8634</v>
      </c>
      <c r="B190">
        <v>10.856999999999999</v>
      </c>
      <c r="C190">
        <v>830.62354000000005</v>
      </c>
      <c r="D190" t="s">
        <v>2136</v>
      </c>
      <c r="E190" t="str">
        <f t="shared" si="2"/>
        <v>PC O-36:2|PC O-18:1_18:1_8634</v>
      </c>
      <c r="F190" t="s">
        <v>1340</v>
      </c>
      <c r="G190" t="s">
        <v>2137</v>
      </c>
      <c r="H190">
        <v>1.4999999999999999E-2</v>
      </c>
      <c r="I190" t="b">
        <v>1</v>
      </c>
      <c r="J190">
        <v>10.89</v>
      </c>
      <c r="K190">
        <v>830.62798999999995</v>
      </c>
      <c r="L190" t="s">
        <v>2131</v>
      </c>
      <c r="M190" t="s">
        <v>2048</v>
      </c>
      <c r="N190" t="s">
        <v>2138</v>
      </c>
      <c r="O190" t="s">
        <v>2139</v>
      </c>
      <c r="P190">
        <v>310</v>
      </c>
      <c r="Q190" t="b">
        <v>1</v>
      </c>
      <c r="R190" t="b">
        <v>1</v>
      </c>
      <c r="S190" t="b">
        <v>1</v>
      </c>
      <c r="T190" t="s">
        <v>937</v>
      </c>
      <c r="U190" t="b">
        <v>0</v>
      </c>
      <c r="V190" t="b">
        <v>0</v>
      </c>
      <c r="W190" t="s">
        <v>577</v>
      </c>
      <c r="X190" t="s">
        <v>577</v>
      </c>
      <c r="Y190">
        <v>100</v>
      </c>
      <c r="Z190">
        <v>99.9</v>
      </c>
      <c r="AA190">
        <v>99.4</v>
      </c>
      <c r="AB190">
        <v>81.900000000000006</v>
      </c>
      <c r="AC190">
        <v>100</v>
      </c>
      <c r="AD190">
        <v>110.1</v>
      </c>
      <c r="AE190" t="s">
        <v>80</v>
      </c>
      <c r="AF190" t="s">
        <v>2140</v>
      </c>
      <c r="AG190" t="s">
        <v>2141</v>
      </c>
      <c r="AH190">
        <v>5.4738495999999998E-2</v>
      </c>
      <c r="AI190">
        <v>6.0192619000000003E-2</v>
      </c>
      <c r="AJ190">
        <v>4.9759089999999999E-2</v>
      </c>
      <c r="AK190">
        <v>3.3745870770000002</v>
      </c>
      <c r="AL190">
        <v>0.17589446</v>
      </c>
      <c r="AM190">
        <v>2.9575800999999999E-2</v>
      </c>
      <c r="AN190">
        <v>0.14633389699999999</v>
      </c>
      <c r="AO190">
        <v>0.20532054699999999</v>
      </c>
      <c r="AP190">
        <v>0.74395928</v>
      </c>
      <c r="AQ190">
        <v>10.631475139999999</v>
      </c>
      <c r="AR190">
        <v>0.145730797</v>
      </c>
      <c r="AS190">
        <v>2.6715006429999999</v>
      </c>
      <c r="AT190">
        <v>0.47596924800000001</v>
      </c>
      <c r="AU190">
        <v>5.5303645999999998E-2</v>
      </c>
      <c r="AV190">
        <v>11.29874697</v>
      </c>
      <c r="AW190">
        <v>6.1807286000000003E-2</v>
      </c>
      <c r="AX190">
        <v>2.288624371</v>
      </c>
      <c r="AY190">
        <v>0.27291599300000002</v>
      </c>
      <c r="AZ190">
        <v>0.10549663400000001</v>
      </c>
      <c r="BA190">
        <v>4.065909327</v>
      </c>
      <c r="BB190">
        <v>0.66964126099999999</v>
      </c>
      <c r="BC190">
        <v>0.20950743899999999</v>
      </c>
      <c r="BD190">
        <v>2.83994635</v>
      </c>
      <c r="BE190">
        <v>0</v>
      </c>
      <c r="BF190">
        <v>3.1789524999999999E-2</v>
      </c>
      <c r="BG190">
        <v>0.13464259100000001</v>
      </c>
      <c r="BH190">
        <v>1.4657607960000001</v>
      </c>
      <c r="BI190">
        <v>0.38027076300000001</v>
      </c>
      <c r="BJ190">
        <v>7.921896866</v>
      </c>
      <c r="BK190">
        <v>1.1764091400000001</v>
      </c>
      <c r="BL190">
        <v>0.171753131</v>
      </c>
      <c r="BM190">
        <v>3.3603097700000002</v>
      </c>
      <c r="BN190">
        <v>0</v>
      </c>
      <c r="BO190">
        <v>8.8501773379999999</v>
      </c>
      <c r="BP190">
        <v>7.3124348880000003</v>
      </c>
      <c r="BQ190">
        <v>3.198687815</v>
      </c>
      <c r="BR190">
        <v>9.1871994459999993</v>
      </c>
      <c r="BS190">
        <v>2.827601413</v>
      </c>
      <c r="BT190">
        <v>0.206495029</v>
      </c>
      <c r="BU190">
        <v>56.220847220000003</v>
      </c>
      <c r="BV190">
        <v>1.831201853</v>
      </c>
      <c r="BW190">
        <v>0.46792334499999999</v>
      </c>
      <c r="BX190">
        <v>1.2184202369999999</v>
      </c>
      <c r="BY190">
        <v>2.9172473650000001</v>
      </c>
      <c r="BZ190">
        <v>8.3786310569999998</v>
      </c>
      <c r="CA190">
        <v>2.8309146E-2</v>
      </c>
      <c r="CB190">
        <v>2.373054352</v>
      </c>
      <c r="CC190">
        <v>0.43799249699999998</v>
      </c>
      <c r="CD190">
        <v>0</v>
      </c>
      <c r="CE190">
        <v>7.2502631830000004</v>
      </c>
      <c r="CF190">
        <v>0.32785259</v>
      </c>
      <c r="CG190">
        <v>0.25633214799999998</v>
      </c>
      <c r="CH190">
        <v>0.59796585599999996</v>
      </c>
      <c r="CI190">
        <v>8.3176351999999995E-2</v>
      </c>
      <c r="CJ190">
        <v>0</v>
      </c>
      <c r="CK190">
        <v>3.7337621529999998</v>
      </c>
      <c r="CL190">
        <v>2.7300465159999998</v>
      </c>
      <c r="CM190">
        <v>1.859118815</v>
      </c>
      <c r="CN190">
        <v>2.7382823780000001</v>
      </c>
      <c r="CO190">
        <v>2.2523375479999999</v>
      </c>
      <c r="CP190">
        <v>3.6060918879999999</v>
      </c>
      <c r="CQ190">
        <v>1.5743808399999999</v>
      </c>
      <c r="CR190">
        <v>0.15543475200000001</v>
      </c>
      <c r="CS190">
        <v>6.9739746819999997</v>
      </c>
      <c r="CT190">
        <v>3.2061970620000002</v>
      </c>
      <c r="CU190">
        <v>0.34353628200000003</v>
      </c>
      <c r="CV190">
        <v>1.587063428</v>
      </c>
      <c r="CW190">
        <v>1.1436270749999999</v>
      </c>
      <c r="CX190">
        <v>0.147650109</v>
      </c>
      <c r="CY190">
        <v>1.774551575</v>
      </c>
      <c r="CZ190">
        <v>2.778484132</v>
      </c>
      <c r="DA190">
        <v>0.67292777100000001</v>
      </c>
      <c r="DB190">
        <v>7.7431539980000004</v>
      </c>
      <c r="DC190">
        <v>0.463327131</v>
      </c>
      <c r="DD190">
        <v>1.6658227029999999</v>
      </c>
      <c r="DE190">
        <v>2.5164221150000001</v>
      </c>
      <c r="DF190">
        <v>0.63995582500000003</v>
      </c>
      <c r="DG190">
        <v>0.87323531200000004</v>
      </c>
      <c r="DH190">
        <v>1.5968808750000001</v>
      </c>
      <c r="DI190">
        <v>5.7784977370000004</v>
      </c>
      <c r="DJ190">
        <v>1.989605329</v>
      </c>
      <c r="DK190">
        <v>1.1002800070000001</v>
      </c>
      <c r="DL190">
        <v>2.0308107780000002</v>
      </c>
      <c r="DM190">
        <v>1.849085222</v>
      </c>
      <c r="DN190">
        <v>0.72808285699999997</v>
      </c>
      <c r="DO190">
        <v>5.2388200239999998</v>
      </c>
      <c r="DP190">
        <v>1.5127452560000001</v>
      </c>
      <c r="DQ190">
        <v>3.2309853419999999</v>
      </c>
      <c r="DR190">
        <v>0.22170088800000001</v>
      </c>
      <c r="DS190">
        <v>1.661710716</v>
      </c>
      <c r="DT190">
        <v>0</v>
      </c>
      <c r="DU190">
        <v>2.3597305899999999</v>
      </c>
      <c r="DV190">
        <v>1.292868122</v>
      </c>
      <c r="DW190">
        <v>2.7091393930000001</v>
      </c>
      <c r="DX190">
        <v>1.9088332100000001</v>
      </c>
      <c r="DY190">
        <v>0</v>
      </c>
      <c r="DZ190">
        <v>2.1825661159999998</v>
      </c>
      <c r="EA190">
        <v>2.3367713540000001</v>
      </c>
      <c r="EB190">
        <v>0.71493112299999995</v>
      </c>
      <c r="EC190">
        <v>1.2960435749999999</v>
      </c>
      <c r="ED190">
        <v>0.58480363099999999</v>
      </c>
      <c r="EE190">
        <v>0.84286709299999996</v>
      </c>
      <c r="EF190">
        <v>0.23648460499999999</v>
      </c>
      <c r="EG190">
        <v>0.86710531800000001</v>
      </c>
      <c r="EH190">
        <v>2.1527262839999999</v>
      </c>
      <c r="EI190">
        <v>1.4536971670000001</v>
      </c>
      <c r="EJ190">
        <v>1.3981334139999999</v>
      </c>
      <c r="EK190">
        <v>2.490636388</v>
      </c>
      <c r="EL190">
        <v>1.2014757199999999</v>
      </c>
      <c r="EM190">
        <v>2.1655256519999999</v>
      </c>
      <c r="EN190">
        <v>2.0289077529999999</v>
      </c>
      <c r="EO190">
        <v>13.50112131</v>
      </c>
      <c r="EP190">
        <v>1.8672269909999999</v>
      </c>
      <c r="EQ190">
        <v>4.6707116590000002</v>
      </c>
      <c r="ER190">
        <v>2.8178356469999999</v>
      </c>
      <c r="ES190">
        <v>0.68557034800000005</v>
      </c>
      <c r="ET190">
        <v>0.66775993499999997</v>
      </c>
      <c r="EU190">
        <v>3.281812822</v>
      </c>
      <c r="EV190">
        <v>1.4469009319999999</v>
      </c>
      <c r="EW190">
        <v>0.57900196400000004</v>
      </c>
      <c r="EX190">
        <v>4.976471171</v>
      </c>
      <c r="EY190">
        <v>0.54452978200000002</v>
      </c>
      <c r="EZ190">
        <v>2.2641473759999999</v>
      </c>
      <c r="FA190">
        <v>2.068640974</v>
      </c>
      <c r="FB190">
        <v>1.7929766460000001</v>
      </c>
      <c r="FC190">
        <v>0.60789469500000004</v>
      </c>
      <c r="FD190">
        <v>0.606266368</v>
      </c>
      <c r="FE190">
        <v>1.0004531780000001</v>
      </c>
      <c r="FF190">
        <v>0.96030708499999995</v>
      </c>
      <c r="FG190">
        <v>0.86299985999999995</v>
      </c>
      <c r="FH190">
        <v>0.90228074300000005</v>
      </c>
      <c r="FI190">
        <v>0.63237097399999997</v>
      </c>
      <c r="FJ190">
        <v>0.78149711499999996</v>
      </c>
      <c r="FK190">
        <v>0.88941963300000004</v>
      </c>
      <c r="FL190">
        <v>6.9258185790000004</v>
      </c>
      <c r="FM190">
        <v>2.2338951480000002</v>
      </c>
    </row>
    <row r="191" spans="1:169" x14ac:dyDescent="0.25">
      <c r="A191">
        <v>8589</v>
      </c>
      <c r="B191">
        <v>10.311</v>
      </c>
      <c r="C191">
        <v>828.61144999999999</v>
      </c>
      <c r="D191" t="s">
        <v>2142</v>
      </c>
      <c r="E191" t="str">
        <f t="shared" si="2"/>
        <v>PC O-36:3|PC O-16:0_20:3_8589</v>
      </c>
      <c r="F191" t="s">
        <v>1340</v>
      </c>
      <c r="H191">
        <v>8.7999999999999995E-2</v>
      </c>
      <c r="I191" t="b">
        <v>1</v>
      </c>
      <c r="J191">
        <v>10.23</v>
      </c>
      <c r="K191">
        <v>828.61243000000002</v>
      </c>
      <c r="L191" t="s">
        <v>2143</v>
      </c>
      <c r="M191" t="s">
        <v>2048</v>
      </c>
      <c r="N191" t="s">
        <v>2144</v>
      </c>
      <c r="O191" t="s">
        <v>2145</v>
      </c>
      <c r="P191">
        <v>310</v>
      </c>
      <c r="Q191" t="b">
        <v>1</v>
      </c>
      <c r="R191" t="b">
        <v>1</v>
      </c>
      <c r="S191" t="b">
        <v>1</v>
      </c>
      <c r="T191" t="s">
        <v>937</v>
      </c>
      <c r="U191" t="b">
        <v>0</v>
      </c>
      <c r="V191" t="b">
        <v>0</v>
      </c>
      <c r="W191" t="s">
        <v>577</v>
      </c>
      <c r="X191" t="s">
        <v>577</v>
      </c>
      <c r="Y191">
        <v>100</v>
      </c>
      <c r="Z191">
        <v>99.9</v>
      </c>
      <c r="AA191">
        <v>86</v>
      </c>
      <c r="AB191">
        <v>95.2</v>
      </c>
      <c r="AC191">
        <v>100</v>
      </c>
      <c r="AD191">
        <v>45.34</v>
      </c>
      <c r="AE191" t="s">
        <v>157</v>
      </c>
      <c r="AF191" t="s">
        <v>2146</v>
      </c>
      <c r="AG191" t="s">
        <v>2147</v>
      </c>
      <c r="AH191">
        <v>0.115559048</v>
      </c>
      <c r="AI191">
        <v>0.158689631</v>
      </c>
      <c r="AJ191">
        <v>0.109469997</v>
      </c>
      <c r="AK191">
        <v>13.86204055</v>
      </c>
      <c r="AL191">
        <v>0</v>
      </c>
      <c r="AM191">
        <v>0.172525506</v>
      </c>
      <c r="AN191">
        <v>0.43358191699999998</v>
      </c>
      <c r="AO191">
        <v>0.224569348</v>
      </c>
      <c r="AP191">
        <v>3.555687737</v>
      </c>
      <c r="AQ191">
        <v>6.3867769540000001</v>
      </c>
      <c r="AR191">
        <v>0.51566281999999997</v>
      </c>
      <c r="AS191">
        <v>5.3068999249999997</v>
      </c>
      <c r="AT191">
        <v>0.23231832299999999</v>
      </c>
      <c r="AU191">
        <v>0.176971668</v>
      </c>
      <c r="AV191">
        <v>12.11235463</v>
      </c>
      <c r="AW191">
        <v>1.033867329</v>
      </c>
      <c r="AX191">
        <v>4.0212552510000004</v>
      </c>
      <c r="AY191">
        <v>0.40937398899999999</v>
      </c>
      <c r="AZ191">
        <v>0.86618289000000004</v>
      </c>
      <c r="BA191">
        <v>7.9144217680000004</v>
      </c>
      <c r="BB191">
        <v>0.55073300000000003</v>
      </c>
      <c r="BC191">
        <v>1.019970429</v>
      </c>
      <c r="BD191">
        <v>1.011654708</v>
      </c>
      <c r="BE191">
        <v>0.37934206199999998</v>
      </c>
      <c r="BF191">
        <v>3.7087779000000001E-2</v>
      </c>
      <c r="BG191">
        <v>1.62468726</v>
      </c>
      <c r="BH191">
        <v>9.1311468839999996</v>
      </c>
      <c r="BI191">
        <v>1.743813069</v>
      </c>
      <c r="BJ191">
        <v>34.92836346</v>
      </c>
      <c r="BK191">
        <v>0.85000660400000005</v>
      </c>
      <c r="BL191">
        <v>0.64884516299999995</v>
      </c>
      <c r="BM191">
        <v>1.6366275560000001</v>
      </c>
      <c r="BN191">
        <v>0</v>
      </c>
      <c r="BO191">
        <v>7.2864448260000003</v>
      </c>
      <c r="BP191">
        <v>15.14471112</v>
      </c>
      <c r="BQ191">
        <v>1.8360699009999999</v>
      </c>
      <c r="BR191">
        <v>6.9809999950000003</v>
      </c>
      <c r="BS191">
        <v>0.49019728499999998</v>
      </c>
      <c r="BT191">
        <v>0.21796697500000001</v>
      </c>
      <c r="BU191">
        <v>3.6792325809999999</v>
      </c>
      <c r="BV191">
        <v>12.565620790000001</v>
      </c>
      <c r="BW191">
        <v>7.6847410910000002</v>
      </c>
      <c r="BX191">
        <v>4.6784971219999996</v>
      </c>
      <c r="BY191">
        <v>12.03850746</v>
      </c>
      <c r="BZ191">
        <v>5.7861997570000003</v>
      </c>
      <c r="CA191">
        <v>2.8309146E-2</v>
      </c>
      <c r="CB191">
        <v>7.2501905979999997</v>
      </c>
      <c r="CC191">
        <v>0.70309321999999996</v>
      </c>
      <c r="CD191">
        <v>0</v>
      </c>
      <c r="CE191">
        <v>0.69700927899999998</v>
      </c>
      <c r="CF191">
        <v>6.1017009870000001</v>
      </c>
      <c r="CG191">
        <v>0.36778090899999999</v>
      </c>
      <c r="CH191">
        <v>1.9932195210000001</v>
      </c>
      <c r="CI191">
        <v>0.11090180199999999</v>
      </c>
      <c r="CJ191">
        <v>0</v>
      </c>
      <c r="CK191">
        <v>4.3354110309999996</v>
      </c>
      <c r="CL191">
        <v>2.291074279</v>
      </c>
      <c r="CM191">
        <v>4.8956795450000001</v>
      </c>
      <c r="CN191">
        <v>3.967715283</v>
      </c>
      <c r="CO191">
        <v>4.1096315990000001</v>
      </c>
      <c r="CP191">
        <v>3.563667278</v>
      </c>
      <c r="CQ191">
        <v>3.7840381590000001</v>
      </c>
      <c r="CR191">
        <v>3.4713761320000001</v>
      </c>
      <c r="CS191">
        <v>10.11910052</v>
      </c>
      <c r="CT191">
        <v>3.0522996029999998</v>
      </c>
      <c r="CU191">
        <v>0.595462889</v>
      </c>
      <c r="CV191">
        <v>4.6190651999999996</v>
      </c>
      <c r="CW191">
        <v>3.5071230309999999</v>
      </c>
      <c r="CX191">
        <v>0.63981714000000001</v>
      </c>
      <c r="CY191">
        <v>5.1483903729999998</v>
      </c>
      <c r="CZ191">
        <v>3.447378461</v>
      </c>
      <c r="DA191">
        <v>1.0807627829999999</v>
      </c>
      <c r="DB191">
        <v>11.36942447</v>
      </c>
      <c r="DC191">
        <v>1.219281922</v>
      </c>
      <c r="DD191">
        <v>5.9605218579999999</v>
      </c>
      <c r="DE191">
        <v>9.6343018120000004</v>
      </c>
      <c r="DF191">
        <v>0.53329652100000002</v>
      </c>
      <c r="DG191">
        <v>0.91919506500000003</v>
      </c>
      <c r="DH191">
        <v>2.7540409289999999</v>
      </c>
      <c r="DI191">
        <v>10.68398502</v>
      </c>
      <c r="DJ191">
        <v>4.0028964350000003</v>
      </c>
      <c r="DK191">
        <v>2.4346621430000002</v>
      </c>
      <c r="DL191">
        <v>12.600813860000001</v>
      </c>
      <c r="DM191">
        <v>5.1363478389999999</v>
      </c>
      <c r="DN191">
        <v>0.93285616000000005</v>
      </c>
      <c r="DO191">
        <v>9.3759139489999992</v>
      </c>
      <c r="DP191">
        <v>4.9571498399999996</v>
      </c>
      <c r="DQ191">
        <v>6.1927219060000001</v>
      </c>
      <c r="DR191">
        <v>0.64293257599999998</v>
      </c>
      <c r="DS191">
        <v>1.733959008</v>
      </c>
      <c r="DT191">
        <v>0</v>
      </c>
      <c r="DU191">
        <v>4.4216311060000004</v>
      </c>
      <c r="DV191">
        <v>3.684674148</v>
      </c>
      <c r="DW191">
        <v>4.0637090889999996</v>
      </c>
      <c r="DX191">
        <v>4.4610933450000001</v>
      </c>
      <c r="DY191">
        <v>0</v>
      </c>
      <c r="DZ191">
        <v>2.3835919419999998</v>
      </c>
      <c r="EA191">
        <v>2.3675183460000002</v>
      </c>
      <c r="EB191">
        <v>1.120058759</v>
      </c>
      <c r="EC191">
        <v>2.0265408630000001</v>
      </c>
      <c r="ED191">
        <v>1.113911678</v>
      </c>
      <c r="EE191">
        <v>1.251529925</v>
      </c>
      <c r="EF191">
        <v>0.54053624099999997</v>
      </c>
      <c r="EG191">
        <v>6.0336078339999997</v>
      </c>
      <c r="EH191">
        <v>3.5664569780000002</v>
      </c>
      <c r="EI191">
        <v>1.825573186</v>
      </c>
      <c r="EJ191">
        <v>3.0709001759999999</v>
      </c>
      <c r="EK191">
        <v>1.4703756990000001</v>
      </c>
      <c r="EL191">
        <v>1.4472321180000001</v>
      </c>
      <c r="EM191">
        <v>3.1569711319999998</v>
      </c>
      <c r="EN191">
        <v>2.5447317580000002</v>
      </c>
      <c r="EO191">
        <v>6.4837400760000001</v>
      </c>
      <c r="EP191">
        <v>1.0540797529999999</v>
      </c>
      <c r="EQ191">
        <v>6.7024712309999996</v>
      </c>
      <c r="ER191">
        <v>2.747389756</v>
      </c>
      <c r="ES191">
        <v>0.57130862400000004</v>
      </c>
      <c r="ET191">
        <v>2.3705477699999999</v>
      </c>
      <c r="EU191">
        <v>2.8752165430000001</v>
      </c>
      <c r="EV191">
        <v>2.6421669190000001</v>
      </c>
      <c r="EW191">
        <v>2.3769554309999998</v>
      </c>
      <c r="EX191">
        <v>8.407617084</v>
      </c>
      <c r="EY191">
        <v>0.97442171600000005</v>
      </c>
      <c r="EZ191">
        <v>2.5922846769999999</v>
      </c>
      <c r="FA191">
        <v>2.3021972129999999</v>
      </c>
      <c r="FB191">
        <v>2.8495521699999999</v>
      </c>
      <c r="FC191">
        <v>1.621052519</v>
      </c>
      <c r="FD191">
        <v>0.46191723200000001</v>
      </c>
      <c r="FE191">
        <v>0.64545366299999996</v>
      </c>
      <c r="FF191">
        <v>0.50682873900000003</v>
      </c>
      <c r="FG191">
        <v>0.810696839</v>
      </c>
      <c r="FH191">
        <v>0.61870679500000003</v>
      </c>
      <c r="FI191">
        <v>0.50589677899999996</v>
      </c>
      <c r="FJ191">
        <v>0.463109402</v>
      </c>
      <c r="FK191">
        <v>0.73059469899999996</v>
      </c>
      <c r="FL191">
        <v>5.4472730399999998</v>
      </c>
      <c r="FM191">
        <v>6.6428987309999998</v>
      </c>
    </row>
    <row r="192" spans="1:169" x14ac:dyDescent="0.25">
      <c r="A192">
        <v>8588</v>
      </c>
      <c r="B192">
        <v>10.053000000000001</v>
      </c>
      <c r="C192">
        <v>828.60735999999997</v>
      </c>
      <c r="D192" t="s">
        <v>2148</v>
      </c>
      <c r="E192" t="str">
        <f t="shared" si="2"/>
        <v>PC O-36:3|PC O-18:1_18:2_8588</v>
      </c>
      <c r="F192" t="s">
        <v>1340</v>
      </c>
      <c r="H192">
        <v>8.1000000000000003E-2</v>
      </c>
      <c r="I192" t="b">
        <v>1</v>
      </c>
      <c r="J192">
        <v>10.25</v>
      </c>
      <c r="K192">
        <v>828.61243000000002</v>
      </c>
      <c r="L192" t="s">
        <v>2143</v>
      </c>
      <c r="M192" t="s">
        <v>2048</v>
      </c>
      <c r="N192" t="s">
        <v>2149</v>
      </c>
      <c r="O192" t="s">
        <v>2150</v>
      </c>
      <c r="P192">
        <v>310</v>
      </c>
      <c r="Q192" t="b">
        <v>1</v>
      </c>
      <c r="R192" t="b">
        <v>1</v>
      </c>
      <c r="S192" t="b">
        <v>1</v>
      </c>
      <c r="T192" t="s">
        <v>937</v>
      </c>
      <c r="U192" t="b">
        <v>0</v>
      </c>
      <c r="V192" t="b">
        <v>0</v>
      </c>
      <c r="W192" t="s">
        <v>577</v>
      </c>
      <c r="X192" t="s">
        <v>577</v>
      </c>
      <c r="Y192">
        <v>100</v>
      </c>
      <c r="Z192">
        <v>99.6</v>
      </c>
      <c r="AA192">
        <v>37.5</v>
      </c>
      <c r="AB192">
        <v>96.8</v>
      </c>
      <c r="AC192">
        <v>100</v>
      </c>
      <c r="AD192">
        <v>63.87</v>
      </c>
      <c r="AE192" t="s">
        <v>121</v>
      </c>
      <c r="AF192" t="s">
        <v>2151</v>
      </c>
      <c r="AG192" t="s">
        <v>2152</v>
      </c>
      <c r="AH192">
        <v>0.39533358499999999</v>
      </c>
      <c r="AI192">
        <v>0.22982636200000001</v>
      </c>
      <c r="AJ192">
        <v>1.522628141</v>
      </c>
      <c r="AK192">
        <v>17.528773860000001</v>
      </c>
      <c r="AL192">
        <v>1.4951029069999999</v>
      </c>
      <c r="AM192">
        <v>1.2471129430000001</v>
      </c>
      <c r="AN192">
        <v>0.83464518899999995</v>
      </c>
      <c r="AO192">
        <v>0.60312910600000003</v>
      </c>
      <c r="AP192">
        <v>2.1990561080000002</v>
      </c>
      <c r="AQ192">
        <v>5.0169739529999999</v>
      </c>
      <c r="AR192">
        <v>0.190571042</v>
      </c>
      <c r="AS192">
        <v>14.067496630000001</v>
      </c>
      <c r="AT192">
        <v>1.0312667040000001</v>
      </c>
      <c r="AU192">
        <v>0.193562762</v>
      </c>
      <c r="AV192">
        <v>22.805483880000001</v>
      </c>
      <c r="AW192">
        <v>2.618381388</v>
      </c>
      <c r="AX192">
        <v>9.5488649599999995</v>
      </c>
      <c r="AY192">
        <v>0.36388798999999999</v>
      </c>
      <c r="AZ192">
        <v>0.99388934100000004</v>
      </c>
      <c r="BA192">
        <v>27.2098643</v>
      </c>
      <c r="BB192">
        <v>1.5145157499999999</v>
      </c>
      <c r="BC192">
        <v>2.3817687850000002</v>
      </c>
      <c r="BD192">
        <v>4.7596525740000004</v>
      </c>
      <c r="BE192">
        <v>0.65030067700000005</v>
      </c>
      <c r="BF192">
        <v>0.18543889699999999</v>
      </c>
      <c r="BG192">
        <v>2.3427810770000002</v>
      </c>
      <c r="BH192">
        <v>9.0714307030000008</v>
      </c>
      <c r="BI192">
        <v>4.0145727659999997</v>
      </c>
      <c r="BJ192">
        <v>25.14602111</v>
      </c>
      <c r="BK192">
        <v>4.6988365060000001</v>
      </c>
      <c r="BL192">
        <v>0.43256344200000002</v>
      </c>
      <c r="BM192">
        <v>5.5889089959999998</v>
      </c>
      <c r="BN192">
        <v>0</v>
      </c>
      <c r="BO192">
        <v>12.542780779999999</v>
      </c>
      <c r="BP192">
        <v>18.691184280000002</v>
      </c>
      <c r="BQ192">
        <v>1.997736433</v>
      </c>
      <c r="BR192">
        <v>21.159169380000002</v>
      </c>
      <c r="BS192">
        <v>6.7312456469999997</v>
      </c>
      <c r="BT192">
        <v>0.67110884299999995</v>
      </c>
      <c r="BU192">
        <v>42.140408610000001</v>
      </c>
      <c r="BV192">
        <v>1.2208012349999999</v>
      </c>
      <c r="BW192">
        <v>2.909523364</v>
      </c>
      <c r="BX192">
        <v>3.6611753710000001</v>
      </c>
      <c r="BY192">
        <v>9.3676054279999992</v>
      </c>
      <c r="BZ192">
        <v>7.0957784549999996</v>
      </c>
      <c r="CA192">
        <v>6.6054673999999994E-2</v>
      </c>
      <c r="CB192">
        <v>8.1164282290000003</v>
      </c>
      <c r="CC192">
        <v>0.32849437300000001</v>
      </c>
      <c r="CD192">
        <v>0</v>
      </c>
      <c r="CE192">
        <v>9.5872942939999994</v>
      </c>
      <c r="CF192">
        <v>10.758422039999999</v>
      </c>
      <c r="CG192">
        <v>0.27862189999999998</v>
      </c>
      <c r="CH192">
        <v>2.5609850810000001</v>
      </c>
      <c r="CI192">
        <v>0.18021542800000001</v>
      </c>
      <c r="CJ192">
        <v>0</v>
      </c>
      <c r="CK192">
        <v>5.3794487899999996</v>
      </c>
      <c r="CL192">
        <v>2.3993140089999998</v>
      </c>
      <c r="CM192">
        <v>7.3249281289999999</v>
      </c>
      <c r="CN192">
        <v>5.4765647570000002</v>
      </c>
      <c r="CO192">
        <v>5.9020677629999998</v>
      </c>
      <c r="CP192">
        <v>4.3636742179999999</v>
      </c>
      <c r="CQ192">
        <v>11.214010890000001</v>
      </c>
      <c r="CR192">
        <v>2.0724633620000001</v>
      </c>
      <c r="CS192">
        <v>17.731216679999999</v>
      </c>
      <c r="CT192">
        <v>5.4120606410000001</v>
      </c>
      <c r="CU192">
        <v>0.64126772600000004</v>
      </c>
      <c r="CV192">
        <v>5.6376282959999999</v>
      </c>
      <c r="CW192">
        <v>4.9811312609999998</v>
      </c>
      <c r="CX192">
        <v>1.3780676869999999</v>
      </c>
      <c r="CY192">
        <v>5.08266624</v>
      </c>
      <c r="CZ192">
        <v>12.143004729999999</v>
      </c>
      <c r="DA192">
        <v>3.8132573669999998</v>
      </c>
      <c r="DB192">
        <v>18.302000360000001</v>
      </c>
      <c r="DC192">
        <v>1.0485824530000001</v>
      </c>
      <c r="DD192">
        <v>6.8194616889999997</v>
      </c>
      <c r="DE192">
        <v>15.26629417</v>
      </c>
      <c r="DF192">
        <v>2.9864605179999999</v>
      </c>
      <c r="DG192">
        <v>1.9992492669999999</v>
      </c>
      <c r="DH192">
        <v>3.3789073580000002</v>
      </c>
      <c r="DI192">
        <v>18.478721180000001</v>
      </c>
      <c r="DJ192">
        <v>4.8792702109999997</v>
      </c>
      <c r="DK192">
        <v>3.5349421489999999</v>
      </c>
      <c r="DL192">
        <v>9.5423638949999994</v>
      </c>
      <c r="DM192">
        <v>3.9447151410000001</v>
      </c>
      <c r="DN192">
        <v>2.7530633020000002</v>
      </c>
      <c r="DO192">
        <v>9.8480822779999997</v>
      </c>
      <c r="DP192">
        <v>7.5637262820000002</v>
      </c>
      <c r="DQ192">
        <v>7.5165284010000004</v>
      </c>
      <c r="DR192">
        <v>0.86463346399999996</v>
      </c>
      <c r="DS192">
        <v>3.5160835449999999</v>
      </c>
      <c r="DT192">
        <v>0</v>
      </c>
      <c r="DU192">
        <v>7.6977619260000001</v>
      </c>
      <c r="DV192">
        <v>5.3438549049999997</v>
      </c>
      <c r="DW192">
        <v>6.2218370790000002</v>
      </c>
      <c r="DX192">
        <v>5.3833386040000004</v>
      </c>
      <c r="DY192">
        <v>7.1115316999999997E-2</v>
      </c>
      <c r="DZ192">
        <v>3.3025671490000001</v>
      </c>
      <c r="EA192">
        <v>3.781879955</v>
      </c>
      <c r="EB192">
        <v>1.739665733</v>
      </c>
      <c r="EC192">
        <v>1.4845590040000001</v>
      </c>
      <c r="ED192">
        <v>0.41771687899999999</v>
      </c>
      <c r="EE192">
        <v>2.3242698609999999</v>
      </c>
      <c r="EF192">
        <v>0.81080436199999995</v>
      </c>
      <c r="EG192">
        <v>0.39742327100000002</v>
      </c>
      <c r="EH192">
        <v>1.9599448260000001</v>
      </c>
      <c r="EI192">
        <v>0</v>
      </c>
      <c r="EJ192">
        <v>3.6201668740000001</v>
      </c>
      <c r="EK192">
        <v>1.410360364</v>
      </c>
      <c r="EL192">
        <v>2.321032642</v>
      </c>
      <c r="EM192">
        <v>4.8267740449999996</v>
      </c>
      <c r="EN192">
        <v>1.71941335</v>
      </c>
      <c r="EO192">
        <v>10.859597580000001</v>
      </c>
      <c r="EP192">
        <v>1.7166441690000001</v>
      </c>
      <c r="EQ192">
        <v>6.8192390229999997</v>
      </c>
      <c r="ER192">
        <v>4.8959894359999998</v>
      </c>
      <c r="ES192">
        <v>1.142617247</v>
      </c>
      <c r="ET192">
        <v>0</v>
      </c>
      <c r="EU192">
        <v>2.8752165430000001</v>
      </c>
      <c r="EV192">
        <v>3.9947047470000001</v>
      </c>
      <c r="EW192">
        <v>1.2798990779999999</v>
      </c>
      <c r="EX192">
        <v>18.465327240000001</v>
      </c>
      <c r="EY192">
        <v>0.85978386699999998</v>
      </c>
      <c r="EZ192">
        <v>2.9860494379999998</v>
      </c>
      <c r="FA192">
        <v>1.7349892039999999</v>
      </c>
      <c r="FB192">
        <v>3.2017440110000002</v>
      </c>
      <c r="FC192">
        <v>0.52105259500000001</v>
      </c>
      <c r="FD192">
        <v>0.51965688600000004</v>
      </c>
      <c r="FE192">
        <v>0.41954488099999998</v>
      </c>
      <c r="FF192">
        <v>0.69355511700000005</v>
      </c>
      <c r="FG192">
        <v>0.99375741500000003</v>
      </c>
      <c r="FH192">
        <v>0.90228074300000005</v>
      </c>
      <c r="FI192">
        <v>0.72722662000000005</v>
      </c>
      <c r="FJ192">
        <v>0.86833012799999998</v>
      </c>
      <c r="FK192">
        <v>0.41294482999999998</v>
      </c>
      <c r="FL192">
        <v>14.201819</v>
      </c>
      <c r="FM192">
        <v>8.0831732340000002</v>
      </c>
    </row>
    <row r="193" spans="1:169" x14ac:dyDescent="0.25">
      <c r="A193">
        <v>8553</v>
      </c>
      <c r="B193">
        <v>9.9239999999999995</v>
      </c>
      <c r="C193">
        <v>826.59473000000003</v>
      </c>
      <c r="D193" t="s">
        <v>2153</v>
      </c>
      <c r="E193" t="str">
        <f t="shared" si="2"/>
        <v>PC O-36:4|PC O-16:0_20:4_8553</v>
      </c>
      <c r="F193" t="s">
        <v>1340</v>
      </c>
      <c r="G193" t="s">
        <v>2154</v>
      </c>
      <c r="H193">
        <v>0.83099999999999996</v>
      </c>
      <c r="I193" t="b">
        <v>1</v>
      </c>
      <c r="J193">
        <v>9.8800000000000008</v>
      </c>
      <c r="K193">
        <v>826.59667999999999</v>
      </c>
      <c r="L193" t="s">
        <v>2155</v>
      </c>
      <c r="M193" t="s">
        <v>2048</v>
      </c>
      <c r="N193" t="s">
        <v>2156</v>
      </c>
      <c r="O193" t="s">
        <v>2157</v>
      </c>
      <c r="P193">
        <v>310</v>
      </c>
      <c r="Q193" t="b">
        <v>1</v>
      </c>
      <c r="R193" t="b">
        <v>1</v>
      </c>
      <c r="S193" t="b">
        <v>1</v>
      </c>
      <c r="T193" t="s">
        <v>937</v>
      </c>
      <c r="U193" t="b">
        <v>0</v>
      </c>
      <c r="V193" t="b">
        <v>0</v>
      </c>
      <c r="W193" t="s">
        <v>577</v>
      </c>
      <c r="X193" t="s">
        <v>577</v>
      </c>
      <c r="Y193">
        <v>100</v>
      </c>
      <c r="Z193">
        <v>100</v>
      </c>
      <c r="AA193">
        <v>85</v>
      </c>
      <c r="AB193">
        <v>92.7</v>
      </c>
      <c r="AC193">
        <v>100</v>
      </c>
      <c r="AD193">
        <v>97.92</v>
      </c>
      <c r="AE193" t="s">
        <v>125</v>
      </c>
      <c r="AF193" t="s">
        <v>2158</v>
      </c>
      <c r="AG193" t="s">
        <v>2159</v>
      </c>
      <c r="AH193">
        <v>10.339493770000001</v>
      </c>
      <c r="AI193">
        <v>8.9085075400000004</v>
      </c>
      <c r="AJ193">
        <v>8.2500570500000006</v>
      </c>
      <c r="AK193">
        <v>134.4170771</v>
      </c>
      <c r="AL193">
        <v>11.850889219999999</v>
      </c>
      <c r="AM193">
        <v>12.11621982</v>
      </c>
      <c r="AN193">
        <v>25.451258500000002</v>
      </c>
      <c r="AO193">
        <v>15.777600769999999</v>
      </c>
      <c r="AP193">
        <v>30.135821150000002</v>
      </c>
      <c r="AQ193">
        <v>98.327052440000003</v>
      </c>
      <c r="AR193">
        <v>17.19062899</v>
      </c>
      <c r="AS193">
        <v>17.689666419999998</v>
      </c>
      <c r="AT193">
        <v>16.528598760000001</v>
      </c>
      <c r="AU193">
        <v>3.8325426930000002</v>
      </c>
      <c r="AV193">
        <v>43.03556305</v>
      </c>
      <c r="AW193">
        <v>12.181654180000001</v>
      </c>
      <c r="AX193">
        <v>28.49789895</v>
      </c>
      <c r="AY193">
        <v>11.37149969</v>
      </c>
      <c r="AZ193">
        <v>15.458033110000001</v>
      </c>
      <c r="BA193">
        <v>36.487423290000002</v>
      </c>
      <c r="BB193">
        <v>13.230108660000001</v>
      </c>
      <c r="BC193">
        <v>27.544714930000001</v>
      </c>
      <c r="BD193">
        <v>29.264854880000001</v>
      </c>
      <c r="BE193">
        <v>29.724160120000001</v>
      </c>
      <c r="BF193">
        <v>1.9444592940000001</v>
      </c>
      <c r="BG193">
        <v>13.94897239</v>
      </c>
      <c r="BH193">
        <v>34.35309006</v>
      </c>
      <c r="BI193">
        <v>6.3342244189999999</v>
      </c>
      <c r="BJ193">
        <v>244.41852499999999</v>
      </c>
      <c r="BK193">
        <v>38.066695750000001</v>
      </c>
      <c r="BL193">
        <v>11.73646398</v>
      </c>
      <c r="BM193">
        <v>18.739965890000001</v>
      </c>
      <c r="BN193">
        <v>6.1932242359999998</v>
      </c>
      <c r="BO193">
        <v>67.882451349999997</v>
      </c>
      <c r="BP193">
        <v>74.348864050000003</v>
      </c>
      <c r="BQ193">
        <v>10.560288829999999</v>
      </c>
      <c r="BR193">
        <v>27.720546429999999</v>
      </c>
      <c r="BS193">
        <v>21.473032289999999</v>
      </c>
      <c r="BT193">
        <v>11.49488992</v>
      </c>
      <c r="BU193">
        <v>21.34575864</v>
      </c>
      <c r="BV193">
        <v>58.505974340000002</v>
      </c>
      <c r="BW193">
        <v>19.406820790000001</v>
      </c>
      <c r="BX193">
        <v>13.75158762</v>
      </c>
      <c r="BY193">
        <v>71.712423009999995</v>
      </c>
      <c r="BZ193">
        <v>27.928770190000002</v>
      </c>
      <c r="CA193">
        <v>0.66054673699999999</v>
      </c>
      <c r="CB193">
        <v>66.816766560000005</v>
      </c>
      <c r="CC193">
        <v>19.139119529999999</v>
      </c>
      <c r="CD193">
        <v>0.69403691199999995</v>
      </c>
      <c r="CE193">
        <v>19.468425830000001</v>
      </c>
      <c r="CF193">
        <v>45.079731170000002</v>
      </c>
      <c r="CG193">
        <v>15.809006630000001</v>
      </c>
      <c r="CH193">
        <v>40.40195568</v>
      </c>
      <c r="CI193">
        <v>16.81548574</v>
      </c>
      <c r="CJ193">
        <v>0</v>
      </c>
      <c r="CK193">
        <v>31.93457867</v>
      </c>
      <c r="CL193">
        <v>33.48215639</v>
      </c>
      <c r="CM193">
        <v>30.402789680000001</v>
      </c>
      <c r="CN193">
        <v>37.255542560000002</v>
      </c>
      <c r="CO193">
        <v>33.242615430000001</v>
      </c>
      <c r="CP193">
        <v>33.660898060000001</v>
      </c>
      <c r="CQ193">
        <v>17.235327089999998</v>
      </c>
      <c r="CR193">
        <v>15.569381010000001</v>
      </c>
      <c r="CS193">
        <v>122.3408369</v>
      </c>
      <c r="CT193">
        <v>37.704877449999998</v>
      </c>
      <c r="CU193">
        <v>7.0539449899999997</v>
      </c>
      <c r="CV193">
        <v>37.189396739999999</v>
      </c>
      <c r="CW193">
        <v>11.74123797</v>
      </c>
      <c r="CX193">
        <v>8.2930144719999994</v>
      </c>
      <c r="CY193">
        <v>31.788572049999999</v>
      </c>
      <c r="CZ193">
        <v>14.972942270000001</v>
      </c>
      <c r="DA193">
        <v>22.410533940000001</v>
      </c>
      <c r="DB193">
        <v>115.2300769</v>
      </c>
      <c r="DC193">
        <v>13.436486779999999</v>
      </c>
      <c r="DD193">
        <v>42.582592830000003</v>
      </c>
      <c r="DE193">
        <v>33.144874139999999</v>
      </c>
      <c r="DF193">
        <v>18.505389279999999</v>
      </c>
      <c r="DG193">
        <v>12.82277116</v>
      </c>
      <c r="DH193">
        <v>19.97258253</v>
      </c>
      <c r="DI193">
        <v>111.41276209999999</v>
      </c>
      <c r="DJ193">
        <v>27.593931049999998</v>
      </c>
      <c r="DK193">
        <v>3.0199174649999998</v>
      </c>
      <c r="DL193">
        <v>61.462610519999998</v>
      </c>
      <c r="DM193">
        <v>26.113192420000001</v>
      </c>
      <c r="DN193">
        <v>19.65823713</v>
      </c>
      <c r="DO193">
        <v>77.637963709999994</v>
      </c>
      <c r="DP193">
        <v>50.339507529999999</v>
      </c>
      <c r="DQ193">
        <v>18.106980360000001</v>
      </c>
      <c r="DR193">
        <v>4.9660998940000001</v>
      </c>
      <c r="DS193">
        <v>17.291424559999999</v>
      </c>
      <c r="DT193">
        <v>0</v>
      </c>
      <c r="DU193">
        <v>37.984789499999998</v>
      </c>
      <c r="DV193">
        <v>34.821248089999997</v>
      </c>
      <c r="DW193">
        <v>35.953493969999997</v>
      </c>
      <c r="DX193">
        <v>35.903222409999998</v>
      </c>
      <c r="DY193">
        <v>0.118525529</v>
      </c>
      <c r="DZ193">
        <v>16.713861569999999</v>
      </c>
      <c r="EA193">
        <v>18.601929859999998</v>
      </c>
      <c r="EB193">
        <v>8.960470076</v>
      </c>
      <c r="EC193">
        <v>12.53627603</v>
      </c>
      <c r="ED193">
        <v>6.0986664350000002</v>
      </c>
      <c r="EE193">
        <v>5.3636996799999999</v>
      </c>
      <c r="EF193">
        <v>3.513485567</v>
      </c>
      <c r="EG193">
        <v>27.458335049999999</v>
      </c>
      <c r="EH193">
        <v>18.860452670000001</v>
      </c>
      <c r="EI193">
        <v>20.41937416</v>
      </c>
      <c r="EJ193">
        <v>13.53193411</v>
      </c>
      <c r="EK193">
        <v>17.49447005</v>
      </c>
      <c r="EL193">
        <v>12.94317026</v>
      </c>
      <c r="EM193">
        <v>30.05645243</v>
      </c>
      <c r="EN193">
        <v>19.49814739</v>
      </c>
      <c r="EO193">
        <v>99.363983709999999</v>
      </c>
      <c r="EP193">
        <v>6.8665766750000001</v>
      </c>
      <c r="EQ193">
        <v>58.360542180000003</v>
      </c>
      <c r="ER193">
        <v>26.064979730000001</v>
      </c>
      <c r="ES193">
        <v>3.7135060539999998</v>
      </c>
      <c r="ET193">
        <v>39.063956220000001</v>
      </c>
      <c r="EU193">
        <v>6.9121367400000002</v>
      </c>
      <c r="EV193">
        <v>15.44409473</v>
      </c>
      <c r="EW193">
        <v>10.02587611</v>
      </c>
      <c r="EX193">
        <v>45.338271560000003</v>
      </c>
      <c r="EY193">
        <v>4.3562382580000003</v>
      </c>
      <c r="EZ193">
        <v>13.55207053</v>
      </c>
      <c r="FA193">
        <v>10.67685664</v>
      </c>
      <c r="FB193">
        <v>14.79205733</v>
      </c>
      <c r="FC193">
        <v>8.8578941219999994</v>
      </c>
      <c r="FD193">
        <v>4.012905956</v>
      </c>
      <c r="FE193">
        <v>4.0663580789999996</v>
      </c>
      <c r="FF193">
        <v>4.6948346369999996</v>
      </c>
      <c r="FG193">
        <v>3.6350600179999999</v>
      </c>
      <c r="FH193">
        <v>2.9388572759999998</v>
      </c>
      <c r="FI193">
        <v>4.1104113309999999</v>
      </c>
      <c r="FJ193">
        <v>2.6049903840000002</v>
      </c>
      <c r="FK193">
        <v>3.4306185849999999</v>
      </c>
      <c r="FL193">
        <v>52.410548460000001</v>
      </c>
      <c r="FM193">
        <v>26.95370857</v>
      </c>
    </row>
    <row r="194" spans="1:169" x14ac:dyDescent="0.25">
      <c r="A194">
        <v>8477</v>
      </c>
      <c r="B194">
        <v>9.3829999999999991</v>
      </c>
      <c r="C194">
        <v>824.57275000000004</v>
      </c>
      <c r="D194" t="s">
        <v>2160</v>
      </c>
      <c r="E194" t="str">
        <f t="shared" si="2"/>
        <v>PC O-36:5|PC O-16:0_20:5_8477</v>
      </c>
      <c r="F194" t="s">
        <v>1340</v>
      </c>
      <c r="H194">
        <v>0.13200000000000001</v>
      </c>
      <c r="I194" t="b">
        <v>1</v>
      </c>
      <c r="J194">
        <v>9.44</v>
      </c>
      <c r="K194">
        <v>824.58112000000006</v>
      </c>
      <c r="L194" t="s">
        <v>2161</v>
      </c>
      <c r="M194" t="s">
        <v>2048</v>
      </c>
      <c r="N194" t="s">
        <v>2162</v>
      </c>
      <c r="O194" t="s">
        <v>2163</v>
      </c>
      <c r="P194">
        <v>310</v>
      </c>
      <c r="Q194" t="b">
        <v>1</v>
      </c>
      <c r="R194" t="b">
        <v>1</v>
      </c>
      <c r="S194" t="b">
        <v>1</v>
      </c>
      <c r="T194" t="s">
        <v>937</v>
      </c>
      <c r="U194" t="b">
        <v>0</v>
      </c>
      <c r="V194" t="b">
        <v>0</v>
      </c>
      <c r="W194" t="s">
        <v>577</v>
      </c>
      <c r="X194" t="s">
        <v>577</v>
      </c>
      <c r="Y194">
        <v>100</v>
      </c>
      <c r="Z194">
        <v>99.9</v>
      </c>
      <c r="AA194">
        <v>77.400000000000006</v>
      </c>
      <c r="AB194">
        <v>79.2</v>
      </c>
      <c r="AC194">
        <v>100</v>
      </c>
      <c r="AD194">
        <v>25.96</v>
      </c>
      <c r="AE194" t="s">
        <v>58</v>
      </c>
      <c r="AF194" t="s">
        <v>2164</v>
      </c>
      <c r="AG194" t="s">
        <v>2165</v>
      </c>
      <c r="AH194">
        <v>0</v>
      </c>
      <c r="AI194">
        <v>6.0192619000000003E-2</v>
      </c>
      <c r="AJ194">
        <v>0</v>
      </c>
      <c r="AK194">
        <v>0.11924336000000001</v>
      </c>
      <c r="AL194">
        <v>0</v>
      </c>
      <c r="AM194">
        <v>0</v>
      </c>
      <c r="AN194">
        <v>5.4197740000000001E-2</v>
      </c>
      <c r="AO194">
        <v>0</v>
      </c>
      <c r="AP194">
        <v>0</v>
      </c>
      <c r="AQ194">
        <v>0.72717937099999996</v>
      </c>
      <c r="AR194">
        <v>4.4840245000000001E-2</v>
      </c>
      <c r="AS194">
        <v>1.7810004290000001</v>
      </c>
      <c r="AT194">
        <v>0.72528647300000004</v>
      </c>
      <c r="AU194">
        <v>7.7425104999999994E-2</v>
      </c>
      <c r="AV194">
        <v>4.1903853150000003</v>
      </c>
      <c r="AW194">
        <v>0.22475376699999999</v>
      </c>
      <c r="AX194">
        <v>1.40937885</v>
      </c>
      <c r="AY194">
        <v>0.136457996</v>
      </c>
      <c r="AZ194">
        <v>0.18323099600000001</v>
      </c>
      <c r="BA194">
        <v>3.5606084569999998</v>
      </c>
      <c r="BB194">
        <v>0.26284984099999997</v>
      </c>
      <c r="BC194">
        <v>2.7401367730000001</v>
      </c>
      <c r="BD194">
        <v>0.34737541199999999</v>
      </c>
      <c r="BE194">
        <v>0.460629646</v>
      </c>
      <c r="BF194">
        <v>0.111263338</v>
      </c>
      <c r="BG194">
        <v>0.22440431799999999</v>
      </c>
      <c r="BH194">
        <v>5.4287437000000001E-2</v>
      </c>
      <c r="BI194">
        <v>0.179270502</v>
      </c>
      <c r="BJ194">
        <v>21.785216380000001</v>
      </c>
      <c r="BK194">
        <v>2.5840200759999998</v>
      </c>
      <c r="BL194">
        <v>0.108140861</v>
      </c>
      <c r="BM194">
        <v>0.44688057399999997</v>
      </c>
      <c r="BN194">
        <v>0</v>
      </c>
      <c r="BO194">
        <v>5.0313779409999997</v>
      </c>
      <c r="BP194">
        <v>3.96812225</v>
      </c>
      <c r="BQ194">
        <v>0.392618721</v>
      </c>
      <c r="BR194">
        <v>2.38422131</v>
      </c>
      <c r="BS194">
        <v>1.117888931</v>
      </c>
      <c r="BT194">
        <v>0.16060724400000001</v>
      </c>
      <c r="BU194">
        <v>7.7620940999999999E-2</v>
      </c>
      <c r="BV194">
        <v>1.603072329</v>
      </c>
      <c r="BW194">
        <v>0.56390762100000003</v>
      </c>
      <c r="BX194">
        <v>0.24250111499999999</v>
      </c>
      <c r="BY194">
        <v>2.709798664</v>
      </c>
      <c r="BZ194">
        <v>2.7260617790000001</v>
      </c>
      <c r="CA194">
        <v>0</v>
      </c>
      <c r="CB194">
        <v>2.9845162099999998</v>
      </c>
      <c r="CC194">
        <v>0.26510072200000001</v>
      </c>
      <c r="CD194">
        <v>0</v>
      </c>
      <c r="CE194">
        <v>0.23233642600000001</v>
      </c>
      <c r="CF194">
        <v>2.8110323949999998</v>
      </c>
      <c r="CG194">
        <v>0.29533921400000002</v>
      </c>
      <c r="CH194">
        <v>0.21744213000000001</v>
      </c>
      <c r="CI194">
        <v>0.170973612</v>
      </c>
      <c r="CJ194">
        <v>0</v>
      </c>
      <c r="CK194">
        <v>0.25363629199999999</v>
      </c>
      <c r="CL194">
        <v>0.53518533000000001</v>
      </c>
      <c r="CM194">
        <v>0.22309425799999999</v>
      </c>
      <c r="CN194">
        <v>0.39118319699999998</v>
      </c>
      <c r="CO194">
        <v>0.87263339600000001</v>
      </c>
      <c r="CP194">
        <v>0.80606759900000002</v>
      </c>
      <c r="CQ194">
        <v>2.1820366029999998</v>
      </c>
      <c r="CR194">
        <v>3.7304340520000001</v>
      </c>
      <c r="CS194">
        <v>0.68372300799999997</v>
      </c>
      <c r="CT194">
        <v>2.2571627319999998</v>
      </c>
      <c r="CU194">
        <v>0</v>
      </c>
      <c r="CV194">
        <v>1.279125748</v>
      </c>
      <c r="CW194">
        <v>1.5248360999999999</v>
      </c>
      <c r="CX194">
        <v>0.54138373399999995</v>
      </c>
      <c r="CY194">
        <v>0.32862066200000001</v>
      </c>
      <c r="CZ194">
        <v>1.131975017</v>
      </c>
      <c r="DA194">
        <v>0.26509275799999998</v>
      </c>
      <c r="DB194">
        <v>1.0878811399999999</v>
      </c>
      <c r="DC194">
        <v>0.58525532300000005</v>
      </c>
      <c r="DD194">
        <v>7.1318034450000001</v>
      </c>
      <c r="DE194">
        <v>3.71471836</v>
      </c>
      <c r="DF194">
        <v>0.21331860799999999</v>
      </c>
      <c r="DG194">
        <v>0</v>
      </c>
      <c r="DH194">
        <v>2.1754609020000002</v>
      </c>
      <c r="DI194">
        <v>0.83143852299999998</v>
      </c>
      <c r="DJ194">
        <v>0.213172</v>
      </c>
      <c r="DK194">
        <v>0.67889617400000002</v>
      </c>
      <c r="DL194">
        <v>6.0190295340000004</v>
      </c>
      <c r="DM194">
        <v>0</v>
      </c>
      <c r="DN194">
        <v>0.13651553599999999</v>
      </c>
      <c r="DO194">
        <v>5.6210515279999997</v>
      </c>
      <c r="DP194">
        <v>1.419653241</v>
      </c>
      <c r="DQ194">
        <v>1.1667447070000001</v>
      </c>
      <c r="DR194">
        <v>0</v>
      </c>
      <c r="DS194">
        <v>0.28899316800000002</v>
      </c>
      <c r="DT194">
        <v>0</v>
      </c>
      <c r="DU194">
        <v>0.73312018300000004</v>
      </c>
      <c r="DV194">
        <v>0.79726867499999998</v>
      </c>
      <c r="DW194">
        <v>1.5152813549999999</v>
      </c>
      <c r="DX194">
        <v>2.2734418010000002</v>
      </c>
      <c r="DY194">
        <v>0</v>
      </c>
      <c r="DZ194">
        <v>1.608206612</v>
      </c>
      <c r="EA194">
        <v>2.213783388</v>
      </c>
      <c r="EB194">
        <v>2.0256381819999998</v>
      </c>
      <c r="EC194">
        <v>0.94257714500000001</v>
      </c>
      <c r="ED194">
        <v>0.64049921499999996</v>
      </c>
      <c r="EE194">
        <v>1.2004470709999999</v>
      </c>
      <c r="EF194">
        <v>2.635114175</v>
      </c>
      <c r="EG194">
        <v>2.7458335049999998</v>
      </c>
      <c r="EH194">
        <v>1.1245585069999999</v>
      </c>
      <c r="EI194">
        <v>2.3664837599999999</v>
      </c>
      <c r="EJ194">
        <v>1.847533439</v>
      </c>
      <c r="EK194">
        <v>1.140291358</v>
      </c>
      <c r="EL194">
        <v>1.6656822490000001</v>
      </c>
      <c r="EM194">
        <v>1.800256265</v>
      </c>
      <c r="EN194">
        <v>1.7538016169999999</v>
      </c>
      <c r="EO194">
        <v>3.3085751829999999</v>
      </c>
      <c r="EP194">
        <v>0.63244785199999998</v>
      </c>
      <c r="EQ194">
        <v>1.4012134979999999</v>
      </c>
      <c r="ER194">
        <v>3.416625722</v>
      </c>
      <c r="ES194">
        <v>1.142617247</v>
      </c>
      <c r="ET194">
        <v>4.5407675599999999</v>
      </c>
      <c r="EU194">
        <v>1.3940443840000001</v>
      </c>
      <c r="EV194">
        <v>2.7679843919999998</v>
      </c>
      <c r="EW194">
        <v>0.82279226500000002</v>
      </c>
      <c r="EX194">
        <v>8.9314561539999993</v>
      </c>
      <c r="EY194">
        <v>0.65916763099999998</v>
      </c>
      <c r="EZ194">
        <v>2.8547945179999998</v>
      </c>
      <c r="FA194">
        <v>0.73403389399999996</v>
      </c>
      <c r="FB194">
        <v>1.857011526</v>
      </c>
      <c r="FC194">
        <v>1.1868420230000001</v>
      </c>
      <c r="FD194">
        <v>1.2125327349999999</v>
      </c>
      <c r="FE194">
        <v>0.58090829700000002</v>
      </c>
      <c r="FF194">
        <v>0.96030708499999995</v>
      </c>
      <c r="FG194">
        <v>1.150666481</v>
      </c>
      <c r="FH194">
        <v>0.69604514399999995</v>
      </c>
      <c r="FI194">
        <v>0.94855646100000002</v>
      </c>
      <c r="FJ194">
        <v>0.57888675199999995</v>
      </c>
      <c r="FK194">
        <v>0.98471459400000005</v>
      </c>
      <c r="FL194">
        <v>7.5483640699999999</v>
      </c>
      <c r="FM194">
        <v>3.0863025080000002</v>
      </c>
    </row>
    <row r="195" spans="1:169" x14ac:dyDescent="0.25">
      <c r="A195">
        <v>8478</v>
      </c>
      <c r="B195">
        <v>9.8079999999999998</v>
      </c>
      <c r="C195">
        <v>824.5788</v>
      </c>
      <c r="D195" t="s">
        <v>2166</v>
      </c>
      <c r="E195" t="str">
        <f t="shared" si="2"/>
        <v>PC O-36:5|PC O-16:1_20:4_8478</v>
      </c>
      <c r="F195" t="s">
        <v>1340</v>
      </c>
      <c r="G195" t="s">
        <v>2167</v>
      </c>
      <c r="H195">
        <v>0.55100000000000005</v>
      </c>
      <c r="I195" t="b">
        <v>1</v>
      </c>
      <c r="J195">
        <v>9.5399999999999991</v>
      </c>
      <c r="K195">
        <v>824.58112000000006</v>
      </c>
      <c r="L195" t="s">
        <v>2161</v>
      </c>
      <c r="M195" t="s">
        <v>2048</v>
      </c>
      <c r="N195" t="s">
        <v>2168</v>
      </c>
      <c r="O195" t="s">
        <v>2169</v>
      </c>
      <c r="P195">
        <v>310</v>
      </c>
      <c r="Q195" t="b">
        <v>1</v>
      </c>
      <c r="R195" t="b">
        <v>1</v>
      </c>
      <c r="S195" t="b">
        <v>1</v>
      </c>
      <c r="T195" t="s">
        <v>937</v>
      </c>
      <c r="U195" t="b">
        <v>0</v>
      </c>
      <c r="V195" t="b">
        <v>0</v>
      </c>
      <c r="W195" t="s">
        <v>577</v>
      </c>
      <c r="X195" t="s">
        <v>577</v>
      </c>
      <c r="Y195">
        <v>100</v>
      </c>
      <c r="Z195">
        <v>99.2</v>
      </c>
      <c r="AA195">
        <v>83</v>
      </c>
      <c r="AB195">
        <v>92.5</v>
      </c>
      <c r="AC195">
        <v>100</v>
      </c>
      <c r="AD195">
        <v>105.74</v>
      </c>
      <c r="AE195" t="s">
        <v>143</v>
      </c>
      <c r="AF195" t="s">
        <v>2170</v>
      </c>
      <c r="AG195" t="s">
        <v>2171</v>
      </c>
      <c r="AH195">
        <v>1.313723915</v>
      </c>
      <c r="AI195">
        <v>10.90033601</v>
      </c>
      <c r="AJ195">
        <v>9.9518178999999998E-2</v>
      </c>
      <c r="AK195">
        <v>40.828926330000002</v>
      </c>
      <c r="AL195">
        <v>0.14841095000000001</v>
      </c>
      <c r="AM195">
        <v>0.36969751299999998</v>
      </c>
      <c r="AN195">
        <v>6.6825812889999998</v>
      </c>
      <c r="AO195">
        <v>0.37214349099999999</v>
      </c>
      <c r="AP195">
        <v>4.6442752140000003</v>
      </c>
      <c r="AQ195">
        <v>31.144697860000001</v>
      </c>
      <c r="AR195">
        <v>13.592199320000001</v>
      </c>
      <c r="AS195">
        <v>2.497010736</v>
      </c>
      <c r="AT195">
        <v>28.01419001</v>
      </c>
      <c r="AU195">
        <v>0.337352243</v>
      </c>
      <c r="AV195">
        <v>6.9431931870000003</v>
      </c>
      <c r="AW195">
        <v>3.80395751</v>
      </c>
      <c r="AX195">
        <v>1.047336577</v>
      </c>
      <c r="AY195">
        <v>2.9111039220000001</v>
      </c>
      <c r="AZ195">
        <v>0.899497616</v>
      </c>
      <c r="BA195">
        <v>17.673779270000001</v>
      </c>
      <c r="BB195">
        <v>6.2270378969999998</v>
      </c>
      <c r="BC195">
        <v>20.542755769999999</v>
      </c>
      <c r="BD195">
        <v>10.59799722</v>
      </c>
      <c r="BE195">
        <v>0.81287584700000004</v>
      </c>
      <c r="BF195">
        <v>9.5368575999999997E-2</v>
      </c>
      <c r="BG195">
        <v>0.70014147100000002</v>
      </c>
      <c r="BH195">
        <v>0.30943839000000001</v>
      </c>
      <c r="BI195">
        <v>10.153229359999999</v>
      </c>
      <c r="BJ195">
        <v>20.75163556</v>
      </c>
      <c r="BK195">
        <v>5.8344453290000002</v>
      </c>
      <c r="BL195">
        <v>0.954184064</v>
      </c>
      <c r="BM195">
        <v>5.4612288319999998</v>
      </c>
      <c r="BN195">
        <v>0</v>
      </c>
      <c r="BO195">
        <v>43.757076419999997</v>
      </c>
      <c r="BP195">
        <v>6.6481931730000001</v>
      </c>
      <c r="BQ195">
        <v>0.63511851900000005</v>
      </c>
      <c r="BR195">
        <v>16.613254090000002</v>
      </c>
      <c r="BS195">
        <v>20.881208740000002</v>
      </c>
      <c r="BT195">
        <v>1.6691681469999999</v>
      </c>
      <c r="BU195">
        <v>2.840926423</v>
      </c>
      <c r="BV195">
        <v>28.084594070000001</v>
      </c>
      <c r="BW195">
        <v>12.40596766</v>
      </c>
      <c r="BX195">
        <v>1.98141155</v>
      </c>
      <c r="BY195">
        <v>56.432529580000001</v>
      </c>
      <c r="BZ195">
        <v>13.85079919</v>
      </c>
      <c r="CA195">
        <v>0.12739115600000001</v>
      </c>
      <c r="CB195">
        <v>51.872347589999997</v>
      </c>
      <c r="CC195">
        <v>65.428010839999999</v>
      </c>
      <c r="CD195">
        <v>0.16056077799999999</v>
      </c>
      <c r="CE195">
        <v>7.7969371269999996</v>
      </c>
      <c r="CF195">
        <v>5.4763525270000004</v>
      </c>
      <c r="CG195">
        <v>37.235030770000002</v>
      </c>
      <c r="CH195">
        <v>16.47124131</v>
      </c>
      <c r="CI195">
        <v>41.273954009999997</v>
      </c>
      <c r="CJ195">
        <v>0</v>
      </c>
      <c r="CK195">
        <v>5.56230286</v>
      </c>
      <c r="CL195">
        <v>7.6669808540000002</v>
      </c>
      <c r="CM195">
        <v>8.8741938079999994</v>
      </c>
      <c r="CN195">
        <v>10.201809409999999</v>
      </c>
      <c r="CO195">
        <v>5.7192864439999997</v>
      </c>
      <c r="CP195">
        <v>9.1576551990000006</v>
      </c>
      <c r="CQ195">
        <v>11.51783878</v>
      </c>
      <c r="CR195">
        <v>4.6630425649999996</v>
      </c>
      <c r="CS195">
        <v>25.594031269999999</v>
      </c>
      <c r="CT195">
        <v>40.244185530000003</v>
      </c>
      <c r="CU195">
        <v>1.5344620600000001</v>
      </c>
      <c r="CV195">
        <v>14.21250831</v>
      </c>
      <c r="CW195">
        <v>3.3546394209999999</v>
      </c>
      <c r="CX195">
        <v>9.2281318310000007</v>
      </c>
      <c r="CY195">
        <v>9.1356544060000004</v>
      </c>
      <c r="CZ195">
        <v>6.9204836260000002</v>
      </c>
      <c r="DA195">
        <v>11.684473110000001</v>
      </c>
      <c r="DB195">
        <v>23.272124000000002</v>
      </c>
      <c r="DC195">
        <v>6.6572792959999996</v>
      </c>
      <c r="DD195">
        <v>18.922704759999998</v>
      </c>
      <c r="DE195">
        <v>8.3880737169999993</v>
      </c>
      <c r="DF195">
        <v>10.34595251</v>
      </c>
      <c r="DG195">
        <v>2.5737461829999999</v>
      </c>
      <c r="DH195">
        <v>15.64480393</v>
      </c>
      <c r="DI195">
        <v>24.153289099999999</v>
      </c>
      <c r="DJ195">
        <v>7.1057333170000003</v>
      </c>
      <c r="DK195">
        <v>1.966457884</v>
      </c>
      <c r="DL195">
        <v>18.448570199999999</v>
      </c>
      <c r="DM195">
        <v>7.8483394989999997</v>
      </c>
      <c r="DN195">
        <v>8.6459839229999993</v>
      </c>
      <c r="DO195">
        <v>13.35561843</v>
      </c>
      <c r="DP195">
        <v>23.505733979999999</v>
      </c>
      <c r="DQ195">
        <v>6.1478471099999998</v>
      </c>
      <c r="DR195">
        <v>1.8622874599999999</v>
      </c>
      <c r="DS195">
        <v>25.696309190000001</v>
      </c>
      <c r="DT195">
        <v>0</v>
      </c>
      <c r="DU195">
        <v>13.12743328</v>
      </c>
      <c r="DV195">
        <v>12.23915156</v>
      </c>
      <c r="DW195">
        <v>11.915621570000001</v>
      </c>
      <c r="DX195">
        <v>12.5682726</v>
      </c>
      <c r="DY195">
        <v>4.7410212E-2</v>
      </c>
      <c r="DZ195">
        <v>7.2369297530000001</v>
      </c>
      <c r="EA195">
        <v>7.1333020290000002</v>
      </c>
      <c r="EB195">
        <v>2.5499210059999999</v>
      </c>
      <c r="EC195">
        <v>5.3726897290000002</v>
      </c>
      <c r="ED195">
        <v>6.6834700659999999</v>
      </c>
      <c r="EE195">
        <v>4.9294954200000003</v>
      </c>
      <c r="EF195">
        <v>2.2634955099999998</v>
      </c>
      <c r="EG195">
        <v>10.983334019999999</v>
      </c>
      <c r="EH195">
        <v>15.872340060000001</v>
      </c>
      <c r="EI195">
        <v>18.89806317</v>
      </c>
      <c r="EJ195">
        <v>3.0459335080000001</v>
      </c>
      <c r="EK195">
        <v>22.415727489999998</v>
      </c>
      <c r="EL195">
        <v>3.6590396940000001</v>
      </c>
      <c r="EM195">
        <v>7.9837451770000003</v>
      </c>
      <c r="EN195">
        <v>8.0812427459999991</v>
      </c>
      <c r="EO195">
        <v>8.1913917830000003</v>
      </c>
      <c r="EP195">
        <v>4.095852754</v>
      </c>
      <c r="EQ195">
        <v>8.8276450359999998</v>
      </c>
      <c r="ER195">
        <v>7.2559267900000002</v>
      </c>
      <c r="ES195">
        <v>0.97122465999999996</v>
      </c>
      <c r="ET195">
        <v>49.814891179999996</v>
      </c>
      <c r="EU195">
        <v>8.7999051769999994</v>
      </c>
      <c r="EV195">
        <v>6.3537823539999998</v>
      </c>
      <c r="EW195">
        <v>11.031511099999999</v>
      </c>
      <c r="EX195">
        <v>5.3169665669999997</v>
      </c>
      <c r="EY195">
        <v>2.3787353649999998</v>
      </c>
      <c r="EZ195">
        <v>5.6439615749999996</v>
      </c>
      <c r="FA195">
        <v>9.1086933220000006</v>
      </c>
      <c r="FB195">
        <v>3.874110253</v>
      </c>
      <c r="FC195">
        <v>2.9526313740000001</v>
      </c>
      <c r="FD195">
        <v>1.35688187</v>
      </c>
      <c r="FE195">
        <v>2.355905871</v>
      </c>
      <c r="FF195">
        <v>1.440460627</v>
      </c>
      <c r="FG195">
        <v>1.307575546</v>
      </c>
      <c r="FH195">
        <v>1.9850176340000001</v>
      </c>
      <c r="FI195">
        <v>1.2647419479999999</v>
      </c>
      <c r="FJ195">
        <v>1.070940491</v>
      </c>
      <c r="FK195">
        <v>2.0011941740000001</v>
      </c>
      <c r="FL195">
        <v>22.761819490000001</v>
      </c>
      <c r="FM195">
        <v>13.84427125</v>
      </c>
    </row>
    <row r="196" spans="1:169" x14ac:dyDescent="0.25">
      <c r="A196">
        <v>8453</v>
      </c>
      <c r="B196">
        <v>9.298</v>
      </c>
      <c r="C196">
        <v>822.55706999999995</v>
      </c>
      <c r="D196" t="s">
        <v>2172</v>
      </c>
      <c r="E196" t="str">
        <f t="shared" si="2"/>
        <v>PC O-36:6|PC O-16:1_20:5_8453</v>
      </c>
      <c r="F196" t="s">
        <v>1340</v>
      </c>
      <c r="G196" t="s">
        <v>2173</v>
      </c>
      <c r="H196">
        <v>5.8999999999999997E-2</v>
      </c>
      <c r="I196" t="b">
        <v>1</v>
      </c>
      <c r="J196">
        <v>9.31</v>
      </c>
      <c r="K196">
        <v>822.56542999999999</v>
      </c>
      <c r="L196" t="s">
        <v>2174</v>
      </c>
      <c r="M196" t="s">
        <v>2048</v>
      </c>
      <c r="N196" t="s">
        <v>2175</v>
      </c>
      <c r="O196" t="s">
        <v>2176</v>
      </c>
      <c r="P196">
        <v>310</v>
      </c>
      <c r="Q196" t="b">
        <v>1</v>
      </c>
      <c r="R196" t="b">
        <v>1</v>
      </c>
      <c r="S196" t="b">
        <v>1</v>
      </c>
      <c r="T196" t="s">
        <v>937</v>
      </c>
      <c r="U196" t="b">
        <v>0</v>
      </c>
      <c r="V196" t="b">
        <v>0</v>
      </c>
      <c r="W196" t="s">
        <v>577</v>
      </c>
      <c r="X196" t="s">
        <v>577</v>
      </c>
      <c r="Y196">
        <v>100</v>
      </c>
      <c r="Z196">
        <v>100</v>
      </c>
      <c r="AA196">
        <v>70.599999999999994</v>
      </c>
      <c r="AB196">
        <v>89.6</v>
      </c>
      <c r="AC196">
        <v>100</v>
      </c>
      <c r="AD196">
        <v>14.6</v>
      </c>
      <c r="AE196" t="s">
        <v>104</v>
      </c>
      <c r="AF196" t="s">
        <v>2177</v>
      </c>
      <c r="AG196" t="s">
        <v>2178</v>
      </c>
      <c r="AH196">
        <v>4.2574385999999999E-2</v>
      </c>
      <c r="AI196">
        <v>0.41040421700000002</v>
      </c>
      <c r="AJ196">
        <v>0</v>
      </c>
      <c r="AK196">
        <v>4.1735175999999999E-2</v>
      </c>
      <c r="AL196">
        <v>0</v>
      </c>
      <c r="AM196">
        <v>0</v>
      </c>
      <c r="AN196">
        <v>0</v>
      </c>
      <c r="AO196">
        <v>0</v>
      </c>
      <c r="AP196">
        <v>5.4702887999999998E-2</v>
      </c>
      <c r="AQ196">
        <v>0.11837803700000001</v>
      </c>
      <c r="AR196">
        <v>8.4075460000000005E-2</v>
      </c>
      <c r="AS196">
        <v>0.39109806699999999</v>
      </c>
      <c r="AT196">
        <v>0.27198242700000003</v>
      </c>
      <c r="AU196">
        <v>0</v>
      </c>
      <c r="AV196">
        <v>0.94207202700000003</v>
      </c>
      <c r="AW196">
        <v>0.101139195</v>
      </c>
      <c r="AX196">
        <v>0.142230893</v>
      </c>
      <c r="AY196">
        <v>0</v>
      </c>
      <c r="AZ196">
        <v>0</v>
      </c>
      <c r="BA196">
        <v>2.9789248970000002</v>
      </c>
      <c r="BB196">
        <v>0.181491557</v>
      </c>
      <c r="BC196">
        <v>3.3796857990000002</v>
      </c>
      <c r="BD196">
        <v>0.24377221900000001</v>
      </c>
      <c r="BE196">
        <v>0</v>
      </c>
      <c r="BF196">
        <v>3.7087779000000001E-2</v>
      </c>
      <c r="BG196">
        <v>0.21542814499999999</v>
      </c>
      <c r="BH196">
        <v>0.17371979800000001</v>
      </c>
      <c r="BI196">
        <v>2.6999224150000001</v>
      </c>
      <c r="BJ196">
        <v>1.9271281099999999</v>
      </c>
      <c r="BK196">
        <v>0.380802959</v>
      </c>
      <c r="BL196">
        <v>3.8167363000000003E-2</v>
      </c>
      <c r="BM196">
        <v>0.203127534</v>
      </c>
      <c r="BN196">
        <v>0</v>
      </c>
      <c r="BO196">
        <v>7.5059160560000002</v>
      </c>
      <c r="BP196">
        <v>0.20216052200000001</v>
      </c>
      <c r="BQ196">
        <v>0.24249979799999999</v>
      </c>
      <c r="BR196">
        <v>2.059967211</v>
      </c>
      <c r="BS196">
        <v>1.1119109149999999</v>
      </c>
      <c r="BT196">
        <v>0.11471946</v>
      </c>
      <c r="BU196">
        <v>0.100907223</v>
      </c>
      <c r="BV196">
        <v>2.0593313759999998</v>
      </c>
      <c r="BW196">
        <v>0.695886</v>
      </c>
      <c r="BX196">
        <v>0.54414884399999996</v>
      </c>
      <c r="BY196">
        <v>3.5071796100000001</v>
      </c>
      <c r="BZ196">
        <v>1.763922328</v>
      </c>
      <c r="CA196">
        <v>0</v>
      </c>
      <c r="CB196">
        <v>2.438568123</v>
      </c>
      <c r="CC196">
        <v>6.8061728879999999</v>
      </c>
      <c r="CD196">
        <v>0</v>
      </c>
      <c r="CE196">
        <v>9.5667940000000007E-2</v>
      </c>
      <c r="CF196">
        <v>0.30963855800000001</v>
      </c>
      <c r="CG196">
        <v>4.3910811499999998</v>
      </c>
      <c r="CH196">
        <v>0.12684124199999999</v>
      </c>
      <c r="CI196">
        <v>2.6755059750000001</v>
      </c>
      <c r="CJ196">
        <v>0</v>
      </c>
      <c r="CK196">
        <v>0.13566592299999999</v>
      </c>
      <c r="CL196">
        <v>0.13830632100000001</v>
      </c>
      <c r="CM196">
        <v>0.22309425799999999</v>
      </c>
      <c r="CN196">
        <v>0</v>
      </c>
      <c r="CO196">
        <v>0.188677491</v>
      </c>
      <c r="CP196">
        <v>0.16363778300000001</v>
      </c>
      <c r="CQ196">
        <v>1.1324493760000001</v>
      </c>
      <c r="CR196">
        <v>0.88079692899999995</v>
      </c>
      <c r="CS196">
        <v>0.20511690199999999</v>
      </c>
      <c r="CT196">
        <v>0.74383771799999998</v>
      </c>
      <c r="CU196">
        <v>0</v>
      </c>
      <c r="CV196">
        <v>0.189500111</v>
      </c>
      <c r="CW196">
        <v>0.25413934999999999</v>
      </c>
      <c r="CX196">
        <v>0.83668395299999998</v>
      </c>
      <c r="CY196">
        <v>0.17526435300000001</v>
      </c>
      <c r="CZ196">
        <v>0.66889432800000004</v>
      </c>
      <c r="DA196">
        <v>0.244701008</v>
      </c>
      <c r="DB196">
        <v>0.66126108500000003</v>
      </c>
      <c r="DC196">
        <v>0.92665426100000003</v>
      </c>
      <c r="DD196">
        <v>1.743908142</v>
      </c>
      <c r="DE196">
        <v>0.62311404800000003</v>
      </c>
      <c r="DF196">
        <v>0</v>
      </c>
      <c r="DG196">
        <v>0</v>
      </c>
      <c r="DH196">
        <v>1.805169684</v>
      </c>
      <c r="DI196">
        <v>0.37414733500000003</v>
      </c>
      <c r="DJ196">
        <v>0.142114666</v>
      </c>
      <c r="DK196">
        <v>0.140461277</v>
      </c>
      <c r="DL196">
        <v>2.299954375</v>
      </c>
      <c r="DM196">
        <v>0.18490852199999999</v>
      </c>
      <c r="DN196">
        <v>0</v>
      </c>
      <c r="DO196">
        <v>0.71949459599999999</v>
      </c>
      <c r="DP196">
        <v>1.5825642680000001</v>
      </c>
      <c r="DQ196">
        <v>0.448747964</v>
      </c>
      <c r="DR196">
        <v>0</v>
      </c>
      <c r="DS196">
        <v>0.43348975200000001</v>
      </c>
      <c r="DT196">
        <v>0</v>
      </c>
      <c r="DU196">
        <v>0.778940195</v>
      </c>
      <c r="DV196">
        <v>0.51714724899999998</v>
      </c>
      <c r="DW196">
        <v>1.0331463789999999</v>
      </c>
      <c r="DX196">
        <v>0.40750371899999999</v>
      </c>
      <c r="DY196">
        <v>0.30816637499999999</v>
      </c>
      <c r="DZ196">
        <v>1.3210268599999999</v>
      </c>
      <c r="EA196">
        <v>1.383614618</v>
      </c>
      <c r="EB196">
        <v>0.810255273</v>
      </c>
      <c r="EC196">
        <v>1.0368348599999999</v>
      </c>
      <c r="ED196">
        <v>0.94682492600000001</v>
      </c>
      <c r="EE196">
        <v>0.664077103</v>
      </c>
      <c r="EF196">
        <v>1.891876844</v>
      </c>
      <c r="EG196">
        <v>1.4451755289999999</v>
      </c>
      <c r="EH196">
        <v>1.5422516660000001</v>
      </c>
      <c r="EI196">
        <v>1.8593800970000001</v>
      </c>
      <c r="EJ196">
        <v>0.82390004699999997</v>
      </c>
      <c r="EK196">
        <v>0.87022235299999995</v>
      </c>
      <c r="EL196">
        <v>0.191143865</v>
      </c>
      <c r="EM196">
        <v>0.62617609200000002</v>
      </c>
      <c r="EN196">
        <v>1.650636816</v>
      </c>
      <c r="EO196">
        <v>0.90718996900000004</v>
      </c>
      <c r="EP196">
        <v>0.84326380199999995</v>
      </c>
      <c r="EQ196">
        <v>0.58383895699999999</v>
      </c>
      <c r="ER196">
        <v>1.8668161160000001</v>
      </c>
      <c r="ES196">
        <v>1.371140697</v>
      </c>
      <c r="ET196">
        <v>4.5741555570000001</v>
      </c>
      <c r="EU196">
        <v>1.568299933</v>
      </c>
      <c r="EV196">
        <v>1.0065397789999999</v>
      </c>
      <c r="EW196">
        <v>1.218951503</v>
      </c>
      <c r="EX196">
        <v>2.3048919109999999</v>
      </c>
      <c r="EY196">
        <v>0.25793516</v>
      </c>
      <c r="EZ196">
        <v>1.903196345</v>
      </c>
      <c r="FA196">
        <v>0.934224956</v>
      </c>
      <c r="FB196">
        <v>1.2166627240000001</v>
      </c>
      <c r="FC196">
        <v>0.52105259500000001</v>
      </c>
      <c r="FD196">
        <v>0.433047405</v>
      </c>
      <c r="FE196">
        <v>1.258634644</v>
      </c>
      <c r="FF196">
        <v>1.0136574780000001</v>
      </c>
      <c r="FG196">
        <v>0.627636262</v>
      </c>
      <c r="FH196">
        <v>0.97961909199999997</v>
      </c>
      <c r="FI196">
        <v>0.75884516899999999</v>
      </c>
      <c r="FJ196">
        <v>1.186717842</v>
      </c>
      <c r="FK196">
        <v>1.3658944369999999</v>
      </c>
      <c r="FL196">
        <v>3.4629092899999998</v>
      </c>
      <c r="FM196">
        <v>1.3814877889999999</v>
      </c>
    </row>
    <row r="197" spans="1:169" x14ac:dyDescent="0.25">
      <c r="A197">
        <v>8876</v>
      </c>
      <c r="B197">
        <v>13.180999999999999</v>
      </c>
      <c r="C197">
        <v>846.65886999999998</v>
      </c>
      <c r="D197" t="s">
        <v>2179</v>
      </c>
      <c r="E197" t="str">
        <f t="shared" si="2"/>
        <v>PC O-37:1|PC O-19:0_18:1_8876</v>
      </c>
      <c r="F197" t="s">
        <v>1340</v>
      </c>
      <c r="H197">
        <v>0.17599999999999999</v>
      </c>
      <c r="I197" t="b">
        <v>1</v>
      </c>
      <c r="J197">
        <v>12.49</v>
      </c>
      <c r="K197">
        <v>846.65930000000003</v>
      </c>
      <c r="L197" t="s">
        <v>2180</v>
      </c>
      <c r="M197" t="s">
        <v>2048</v>
      </c>
      <c r="N197" t="s">
        <v>2181</v>
      </c>
      <c r="O197" t="s">
        <v>2182</v>
      </c>
      <c r="P197">
        <v>410</v>
      </c>
      <c r="Q197" t="b">
        <v>1</v>
      </c>
      <c r="R197" t="b">
        <v>1</v>
      </c>
      <c r="S197" t="b">
        <v>1</v>
      </c>
      <c r="T197" t="s">
        <v>937</v>
      </c>
      <c r="U197" t="b">
        <v>0</v>
      </c>
      <c r="V197" t="b">
        <v>0</v>
      </c>
      <c r="W197" t="s">
        <v>577</v>
      </c>
      <c r="X197" t="s">
        <v>577</v>
      </c>
      <c r="Y197">
        <v>100</v>
      </c>
      <c r="Z197">
        <v>94.3</v>
      </c>
      <c r="AA197">
        <v>38.4</v>
      </c>
      <c r="AB197">
        <v>87.6</v>
      </c>
      <c r="AC197">
        <v>100</v>
      </c>
      <c r="AD197">
        <v>31.81</v>
      </c>
      <c r="AE197" t="s">
        <v>201</v>
      </c>
      <c r="AF197" t="s">
        <v>2183</v>
      </c>
      <c r="AG197" t="s">
        <v>2184</v>
      </c>
      <c r="AH197">
        <v>0.10947699299999999</v>
      </c>
      <c r="AI197">
        <v>0.19152196799999999</v>
      </c>
      <c r="AJ197">
        <v>0.119421815</v>
      </c>
      <c r="AK197">
        <v>3.5653764520000002</v>
      </c>
      <c r="AL197">
        <v>7.6953826000000003E-2</v>
      </c>
      <c r="AM197">
        <v>0.14294970500000001</v>
      </c>
      <c r="AN197">
        <v>9.2136156999999996E-2</v>
      </c>
      <c r="AO197">
        <v>0.115492808</v>
      </c>
      <c r="AP197">
        <v>0.37744992900000002</v>
      </c>
      <c r="AQ197">
        <v>1.848952199</v>
      </c>
      <c r="AR197">
        <v>4.0412270960000001</v>
      </c>
      <c r="AS197">
        <v>1.341767215</v>
      </c>
      <c r="AT197">
        <v>3.1504631160000001</v>
      </c>
      <c r="AU197">
        <v>0.34288260700000001</v>
      </c>
      <c r="AV197">
        <v>5.2364523060000003</v>
      </c>
      <c r="AW197">
        <v>3.5061587680000001</v>
      </c>
      <c r="AX197">
        <v>0.50427316600000005</v>
      </c>
      <c r="AY197">
        <v>0</v>
      </c>
      <c r="AZ197">
        <v>2.2043244049999999</v>
      </c>
      <c r="BA197">
        <v>2.9612981220000001</v>
      </c>
      <c r="BB197">
        <v>0.30039981799999999</v>
      </c>
      <c r="BC197">
        <v>5.4637334859999998</v>
      </c>
      <c r="BD197">
        <v>0.58505332499999996</v>
      </c>
      <c r="BE197">
        <v>0</v>
      </c>
      <c r="BF197">
        <v>6.8877305E-2</v>
      </c>
      <c r="BG197">
        <v>2.127352932</v>
      </c>
      <c r="BH197">
        <v>0.124861105</v>
      </c>
      <c r="BI197">
        <v>4.2698974209999996</v>
      </c>
      <c r="BJ197">
        <v>3.320795151</v>
      </c>
      <c r="BK197">
        <v>2.7948217139999998</v>
      </c>
      <c r="BL197">
        <v>0</v>
      </c>
      <c r="BM197">
        <v>1.1607287630000001</v>
      </c>
      <c r="BN197">
        <v>0</v>
      </c>
      <c r="BO197">
        <v>0.34018040599999999</v>
      </c>
      <c r="BP197">
        <v>7.1622585000000001</v>
      </c>
      <c r="BQ197">
        <v>0.17321414199999999</v>
      </c>
      <c r="BR197">
        <v>3.223467211</v>
      </c>
      <c r="BS197">
        <v>2.5287006289999998</v>
      </c>
      <c r="BT197">
        <v>0.108983487</v>
      </c>
      <c r="BU197">
        <v>1.9560477009999999</v>
      </c>
      <c r="BV197">
        <v>3.576084426</v>
      </c>
      <c r="BW197">
        <v>4.4272747270000004</v>
      </c>
      <c r="BX197">
        <v>6.9733857229999998</v>
      </c>
      <c r="BY197">
        <v>0.27227642099999999</v>
      </c>
      <c r="BZ197">
        <v>1.8641451870000001</v>
      </c>
      <c r="CA197">
        <v>0</v>
      </c>
      <c r="CB197">
        <v>2.6860645889999999</v>
      </c>
      <c r="CC197">
        <v>1.8499419960000001</v>
      </c>
      <c r="CD197">
        <v>0</v>
      </c>
      <c r="CE197">
        <v>0.765343522</v>
      </c>
      <c r="CF197">
        <v>0.163926295</v>
      </c>
      <c r="CG197">
        <v>1.3373851219999999</v>
      </c>
      <c r="CH197">
        <v>5.7984567880000002</v>
      </c>
      <c r="CI197">
        <v>3.9416348819999998</v>
      </c>
      <c r="CJ197">
        <v>0</v>
      </c>
      <c r="CK197">
        <v>1.586701452</v>
      </c>
      <c r="CL197">
        <v>0.84186456399999998</v>
      </c>
      <c r="CM197">
        <v>2.7762840959999999</v>
      </c>
      <c r="CN197">
        <v>0.26699805500000001</v>
      </c>
      <c r="CO197">
        <v>1.533004614</v>
      </c>
      <c r="CP197">
        <v>1.593953221</v>
      </c>
      <c r="CQ197">
        <v>4.2259696230000001</v>
      </c>
      <c r="CR197">
        <v>5.0516294459999997</v>
      </c>
      <c r="CS197">
        <v>3.053962769</v>
      </c>
      <c r="CT197">
        <v>0.58994025900000002</v>
      </c>
      <c r="CU197">
        <v>0.96190158999999997</v>
      </c>
      <c r="CV197">
        <v>0.852750499</v>
      </c>
      <c r="CW197">
        <v>2.109356606</v>
      </c>
      <c r="CX197">
        <v>1.599542851</v>
      </c>
      <c r="CY197">
        <v>2.3441607229999999</v>
      </c>
      <c r="CZ197">
        <v>3.447378461</v>
      </c>
      <c r="DA197">
        <v>0.63214426899999998</v>
      </c>
      <c r="DB197">
        <v>3.2849744240000001</v>
      </c>
      <c r="DC197">
        <v>1.4631383069999999</v>
      </c>
      <c r="DD197">
        <v>1.769936621</v>
      </c>
      <c r="DE197">
        <v>0.31155702400000002</v>
      </c>
      <c r="DF197">
        <v>0</v>
      </c>
      <c r="DG197">
        <v>0.85025543599999998</v>
      </c>
      <c r="DH197">
        <v>1.110873652</v>
      </c>
      <c r="DI197">
        <v>2.6606032750000002</v>
      </c>
      <c r="DJ197">
        <v>1.5395755520000001</v>
      </c>
      <c r="DK197">
        <v>1.7089455419999999</v>
      </c>
      <c r="DL197">
        <v>2.5201627719999999</v>
      </c>
      <c r="DM197">
        <v>1.4998135690000001</v>
      </c>
      <c r="DN197">
        <v>0.29578366099999998</v>
      </c>
      <c r="DO197">
        <v>3.372630917</v>
      </c>
      <c r="DP197">
        <v>1.954932331</v>
      </c>
      <c r="DQ197">
        <v>1.076995114</v>
      </c>
      <c r="DR197">
        <v>0.17736071</v>
      </c>
      <c r="DS197">
        <v>3.443835253</v>
      </c>
      <c r="DT197">
        <v>0</v>
      </c>
      <c r="DU197">
        <v>1.4662403669999999</v>
      </c>
      <c r="DV197">
        <v>1.012746696</v>
      </c>
      <c r="DW197">
        <v>1.354569696</v>
      </c>
      <c r="DX197">
        <v>1.6943575689999999</v>
      </c>
      <c r="DY197">
        <v>4.7410212E-2</v>
      </c>
      <c r="DZ197">
        <v>4.4800041330000004</v>
      </c>
      <c r="EA197">
        <v>6.1186513089999996</v>
      </c>
      <c r="EB197">
        <v>4.3849108880000003</v>
      </c>
      <c r="EC197">
        <v>1.508123433</v>
      </c>
      <c r="ED197">
        <v>5.959427475</v>
      </c>
      <c r="EE197">
        <v>5.9511525020000002</v>
      </c>
      <c r="EF197">
        <v>2.4999801150000001</v>
      </c>
      <c r="EG197">
        <v>21.280209670000001</v>
      </c>
      <c r="EH197">
        <v>5.1729691300000002</v>
      </c>
      <c r="EI197">
        <v>8.9926382870000001</v>
      </c>
      <c r="EJ197">
        <v>9.112833856</v>
      </c>
      <c r="EK197">
        <v>3.060782068</v>
      </c>
      <c r="EL197">
        <v>4.9970467459999997</v>
      </c>
      <c r="EM197">
        <v>2.008981629</v>
      </c>
      <c r="EN197">
        <v>5.9491701920000004</v>
      </c>
      <c r="EO197">
        <v>4.402539558</v>
      </c>
      <c r="EP197">
        <v>0.42163190099999998</v>
      </c>
      <c r="EQ197">
        <v>1.8449311049999999</v>
      </c>
      <c r="ER197">
        <v>8.8409593409999996</v>
      </c>
      <c r="ES197">
        <v>3.5992443289999998</v>
      </c>
      <c r="ET197">
        <v>11.05142693</v>
      </c>
      <c r="EU197">
        <v>8.9160755419999997</v>
      </c>
      <c r="EV197">
        <v>4.9068814219999997</v>
      </c>
      <c r="EW197">
        <v>0.63994953899999996</v>
      </c>
      <c r="EX197">
        <v>11.419691739999999</v>
      </c>
      <c r="EY197">
        <v>0.458551396</v>
      </c>
      <c r="EZ197">
        <v>15.55370806</v>
      </c>
      <c r="FA197">
        <v>15.14779036</v>
      </c>
      <c r="FB197">
        <v>8.516639069</v>
      </c>
      <c r="FC197">
        <v>7.5263152670000002</v>
      </c>
      <c r="FD197">
        <v>2.396195643</v>
      </c>
      <c r="FE197">
        <v>2.614087337</v>
      </c>
      <c r="FF197">
        <v>1.893938973</v>
      </c>
      <c r="FG197">
        <v>2.196726918</v>
      </c>
      <c r="FH197">
        <v>1.9850176340000001</v>
      </c>
      <c r="FI197">
        <v>2.4662467979999998</v>
      </c>
      <c r="FJ197">
        <v>1.968214957</v>
      </c>
      <c r="FK197">
        <v>2.4141390039999999</v>
      </c>
      <c r="FL197">
        <v>7.6261822559999999</v>
      </c>
      <c r="FM197">
        <v>2.5866154350000001</v>
      </c>
    </row>
    <row r="198" spans="1:169" x14ac:dyDescent="0.25">
      <c r="A198">
        <v>9095</v>
      </c>
      <c r="B198">
        <v>13.02</v>
      </c>
      <c r="C198">
        <v>860.67010000000005</v>
      </c>
      <c r="D198" t="s">
        <v>2185</v>
      </c>
      <c r="E198" t="str">
        <f t="shared" si="2"/>
        <v>PC O-38:1|PC O-20:0_18:1_9095</v>
      </c>
      <c r="F198" t="s">
        <v>1340</v>
      </c>
      <c r="H198">
        <v>2.1999999999999999E-2</v>
      </c>
      <c r="I198" t="b">
        <v>1</v>
      </c>
      <c r="J198">
        <v>13.07</v>
      </c>
      <c r="K198">
        <v>860.67498999999998</v>
      </c>
      <c r="L198" t="s">
        <v>2186</v>
      </c>
      <c r="M198" t="s">
        <v>2048</v>
      </c>
      <c r="N198" t="s">
        <v>2187</v>
      </c>
      <c r="O198" t="s">
        <v>2188</v>
      </c>
      <c r="P198">
        <v>310</v>
      </c>
      <c r="Q198" t="b">
        <v>1</v>
      </c>
      <c r="R198" t="b">
        <v>1</v>
      </c>
      <c r="S198" t="b">
        <v>1</v>
      </c>
      <c r="T198" t="s">
        <v>937</v>
      </c>
      <c r="U198" t="b">
        <v>0</v>
      </c>
      <c r="V198" t="b">
        <v>0</v>
      </c>
      <c r="W198" t="s">
        <v>577</v>
      </c>
      <c r="X198" t="s">
        <v>577</v>
      </c>
      <c r="Y198">
        <v>100</v>
      </c>
      <c r="Z198">
        <v>100</v>
      </c>
      <c r="AA198">
        <v>90.2</v>
      </c>
      <c r="AB198">
        <v>79.099999999999994</v>
      </c>
      <c r="AC198">
        <v>100</v>
      </c>
      <c r="AD198">
        <v>44.55</v>
      </c>
      <c r="AE198" t="s">
        <v>80</v>
      </c>
      <c r="AF198" t="s">
        <v>2189</v>
      </c>
      <c r="AG198" t="s">
        <v>2190</v>
      </c>
      <c r="AH198">
        <v>3.6492331000000003E-2</v>
      </c>
      <c r="AI198">
        <v>0.89741722199999996</v>
      </c>
      <c r="AJ198">
        <v>7.4638633999999995E-2</v>
      </c>
      <c r="AK198">
        <v>2.1225318010000001</v>
      </c>
      <c r="AL198">
        <v>3.8476913000000001E-2</v>
      </c>
      <c r="AM198">
        <v>5.9151601999999998E-2</v>
      </c>
      <c r="AN198">
        <v>4.3358191999999997E-2</v>
      </c>
      <c r="AO198">
        <v>0.12190907500000001</v>
      </c>
      <c r="AP198">
        <v>0.120346354</v>
      </c>
      <c r="AQ198">
        <v>13.07795458</v>
      </c>
      <c r="AR198">
        <v>0.52126784999999998</v>
      </c>
      <c r="AS198">
        <v>0.13237165300000001</v>
      </c>
      <c r="AT198">
        <v>0.44197144399999999</v>
      </c>
      <c r="AU198">
        <v>1.5374413689999999</v>
      </c>
      <c r="AV198">
        <v>16.859418869999999</v>
      </c>
      <c r="AW198">
        <v>0.34274949500000002</v>
      </c>
      <c r="AX198">
        <v>0.25860162399999997</v>
      </c>
      <c r="AY198">
        <v>0</v>
      </c>
      <c r="AZ198">
        <v>6.6629453000000005E-2</v>
      </c>
      <c r="BA198">
        <v>3.4430966270000001</v>
      </c>
      <c r="BB198">
        <v>0.88868279500000003</v>
      </c>
      <c r="BC198">
        <v>1.295638112</v>
      </c>
      <c r="BD198">
        <v>1.5967080339999999</v>
      </c>
      <c r="BE198">
        <v>0</v>
      </c>
      <c r="BF198">
        <v>0.217228422</v>
      </c>
      <c r="BG198">
        <v>8.9761726999999999E-2</v>
      </c>
      <c r="BH198">
        <v>1.1074637119999999</v>
      </c>
      <c r="BI198">
        <v>0.445460036</v>
      </c>
      <c r="BJ198">
        <v>3.4608286810000002</v>
      </c>
      <c r="BK198">
        <v>1.1152086640000001</v>
      </c>
      <c r="BL198">
        <v>0.86512688500000001</v>
      </c>
      <c r="BM198">
        <v>1.381267228</v>
      </c>
      <c r="BN198">
        <v>0</v>
      </c>
      <c r="BO198">
        <v>1.558245731</v>
      </c>
      <c r="BP198">
        <v>4.944268771</v>
      </c>
      <c r="BQ198">
        <v>5.329221757</v>
      </c>
      <c r="BR198">
        <v>4.361535516</v>
      </c>
      <c r="BS198">
        <v>0.50813133200000005</v>
      </c>
      <c r="BT198">
        <v>0.36710227299999998</v>
      </c>
      <c r="BU198">
        <v>44.849379429999999</v>
      </c>
      <c r="BV198">
        <v>1.2269668979999999</v>
      </c>
      <c r="BW198">
        <v>1.2657926390000001</v>
      </c>
      <c r="BX198">
        <v>5.9560639719999999</v>
      </c>
      <c r="BY198">
        <v>2.5153155059999999</v>
      </c>
      <c r="BZ198">
        <v>3.6748381829999999</v>
      </c>
      <c r="CA198">
        <v>0</v>
      </c>
      <c r="CB198">
        <v>1.1646892529999999</v>
      </c>
      <c r="CC198">
        <v>0.161365657</v>
      </c>
      <c r="CD198">
        <v>0</v>
      </c>
      <c r="CE198">
        <v>3.1023746330000002</v>
      </c>
      <c r="CF198">
        <v>1.2567682630000001</v>
      </c>
      <c r="CG198">
        <v>5.5724379999999997E-2</v>
      </c>
      <c r="CH198">
        <v>6.0400592000000003E-2</v>
      </c>
      <c r="CI198">
        <v>9.7039077000000001E-2</v>
      </c>
      <c r="CJ198">
        <v>0</v>
      </c>
      <c r="CK198">
        <v>1.3920503449999999</v>
      </c>
      <c r="CL198">
        <v>1.383063213</v>
      </c>
      <c r="CM198">
        <v>2.0884101350000002</v>
      </c>
      <c r="CN198">
        <v>2.8997230630000002</v>
      </c>
      <c r="CO198">
        <v>3.5200144400000002</v>
      </c>
      <c r="CP198">
        <v>2.6242651889999999</v>
      </c>
      <c r="CQ198">
        <v>0</v>
      </c>
      <c r="CR198">
        <v>1.606159106</v>
      </c>
      <c r="CS198">
        <v>4.6721072220000002</v>
      </c>
      <c r="CT198">
        <v>1.0516326359999999</v>
      </c>
      <c r="CU198">
        <v>0</v>
      </c>
      <c r="CV198">
        <v>2.6293140369999999</v>
      </c>
      <c r="CW198">
        <v>0</v>
      </c>
      <c r="CX198">
        <v>0.29530021899999997</v>
      </c>
      <c r="CY198">
        <v>1.555471134</v>
      </c>
      <c r="CZ198">
        <v>0</v>
      </c>
      <c r="DA198">
        <v>0</v>
      </c>
      <c r="DB198">
        <v>12.67061563</v>
      </c>
      <c r="DC198">
        <v>0.95103989899999997</v>
      </c>
      <c r="DD198">
        <v>0.62468351300000002</v>
      </c>
      <c r="DE198">
        <v>3.235399862</v>
      </c>
      <c r="DF198">
        <v>0.47996686900000002</v>
      </c>
      <c r="DG198">
        <v>0</v>
      </c>
      <c r="DH198">
        <v>1.92088569</v>
      </c>
      <c r="DI198">
        <v>6.4436485560000003</v>
      </c>
      <c r="DJ198">
        <v>2.036976884</v>
      </c>
      <c r="DK198">
        <v>0</v>
      </c>
      <c r="DL198">
        <v>1.370185585</v>
      </c>
      <c r="DM198">
        <v>0.47254400099999999</v>
      </c>
      <c r="DN198">
        <v>0.40954660700000001</v>
      </c>
      <c r="DO198">
        <v>3.305178299</v>
      </c>
      <c r="DP198">
        <v>0.48873308300000001</v>
      </c>
      <c r="DQ198">
        <v>0.94237072499999996</v>
      </c>
      <c r="DR198">
        <v>0.17736071</v>
      </c>
      <c r="DS198">
        <v>1.8062073000000001</v>
      </c>
      <c r="DT198">
        <v>0</v>
      </c>
      <c r="DU198">
        <v>1.7869804469999999</v>
      </c>
      <c r="DV198">
        <v>0</v>
      </c>
      <c r="DW198">
        <v>1.767828248</v>
      </c>
      <c r="DX198">
        <v>1.308301414</v>
      </c>
      <c r="DY198">
        <v>4.7410212E-2</v>
      </c>
      <c r="DZ198">
        <v>1.234872934</v>
      </c>
      <c r="EA198">
        <v>1.598843558</v>
      </c>
      <c r="EB198">
        <v>0</v>
      </c>
      <c r="EC198">
        <v>1.7202032899999999</v>
      </c>
      <c r="ED198">
        <v>0.94682492600000001</v>
      </c>
      <c r="EE198">
        <v>1.404778488</v>
      </c>
      <c r="EF198">
        <v>2.3648460550000001</v>
      </c>
      <c r="EG198">
        <v>2.6735747289999998</v>
      </c>
      <c r="EH198">
        <v>1.1245585069999999</v>
      </c>
      <c r="EI198">
        <v>2.873587423</v>
      </c>
      <c r="EJ198">
        <v>2.0972001200000001</v>
      </c>
      <c r="EK198">
        <v>2.1305443799999999</v>
      </c>
      <c r="EL198">
        <v>1.310700786</v>
      </c>
      <c r="EM198">
        <v>0</v>
      </c>
      <c r="EN198">
        <v>1.71941335</v>
      </c>
      <c r="EO198">
        <v>5.4431398169999996</v>
      </c>
      <c r="EP198">
        <v>0</v>
      </c>
      <c r="EQ198">
        <v>2.5688914129999998</v>
      </c>
      <c r="ER198">
        <v>5.8117860209999996</v>
      </c>
      <c r="ES198">
        <v>1.0283555230000001</v>
      </c>
      <c r="ET198">
        <v>0</v>
      </c>
      <c r="EU198">
        <v>3.3979831869999999</v>
      </c>
      <c r="EV198">
        <v>0</v>
      </c>
      <c r="EW198">
        <v>2.3160078560000001</v>
      </c>
      <c r="EX198">
        <v>7.0456355000000004</v>
      </c>
      <c r="EY198">
        <v>0</v>
      </c>
      <c r="EZ198">
        <v>0</v>
      </c>
      <c r="FA198">
        <v>0.73403389399999996</v>
      </c>
      <c r="FB198">
        <v>0</v>
      </c>
      <c r="FC198">
        <v>1.7368419850000001</v>
      </c>
      <c r="FD198">
        <v>0</v>
      </c>
      <c r="FE198">
        <v>0</v>
      </c>
      <c r="FF198">
        <v>0.58685432999999998</v>
      </c>
      <c r="FG198">
        <v>0.88915137099999997</v>
      </c>
      <c r="FH198">
        <v>0.64448624499999996</v>
      </c>
      <c r="FI198">
        <v>0.60075242500000003</v>
      </c>
      <c r="FJ198">
        <v>0.83938579000000002</v>
      </c>
      <c r="FK198">
        <v>0.476474803</v>
      </c>
      <c r="FL198">
        <v>0</v>
      </c>
      <c r="FM198">
        <v>0</v>
      </c>
    </row>
    <row r="199" spans="1:169" x14ac:dyDescent="0.25">
      <c r="A199">
        <v>9039</v>
      </c>
      <c r="B199">
        <v>11.627000000000001</v>
      </c>
      <c r="C199">
        <v>856.64697000000001</v>
      </c>
      <c r="D199" t="s">
        <v>2191</v>
      </c>
      <c r="E199" t="str">
        <f t="shared" ref="E199:E262" si="3">D199&amp;"_"&amp;A199</f>
        <v>PC O-38:3|PC O-18:0_20:3_9039</v>
      </c>
      <c r="F199" t="s">
        <v>1340</v>
      </c>
      <c r="H199">
        <v>1.4999999999999999E-2</v>
      </c>
      <c r="I199" t="b">
        <v>1</v>
      </c>
      <c r="J199">
        <v>11.33</v>
      </c>
      <c r="K199">
        <v>856.64368000000002</v>
      </c>
      <c r="L199" t="s">
        <v>2192</v>
      </c>
      <c r="M199" t="s">
        <v>2048</v>
      </c>
      <c r="N199" t="s">
        <v>2193</v>
      </c>
      <c r="O199" t="s">
        <v>2194</v>
      </c>
      <c r="P199">
        <v>310</v>
      </c>
      <c r="Q199" t="b">
        <v>1</v>
      </c>
      <c r="R199" t="b">
        <v>1</v>
      </c>
      <c r="S199" t="b">
        <v>1</v>
      </c>
      <c r="T199" t="s">
        <v>937</v>
      </c>
      <c r="U199" t="b">
        <v>0</v>
      </c>
      <c r="V199" t="b">
        <v>0</v>
      </c>
      <c r="W199" t="s">
        <v>577</v>
      </c>
      <c r="X199" t="s">
        <v>577</v>
      </c>
      <c r="Y199">
        <v>100</v>
      </c>
      <c r="Z199">
        <v>98.8</v>
      </c>
      <c r="AA199">
        <v>62.7</v>
      </c>
      <c r="AB199">
        <v>95.8</v>
      </c>
      <c r="AC199">
        <v>100</v>
      </c>
      <c r="AD199">
        <v>41.36</v>
      </c>
      <c r="AE199" t="s">
        <v>235</v>
      </c>
      <c r="AF199" t="s">
        <v>2195</v>
      </c>
      <c r="AG199" t="s">
        <v>2196</v>
      </c>
      <c r="AH199">
        <v>0</v>
      </c>
      <c r="AI199">
        <v>0</v>
      </c>
      <c r="AJ199">
        <v>0</v>
      </c>
      <c r="AK199">
        <v>8.9432520000000001E-2</v>
      </c>
      <c r="AL199">
        <v>0</v>
      </c>
      <c r="AM199">
        <v>0</v>
      </c>
      <c r="AN199">
        <v>0</v>
      </c>
      <c r="AO199">
        <v>0</v>
      </c>
      <c r="AP199">
        <v>5.4702887999999998E-2</v>
      </c>
      <c r="AQ199">
        <v>0.74409051900000001</v>
      </c>
      <c r="AR199">
        <v>0</v>
      </c>
      <c r="AS199">
        <v>0.22864194700000001</v>
      </c>
      <c r="AT199">
        <v>0</v>
      </c>
      <c r="AU199">
        <v>0</v>
      </c>
      <c r="AV199">
        <v>2.0064910710000001</v>
      </c>
      <c r="AW199">
        <v>0.19665954599999999</v>
      </c>
      <c r="AX199">
        <v>0</v>
      </c>
      <c r="AY199">
        <v>0</v>
      </c>
      <c r="AZ199">
        <v>0</v>
      </c>
      <c r="BA199">
        <v>0.59343474299999999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0.14361876300000001</v>
      </c>
      <c r="BH199">
        <v>0.108574874</v>
      </c>
      <c r="BI199">
        <v>0</v>
      </c>
      <c r="BJ199">
        <v>0.71350417899999996</v>
      </c>
      <c r="BK199">
        <v>0</v>
      </c>
      <c r="BL199">
        <v>0</v>
      </c>
      <c r="BM199">
        <v>0</v>
      </c>
      <c r="BN199">
        <v>0</v>
      </c>
      <c r="BO199">
        <v>0.25239191399999999</v>
      </c>
      <c r="BP199">
        <v>0.22526458199999999</v>
      </c>
      <c r="BQ199">
        <v>0.10970228999999999</v>
      </c>
      <c r="BR199">
        <v>0.70572950800000001</v>
      </c>
      <c r="BS199">
        <v>5.3802140999999998E-2</v>
      </c>
      <c r="BT199">
        <v>0</v>
      </c>
      <c r="BU199">
        <v>0.41139098499999999</v>
      </c>
      <c r="BV199">
        <v>0.33911145399999998</v>
      </c>
      <c r="BW199">
        <v>0.25195872400000002</v>
      </c>
      <c r="BX199">
        <v>0.124207888</v>
      </c>
      <c r="BY199">
        <v>0.22041424500000001</v>
      </c>
      <c r="BZ199">
        <v>0.193764195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1.936758821</v>
      </c>
      <c r="CG199">
        <v>0</v>
      </c>
      <c r="CH199">
        <v>6.0400592000000003E-2</v>
      </c>
      <c r="CI199">
        <v>0</v>
      </c>
      <c r="CJ199">
        <v>0</v>
      </c>
      <c r="CK199">
        <v>0.100274813</v>
      </c>
      <c r="CL199">
        <v>0</v>
      </c>
      <c r="CM199">
        <v>7.4364753000000006E-2</v>
      </c>
      <c r="CN199">
        <v>0.198696227</v>
      </c>
      <c r="CO199">
        <v>4.7169373000000001E-2</v>
      </c>
      <c r="CP199">
        <v>0.127273831</v>
      </c>
      <c r="CQ199">
        <v>1.3257943910000001</v>
      </c>
      <c r="CR199">
        <v>1.3471011850000001</v>
      </c>
      <c r="CS199">
        <v>2.8488458670000001</v>
      </c>
      <c r="CT199">
        <v>1.53897459</v>
      </c>
      <c r="CU199">
        <v>0</v>
      </c>
      <c r="CV199">
        <v>3.0556892859999998</v>
      </c>
      <c r="CW199">
        <v>2.058528736</v>
      </c>
      <c r="CX199">
        <v>0</v>
      </c>
      <c r="CY199">
        <v>2.2565285460000002</v>
      </c>
      <c r="CZ199">
        <v>1.3635153609999999</v>
      </c>
      <c r="DA199">
        <v>0.122350504</v>
      </c>
      <c r="DB199">
        <v>3.0929953989999999</v>
      </c>
      <c r="DC199">
        <v>0.39017021499999999</v>
      </c>
      <c r="DD199">
        <v>2.4206486150000002</v>
      </c>
      <c r="DE199">
        <v>2.2527969410000002</v>
      </c>
      <c r="DF199">
        <v>0</v>
      </c>
      <c r="DG199">
        <v>0</v>
      </c>
      <c r="DH199">
        <v>0.71743923399999998</v>
      </c>
      <c r="DI199">
        <v>1.995452456</v>
      </c>
      <c r="DJ199">
        <v>1.6343186629999999</v>
      </c>
      <c r="DK199">
        <v>0.60866553599999995</v>
      </c>
      <c r="DL199">
        <v>1.8840051790000001</v>
      </c>
      <c r="DM199">
        <v>2.0134483529999998</v>
      </c>
      <c r="DN199">
        <v>0.182020714</v>
      </c>
      <c r="DO199">
        <v>2.0235785499999999</v>
      </c>
      <c r="DP199">
        <v>1.8618403160000001</v>
      </c>
      <c r="DQ199">
        <v>0.96480812299999996</v>
      </c>
      <c r="DR199">
        <v>0</v>
      </c>
      <c r="DS199">
        <v>1.5653796600000001</v>
      </c>
      <c r="DT199">
        <v>0</v>
      </c>
      <c r="DU199">
        <v>1.3746003440000001</v>
      </c>
      <c r="DV199">
        <v>1.3575115280000001</v>
      </c>
      <c r="DW199">
        <v>1.767828248</v>
      </c>
      <c r="DX199">
        <v>1.65146244</v>
      </c>
      <c r="DY199">
        <v>0</v>
      </c>
      <c r="DZ199">
        <v>1.1774369840000001</v>
      </c>
      <c r="EA199">
        <v>1.414361609</v>
      </c>
      <c r="EB199">
        <v>0.38129659900000001</v>
      </c>
      <c r="EC199">
        <v>0.91901271699999998</v>
      </c>
      <c r="ED199">
        <v>0.52910804700000003</v>
      </c>
      <c r="EE199">
        <v>0.76624281100000002</v>
      </c>
      <c r="EF199">
        <v>6.756703E-2</v>
      </c>
      <c r="EG199">
        <v>5.0581143519999996</v>
      </c>
      <c r="EH199">
        <v>1.1245585069999999</v>
      </c>
      <c r="EI199">
        <v>0.54091057399999998</v>
      </c>
      <c r="EJ199">
        <v>1.7227000990000001</v>
      </c>
      <c r="EK199">
        <v>0.63016101400000002</v>
      </c>
      <c r="EL199">
        <v>0.62804412700000001</v>
      </c>
      <c r="EM199">
        <v>1.4349868779999999</v>
      </c>
      <c r="EN199">
        <v>1.5130837479999999</v>
      </c>
      <c r="EO199">
        <v>2.1612466920000002</v>
      </c>
      <c r="EP199">
        <v>0.33128220800000002</v>
      </c>
      <c r="EQ199">
        <v>2.6856592039999998</v>
      </c>
      <c r="ER199">
        <v>1.3032489869999999</v>
      </c>
      <c r="ES199">
        <v>0.28565431200000002</v>
      </c>
      <c r="ET199">
        <v>1.0016399030000001</v>
      </c>
      <c r="EU199">
        <v>2.410535082</v>
      </c>
      <c r="EV199">
        <v>1.0694485149999999</v>
      </c>
      <c r="EW199">
        <v>1.7674796800000001</v>
      </c>
      <c r="EX199">
        <v>7.2027872210000004</v>
      </c>
      <c r="EY199">
        <v>0.54452978200000002</v>
      </c>
      <c r="EZ199">
        <v>1.6078727740000001</v>
      </c>
      <c r="FA199">
        <v>0.83412942499999998</v>
      </c>
      <c r="FB199">
        <v>1.4407848050000001</v>
      </c>
      <c r="FC199">
        <v>0.95526309200000004</v>
      </c>
      <c r="FD199">
        <v>5.7739654000000001E-2</v>
      </c>
      <c r="FE199">
        <v>0.16136341600000001</v>
      </c>
      <c r="FF199">
        <v>0.21340157400000001</v>
      </c>
      <c r="FG199">
        <v>0.313818131</v>
      </c>
      <c r="FH199">
        <v>0.28357394800000002</v>
      </c>
      <c r="FI199">
        <v>0.221329841</v>
      </c>
      <c r="FJ199">
        <v>0.14472168799999999</v>
      </c>
      <c r="FK199">
        <v>0.38117984300000002</v>
      </c>
      <c r="FL199">
        <v>1.2450909809999999</v>
      </c>
      <c r="FM199">
        <v>1.8517815049999999</v>
      </c>
    </row>
    <row r="200" spans="1:169" x14ac:dyDescent="0.25">
      <c r="A200">
        <v>9038</v>
      </c>
      <c r="B200">
        <v>11.105</v>
      </c>
      <c r="C200">
        <v>856.63598999999999</v>
      </c>
      <c r="D200" t="s">
        <v>2197</v>
      </c>
      <c r="E200" t="str">
        <f t="shared" si="3"/>
        <v>PC O-38:3|PC O-20:1_18:2_9038</v>
      </c>
      <c r="F200" t="s">
        <v>1340</v>
      </c>
      <c r="H200">
        <v>2.1999999999999999E-2</v>
      </c>
      <c r="I200" t="b">
        <v>1</v>
      </c>
      <c r="J200">
        <v>11.45</v>
      </c>
      <c r="K200">
        <v>856.64368000000002</v>
      </c>
      <c r="L200" t="s">
        <v>2192</v>
      </c>
      <c r="M200" t="s">
        <v>2048</v>
      </c>
      <c r="N200" t="s">
        <v>2198</v>
      </c>
      <c r="O200" t="s">
        <v>2199</v>
      </c>
      <c r="P200">
        <v>310</v>
      </c>
      <c r="Q200" t="b">
        <v>1</v>
      </c>
      <c r="R200" t="b">
        <v>1</v>
      </c>
      <c r="S200" t="b">
        <v>1</v>
      </c>
      <c r="T200" t="s">
        <v>937</v>
      </c>
      <c r="U200" t="b">
        <v>0</v>
      </c>
      <c r="V200" t="b">
        <v>0</v>
      </c>
      <c r="W200" t="s">
        <v>577</v>
      </c>
      <c r="X200" t="s">
        <v>577</v>
      </c>
      <c r="Y200">
        <v>100</v>
      </c>
      <c r="Z200">
        <v>98.5</v>
      </c>
      <c r="AA200">
        <v>69</v>
      </c>
      <c r="AB200">
        <v>73.3</v>
      </c>
      <c r="AC200">
        <v>100</v>
      </c>
      <c r="AD200">
        <v>21.45</v>
      </c>
      <c r="AE200" t="s">
        <v>80</v>
      </c>
      <c r="AF200" t="s">
        <v>2200</v>
      </c>
      <c r="AG200" t="s">
        <v>2201</v>
      </c>
      <c r="AH200">
        <v>3.6492331000000003E-2</v>
      </c>
      <c r="AI200">
        <v>7.6608786999999998E-2</v>
      </c>
      <c r="AJ200">
        <v>9.9518178999999998E-2</v>
      </c>
      <c r="AK200">
        <v>2.9989704939999999</v>
      </c>
      <c r="AL200">
        <v>0.120927441</v>
      </c>
      <c r="AM200">
        <v>2.9575800999999999E-2</v>
      </c>
      <c r="AN200">
        <v>5.4197740000000001E-2</v>
      </c>
      <c r="AO200">
        <v>0.275899485</v>
      </c>
      <c r="AP200">
        <v>9.8465199000000003E-2</v>
      </c>
      <c r="AQ200">
        <v>3.9741198170000001</v>
      </c>
      <c r="AR200">
        <v>0.123310674</v>
      </c>
      <c r="AS200">
        <v>0.210591267</v>
      </c>
      <c r="AT200">
        <v>7.3661906999999999E-2</v>
      </c>
      <c r="AU200">
        <v>0.15485020999999999</v>
      </c>
      <c r="AV200">
        <v>8.8212198900000001</v>
      </c>
      <c r="AW200">
        <v>0.29217989700000002</v>
      </c>
      <c r="AX200">
        <v>0.15516097400000001</v>
      </c>
      <c r="AY200">
        <v>0</v>
      </c>
      <c r="AZ200">
        <v>0</v>
      </c>
      <c r="BA200">
        <v>2.3326098310000001</v>
      </c>
      <c r="BB200">
        <v>0.25033318199999999</v>
      </c>
      <c r="BC200">
        <v>0.52928195200000006</v>
      </c>
      <c r="BD200">
        <v>0.90195720999999995</v>
      </c>
      <c r="BE200">
        <v>0.24386275399999999</v>
      </c>
      <c r="BF200">
        <v>0</v>
      </c>
      <c r="BG200">
        <v>0.20645197200000001</v>
      </c>
      <c r="BH200">
        <v>1.4874757709999999</v>
      </c>
      <c r="BI200">
        <v>0.13037854700000001</v>
      </c>
      <c r="BJ200">
        <v>4.1876693869999997</v>
      </c>
      <c r="BK200">
        <v>0.57120443799999998</v>
      </c>
      <c r="BL200">
        <v>0.171753131</v>
      </c>
      <c r="BM200">
        <v>0.82411742200000004</v>
      </c>
      <c r="BN200">
        <v>0</v>
      </c>
      <c r="BO200">
        <v>6.1122737469999997</v>
      </c>
      <c r="BP200">
        <v>4.0663145030000001</v>
      </c>
      <c r="BQ200">
        <v>0.92958255999999995</v>
      </c>
      <c r="BR200">
        <v>2.7847704900000001</v>
      </c>
      <c r="BS200">
        <v>1.637976294</v>
      </c>
      <c r="BT200">
        <v>0.17207918999999999</v>
      </c>
      <c r="BU200">
        <v>18.046868669999999</v>
      </c>
      <c r="BV200">
        <v>1.535250038</v>
      </c>
      <c r="BW200">
        <v>0.353942017</v>
      </c>
      <c r="BX200">
        <v>0.59738079600000005</v>
      </c>
      <c r="BY200">
        <v>1.1604161740000001</v>
      </c>
      <c r="BZ200">
        <v>1.7371962320000001</v>
      </c>
      <c r="CA200">
        <v>0</v>
      </c>
      <c r="CB200">
        <v>1.4267443339999999</v>
      </c>
      <c r="CC200">
        <v>0.15560259800000001</v>
      </c>
      <c r="CD200">
        <v>0</v>
      </c>
      <c r="CE200">
        <v>0.74484324899999999</v>
      </c>
      <c r="CF200">
        <v>1.1231986890000001</v>
      </c>
      <c r="CG200">
        <v>0.19503533000000001</v>
      </c>
      <c r="CH200">
        <v>0.59192579700000003</v>
      </c>
      <c r="CI200">
        <v>4.6209083999999997E-2</v>
      </c>
      <c r="CJ200">
        <v>0</v>
      </c>
      <c r="CK200">
        <v>0.50137406500000004</v>
      </c>
      <c r="CL200">
        <v>0.589305195</v>
      </c>
      <c r="CM200">
        <v>1.4687038640000001</v>
      </c>
      <c r="CN200">
        <v>1.1052477629999999</v>
      </c>
      <c r="CO200">
        <v>2.0164906839999999</v>
      </c>
      <c r="CP200">
        <v>0.78182496400000001</v>
      </c>
      <c r="CQ200">
        <v>1.2981736749999999</v>
      </c>
      <c r="CR200">
        <v>1.088043265</v>
      </c>
      <c r="CS200">
        <v>4.2846641840000004</v>
      </c>
      <c r="CT200">
        <v>3.283145792</v>
      </c>
      <c r="CU200">
        <v>0</v>
      </c>
      <c r="CV200">
        <v>4.0031898400000001</v>
      </c>
      <c r="CW200">
        <v>0.76241804999999996</v>
      </c>
      <c r="CX200">
        <v>0.51677538300000003</v>
      </c>
      <c r="CY200">
        <v>2.3441607229999999</v>
      </c>
      <c r="CZ200">
        <v>0.79752785299999995</v>
      </c>
      <c r="DA200">
        <v>0.53018551599999997</v>
      </c>
      <c r="DB200">
        <v>4.1382145340000003</v>
      </c>
      <c r="DC200">
        <v>0.14631383100000001</v>
      </c>
      <c r="DD200">
        <v>2.4987340539999998</v>
      </c>
      <c r="DE200">
        <v>2.708149514</v>
      </c>
      <c r="DF200">
        <v>0.45330204299999999</v>
      </c>
      <c r="DG200">
        <v>0.13787926</v>
      </c>
      <c r="DH200">
        <v>0.972014445</v>
      </c>
      <c r="DI200">
        <v>3.9077610589999998</v>
      </c>
      <c r="DJ200">
        <v>1.800119107</v>
      </c>
      <c r="DK200">
        <v>0</v>
      </c>
      <c r="DL200">
        <v>2.3488895740000002</v>
      </c>
      <c r="DM200">
        <v>1.6641767000000001</v>
      </c>
      <c r="DN200">
        <v>0.38679401800000002</v>
      </c>
      <c r="DO200">
        <v>3.7323782150000002</v>
      </c>
      <c r="DP200">
        <v>3.397858576</v>
      </c>
      <c r="DQ200">
        <v>1.5481804770000001</v>
      </c>
      <c r="DR200">
        <v>0.17736071</v>
      </c>
      <c r="DS200">
        <v>1.6376279520000001</v>
      </c>
      <c r="DT200">
        <v>0</v>
      </c>
      <c r="DU200">
        <v>2.0619005160000001</v>
      </c>
      <c r="DV200">
        <v>1.3575115280000001</v>
      </c>
      <c r="DW200">
        <v>2.5713865419999999</v>
      </c>
      <c r="DX200">
        <v>1.3940916699999999</v>
      </c>
      <c r="DY200">
        <v>0</v>
      </c>
      <c r="DZ200">
        <v>0.17230785100000001</v>
      </c>
      <c r="EA200">
        <v>0.153734958</v>
      </c>
      <c r="EB200">
        <v>0.21447933699999999</v>
      </c>
      <c r="EC200">
        <v>0</v>
      </c>
      <c r="ED200">
        <v>0</v>
      </c>
      <c r="EE200">
        <v>0.20433141599999999</v>
      </c>
      <c r="EF200">
        <v>0.50675272599999999</v>
      </c>
      <c r="EG200">
        <v>0</v>
      </c>
      <c r="EH200">
        <v>0</v>
      </c>
      <c r="EI200">
        <v>0.40568293</v>
      </c>
      <c r="EJ200">
        <v>0.42443335799999998</v>
      </c>
      <c r="EK200">
        <v>0.36009200800000002</v>
      </c>
      <c r="EL200">
        <v>0</v>
      </c>
      <c r="EM200">
        <v>0</v>
      </c>
      <c r="EN200">
        <v>0</v>
      </c>
      <c r="EO200">
        <v>0</v>
      </c>
      <c r="EP200">
        <v>0.63244785199999998</v>
      </c>
      <c r="EQ200">
        <v>0</v>
      </c>
      <c r="ER200">
        <v>0.28178356500000001</v>
      </c>
      <c r="ES200">
        <v>0.22852344899999999</v>
      </c>
      <c r="ET200">
        <v>0</v>
      </c>
      <c r="EU200">
        <v>0</v>
      </c>
      <c r="EV200">
        <v>0.18872620900000001</v>
      </c>
      <c r="EW200">
        <v>0</v>
      </c>
      <c r="EX200">
        <v>2.0167804220000001</v>
      </c>
      <c r="EY200">
        <v>0.28659462200000002</v>
      </c>
      <c r="EZ200">
        <v>0</v>
      </c>
      <c r="FA200">
        <v>0</v>
      </c>
      <c r="FB200">
        <v>0.28815696099999999</v>
      </c>
      <c r="FC200">
        <v>0</v>
      </c>
      <c r="FD200">
        <v>0.31756809699999999</v>
      </c>
      <c r="FE200">
        <v>0.12909073300000001</v>
      </c>
      <c r="FF200">
        <v>0.26675196800000001</v>
      </c>
      <c r="FG200">
        <v>0.36612115299999998</v>
      </c>
      <c r="FH200">
        <v>0.28357394800000002</v>
      </c>
      <c r="FI200">
        <v>0.221329841</v>
      </c>
      <c r="FJ200">
        <v>0.11577735</v>
      </c>
      <c r="FK200">
        <v>0.349414856</v>
      </c>
      <c r="FL200">
        <v>2.3734546820000002</v>
      </c>
      <c r="FM200">
        <v>0.85240735899999998</v>
      </c>
    </row>
    <row r="201" spans="1:169" x14ac:dyDescent="0.25">
      <c r="A201">
        <v>9005</v>
      </c>
      <c r="B201">
        <v>10.742000000000001</v>
      </c>
      <c r="C201">
        <v>854.63080000000002</v>
      </c>
      <c r="D201" t="s">
        <v>2202</v>
      </c>
      <c r="E201" t="str">
        <f t="shared" si="3"/>
        <v>PC O-38:4|PC O-16:0_22:4_9005</v>
      </c>
      <c r="F201" t="s">
        <v>1340</v>
      </c>
      <c r="H201">
        <v>3.6999999999999998E-2</v>
      </c>
      <c r="I201" t="b">
        <v>1</v>
      </c>
      <c r="J201">
        <v>10.51</v>
      </c>
      <c r="K201">
        <v>854.62798999999995</v>
      </c>
      <c r="L201" t="s">
        <v>2203</v>
      </c>
      <c r="M201" t="s">
        <v>2048</v>
      </c>
      <c r="N201" t="s">
        <v>2204</v>
      </c>
      <c r="O201" t="s">
        <v>2205</v>
      </c>
      <c r="P201">
        <v>310</v>
      </c>
      <c r="Q201" t="b">
        <v>1</v>
      </c>
      <c r="R201" t="b">
        <v>1</v>
      </c>
      <c r="S201" t="b">
        <v>1</v>
      </c>
      <c r="T201" t="s">
        <v>937</v>
      </c>
      <c r="U201" t="b">
        <v>0</v>
      </c>
      <c r="V201" t="b">
        <v>0</v>
      </c>
      <c r="W201" t="s">
        <v>577</v>
      </c>
      <c r="X201" t="s">
        <v>577</v>
      </c>
      <c r="Y201">
        <v>100</v>
      </c>
      <c r="Z201">
        <v>99.3</v>
      </c>
      <c r="AA201">
        <v>81.400000000000006</v>
      </c>
      <c r="AB201">
        <v>92.6</v>
      </c>
      <c r="AC201">
        <v>100</v>
      </c>
      <c r="AD201">
        <v>57.58</v>
      </c>
      <c r="AE201" t="s">
        <v>157</v>
      </c>
      <c r="AF201" t="s">
        <v>2206</v>
      </c>
      <c r="AG201" t="s">
        <v>2207</v>
      </c>
      <c r="AH201">
        <v>0.17029754499999999</v>
      </c>
      <c r="AI201">
        <v>3.8304393999999999E-2</v>
      </c>
      <c r="AJ201">
        <v>8.4590451999999997E-2</v>
      </c>
      <c r="AK201">
        <v>18.816602140000001</v>
      </c>
      <c r="AL201">
        <v>0.25284828599999998</v>
      </c>
      <c r="AM201">
        <v>0.19717200700000001</v>
      </c>
      <c r="AN201">
        <v>3.333160984</v>
      </c>
      <c r="AO201">
        <v>0.24381814900000001</v>
      </c>
      <c r="AP201">
        <v>0.94635996700000002</v>
      </c>
      <c r="AQ201">
        <v>10.873868269999999</v>
      </c>
      <c r="AR201">
        <v>0.97527533300000002</v>
      </c>
      <c r="AS201">
        <v>0</v>
      </c>
      <c r="AT201">
        <v>3.3997803E-2</v>
      </c>
      <c r="AU201">
        <v>0</v>
      </c>
      <c r="AV201">
        <v>0.20798992799999999</v>
      </c>
      <c r="AW201">
        <v>0</v>
      </c>
      <c r="AX201">
        <v>0.56892357199999999</v>
      </c>
      <c r="AY201">
        <v>0</v>
      </c>
      <c r="AZ201">
        <v>0</v>
      </c>
      <c r="BA201">
        <v>0.19389451999999999</v>
      </c>
      <c r="BB201">
        <v>0.10013327299999999</v>
      </c>
      <c r="BC201">
        <v>0.121293781</v>
      </c>
      <c r="BD201">
        <v>1.2615212330000001</v>
      </c>
      <c r="BE201">
        <v>0</v>
      </c>
      <c r="BF201">
        <v>0</v>
      </c>
      <c r="BG201">
        <v>8.0785553999999996E-2</v>
      </c>
      <c r="BH201">
        <v>1.1454649180000001</v>
      </c>
      <c r="BI201">
        <v>0</v>
      </c>
      <c r="BJ201">
        <v>6.5882441949999997</v>
      </c>
      <c r="BK201">
        <v>0.16320126800000001</v>
      </c>
      <c r="BL201">
        <v>5.7251044000000001E-2</v>
      </c>
      <c r="BM201">
        <v>0.13928745200000001</v>
      </c>
      <c r="BN201">
        <v>0</v>
      </c>
      <c r="BO201">
        <v>0.120709176</v>
      </c>
      <c r="BP201">
        <v>0.45052916399999998</v>
      </c>
      <c r="BQ201">
        <v>7.5059460999999994E-2</v>
      </c>
      <c r="BR201">
        <v>2.5431694000000001E-2</v>
      </c>
      <c r="BS201">
        <v>8.9670235000000001E-2</v>
      </c>
      <c r="BT201">
        <v>0</v>
      </c>
      <c r="BU201">
        <v>0.302721668</v>
      </c>
      <c r="BV201">
        <v>0.15414157000000001</v>
      </c>
      <c r="BW201">
        <v>8.9985258999999998E-2</v>
      </c>
      <c r="BX201">
        <v>7.0975936000000003E-2</v>
      </c>
      <c r="BY201">
        <v>0.94000192900000001</v>
      </c>
      <c r="BZ201">
        <v>0.160356575</v>
      </c>
      <c r="CA201">
        <v>0</v>
      </c>
      <c r="CB201">
        <v>0.20382061900000001</v>
      </c>
      <c r="CC201">
        <v>3.4578354999999998E-2</v>
      </c>
      <c r="CD201">
        <v>0</v>
      </c>
      <c r="CE201">
        <v>0.22550300200000001</v>
      </c>
      <c r="CF201">
        <v>0.139640918</v>
      </c>
      <c r="CG201">
        <v>3.3434628000000001E-2</v>
      </c>
      <c r="CH201">
        <v>9.0600887000000005E-2</v>
      </c>
      <c r="CI201">
        <v>5.5450900999999997E-2</v>
      </c>
      <c r="CJ201">
        <v>0</v>
      </c>
      <c r="CK201">
        <v>0.89067627999999999</v>
      </c>
      <c r="CL201">
        <v>0.88395779299999999</v>
      </c>
      <c r="CM201">
        <v>0.173517756</v>
      </c>
      <c r="CN201">
        <v>0.95001633500000005</v>
      </c>
      <c r="CO201">
        <v>0.40683584</v>
      </c>
      <c r="CP201">
        <v>0.218183711</v>
      </c>
      <c r="CQ201">
        <v>0.497172897</v>
      </c>
      <c r="CR201">
        <v>0.15543475200000001</v>
      </c>
      <c r="CS201">
        <v>17.890752039999999</v>
      </c>
      <c r="CT201">
        <v>2.5906072259999999</v>
      </c>
      <c r="CU201">
        <v>0.68707256400000005</v>
      </c>
      <c r="CV201">
        <v>3.268876911</v>
      </c>
      <c r="CW201">
        <v>0</v>
      </c>
      <c r="CX201">
        <v>0</v>
      </c>
      <c r="CY201">
        <v>2.7385055170000001</v>
      </c>
      <c r="CZ201">
        <v>0.33444716400000002</v>
      </c>
      <c r="DA201">
        <v>4.7104943949999996</v>
      </c>
      <c r="DB201">
        <v>12.81993265</v>
      </c>
      <c r="DC201">
        <v>0.34139893799999999</v>
      </c>
      <c r="DD201">
        <v>1.4055379050000001</v>
      </c>
      <c r="DE201">
        <v>1.150364395</v>
      </c>
      <c r="DF201">
        <v>3.466427387</v>
      </c>
      <c r="DG201">
        <v>1.378792598</v>
      </c>
      <c r="DH201">
        <v>0.324004815</v>
      </c>
      <c r="DI201">
        <v>13.219872519999999</v>
      </c>
      <c r="DJ201">
        <v>2.984407993</v>
      </c>
      <c r="DK201">
        <v>0</v>
      </c>
      <c r="DL201">
        <v>1.101041988</v>
      </c>
      <c r="DM201">
        <v>2.4243561800000002</v>
      </c>
      <c r="DN201">
        <v>3.299125444</v>
      </c>
      <c r="DO201">
        <v>0.87688403800000003</v>
      </c>
      <c r="DP201">
        <v>0.76800913000000004</v>
      </c>
      <c r="DQ201">
        <v>0.65068454799999997</v>
      </c>
      <c r="DR201">
        <v>0.22170088800000001</v>
      </c>
      <c r="DS201">
        <v>6.1411048209999999</v>
      </c>
      <c r="DT201">
        <v>0</v>
      </c>
      <c r="DU201">
        <v>3.9405209860000001</v>
      </c>
      <c r="DV201">
        <v>3.5338395340000002</v>
      </c>
      <c r="DW201">
        <v>4.1096267060000002</v>
      </c>
      <c r="DX201">
        <v>3.4745053939999999</v>
      </c>
      <c r="DY201">
        <v>0</v>
      </c>
      <c r="DZ201">
        <v>1.005129132</v>
      </c>
      <c r="EA201">
        <v>1.291373643</v>
      </c>
      <c r="EB201">
        <v>0.33363452399999999</v>
      </c>
      <c r="EC201">
        <v>1.083963717</v>
      </c>
      <c r="ED201">
        <v>0.19493454399999999</v>
      </c>
      <c r="EE201">
        <v>0.33203855199999999</v>
      </c>
      <c r="EF201">
        <v>0.337835151</v>
      </c>
      <c r="EG201">
        <v>0.252905718</v>
      </c>
      <c r="EH201">
        <v>0.99603753399999995</v>
      </c>
      <c r="EI201">
        <v>0.57471748499999997</v>
      </c>
      <c r="EJ201">
        <v>1.3981334139999999</v>
      </c>
      <c r="EK201">
        <v>1.3203373620000001</v>
      </c>
      <c r="EL201">
        <v>0.62804412700000001</v>
      </c>
      <c r="EM201">
        <v>0.41745072799999999</v>
      </c>
      <c r="EN201">
        <v>2.200849088</v>
      </c>
      <c r="EO201">
        <v>5.6565962799999996</v>
      </c>
      <c r="EP201">
        <v>0.36139877199999998</v>
      </c>
      <c r="EQ201">
        <v>1.4012134979999999</v>
      </c>
      <c r="ER201">
        <v>1.796370225</v>
      </c>
      <c r="ES201">
        <v>0.11426172499999999</v>
      </c>
      <c r="ET201">
        <v>0</v>
      </c>
      <c r="EU201">
        <v>0.72606478399999996</v>
      </c>
      <c r="EV201">
        <v>0.59763299400000003</v>
      </c>
      <c r="EW201">
        <v>0.60947575200000004</v>
      </c>
      <c r="EX201">
        <v>0.75956665199999995</v>
      </c>
      <c r="EY201">
        <v>0.17195677300000001</v>
      </c>
      <c r="EZ201">
        <v>0.68908833199999997</v>
      </c>
      <c r="FA201">
        <v>0.90085977900000003</v>
      </c>
      <c r="FB201">
        <v>0.54429648200000003</v>
      </c>
      <c r="FC201">
        <v>0.868420992</v>
      </c>
      <c r="FD201">
        <v>0.63513619499999996</v>
      </c>
      <c r="FE201">
        <v>0.67772634700000001</v>
      </c>
      <c r="FF201">
        <v>0.72023031400000004</v>
      </c>
      <c r="FG201">
        <v>0.86299985999999995</v>
      </c>
      <c r="FH201">
        <v>0.77338349399999995</v>
      </c>
      <c r="FI201">
        <v>0.82208226600000001</v>
      </c>
      <c r="FJ201">
        <v>0.72360844000000002</v>
      </c>
      <c r="FK201">
        <v>0.73059469899999996</v>
      </c>
      <c r="FL201">
        <v>1.789818285</v>
      </c>
      <c r="FM201">
        <v>0.35272028700000002</v>
      </c>
    </row>
    <row r="202" spans="1:169" x14ac:dyDescent="0.25">
      <c r="A202">
        <v>9003</v>
      </c>
      <c r="B202">
        <v>11.063000000000001</v>
      </c>
      <c r="C202">
        <v>854.62609999999995</v>
      </c>
      <c r="D202" t="s">
        <v>2208</v>
      </c>
      <c r="E202" t="str">
        <f t="shared" si="3"/>
        <v>PC O-38:4|PC O-18:0_20:4_9003</v>
      </c>
      <c r="F202" t="s">
        <v>1340</v>
      </c>
      <c r="G202" t="s">
        <v>2209</v>
      </c>
      <c r="H202">
        <v>0.48499999999999999</v>
      </c>
      <c r="I202" t="b">
        <v>1</v>
      </c>
      <c r="J202">
        <v>10.62</v>
      </c>
      <c r="K202">
        <v>854.62798999999995</v>
      </c>
      <c r="L202" t="s">
        <v>2203</v>
      </c>
      <c r="M202" t="s">
        <v>2048</v>
      </c>
      <c r="N202" t="s">
        <v>2210</v>
      </c>
      <c r="O202" t="s">
        <v>2211</v>
      </c>
      <c r="P202">
        <v>310</v>
      </c>
      <c r="Q202" t="b">
        <v>1</v>
      </c>
      <c r="R202" t="b">
        <v>1</v>
      </c>
      <c r="S202" t="b">
        <v>1</v>
      </c>
      <c r="T202" t="s">
        <v>937</v>
      </c>
      <c r="U202" t="b">
        <v>0</v>
      </c>
      <c r="V202" t="b">
        <v>0</v>
      </c>
      <c r="W202" t="s">
        <v>577</v>
      </c>
      <c r="X202" t="s">
        <v>577</v>
      </c>
      <c r="Y202">
        <v>100</v>
      </c>
      <c r="Z202">
        <v>97.4</v>
      </c>
      <c r="AA202">
        <v>54.3</v>
      </c>
      <c r="AB202">
        <v>93.3</v>
      </c>
      <c r="AC202">
        <v>100</v>
      </c>
      <c r="AD202">
        <v>49.88</v>
      </c>
      <c r="AE202" t="s">
        <v>227</v>
      </c>
      <c r="AF202" t="s">
        <v>2212</v>
      </c>
      <c r="AG202" t="s">
        <v>2213</v>
      </c>
      <c r="AH202">
        <v>0.96704677100000003</v>
      </c>
      <c r="AI202">
        <v>0.30643514900000002</v>
      </c>
      <c r="AJ202">
        <v>0.16420499599999999</v>
      </c>
      <c r="AK202">
        <v>24.29583452</v>
      </c>
      <c r="AL202">
        <v>4.2049769269999997</v>
      </c>
      <c r="AM202">
        <v>1.0647288370000001</v>
      </c>
      <c r="AN202">
        <v>2.384700541</v>
      </c>
      <c r="AO202">
        <v>2.7076647110000001</v>
      </c>
      <c r="AP202">
        <v>8.5117694149999998</v>
      </c>
      <c r="AQ202">
        <v>26.296835389999998</v>
      </c>
      <c r="AR202">
        <v>5.9020972709999997</v>
      </c>
      <c r="AS202">
        <v>1.612527415</v>
      </c>
      <c r="AT202">
        <v>3.4451107460000001</v>
      </c>
      <c r="AU202">
        <v>0.95675308199999998</v>
      </c>
      <c r="AV202">
        <v>21.637069870000001</v>
      </c>
      <c r="AW202">
        <v>4.646784137</v>
      </c>
      <c r="AX202">
        <v>4.189346306</v>
      </c>
      <c r="AY202">
        <v>0.68228998200000002</v>
      </c>
      <c r="AZ202">
        <v>4.0643966359999997</v>
      </c>
      <c r="BA202">
        <v>14.55971577</v>
      </c>
      <c r="BB202">
        <v>2.234223648</v>
      </c>
      <c r="BC202">
        <v>6.3513834259999999</v>
      </c>
      <c r="BD202">
        <v>6.1369656099999998</v>
      </c>
      <c r="BE202">
        <v>2.4386275400000001</v>
      </c>
      <c r="BF202">
        <v>0.15364937200000001</v>
      </c>
      <c r="BG202">
        <v>3.0878034109999999</v>
      </c>
      <c r="BH202">
        <v>6.1996252920000003</v>
      </c>
      <c r="BI202">
        <v>0.93981202799999997</v>
      </c>
      <c r="BJ202">
        <v>53.67285175</v>
      </c>
      <c r="BK202">
        <v>9.9484772919999997</v>
      </c>
      <c r="BL202">
        <v>3.307838088</v>
      </c>
      <c r="BM202">
        <v>5.2058685039999997</v>
      </c>
      <c r="BN202">
        <v>0</v>
      </c>
      <c r="BO202">
        <v>21.925175849999999</v>
      </c>
      <c r="BP202">
        <v>22.000840830000001</v>
      </c>
      <c r="BQ202">
        <v>8.499040548</v>
      </c>
      <c r="BR202">
        <v>10.166319659999999</v>
      </c>
      <c r="BS202">
        <v>6.2589824089999997</v>
      </c>
      <c r="BT202">
        <v>3.4989435389999999</v>
      </c>
      <c r="BU202">
        <v>14.45301912</v>
      </c>
      <c r="BV202">
        <v>9.5752743329999994</v>
      </c>
      <c r="BW202">
        <v>5.2431410720000002</v>
      </c>
      <c r="BX202">
        <v>7.2691187900000003</v>
      </c>
      <c r="BY202">
        <v>15.81796349</v>
      </c>
      <c r="BZ202">
        <v>10.10246424</v>
      </c>
      <c r="CA202">
        <v>5.1900100999999997E-2</v>
      </c>
      <c r="CB202">
        <v>10.613230809999999</v>
      </c>
      <c r="CC202">
        <v>0.92208946800000002</v>
      </c>
      <c r="CD202">
        <v>0.181278298</v>
      </c>
      <c r="CE202">
        <v>7.2980971529999996</v>
      </c>
      <c r="CF202">
        <v>30.82421484</v>
      </c>
      <c r="CG202">
        <v>1.125632478</v>
      </c>
      <c r="CH202">
        <v>3.6300755520000001</v>
      </c>
      <c r="CI202">
        <v>1.7559451989999999</v>
      </c>
      <c r="CJ202">
        <v>0</v>
      </c>
      <c r="CK202">
        <v>7.9217102239999999</v>
      </c>
      <c r="CL202">
        <v>8.9478176559999998</v>
      </c>
      <c r="CM202">
        <v>9.8285414660000008</v>
      </c>
      <c r="CN202">
        <v>7.9664768520000004</v>
      </c>
      <c r="CO202">
        <v>7.8890775890000002</v>
      </c>
      <c r="CP202">
        <v>8.5394680180000009</v>
      </c>
      <c r="CQ202">
        <v>6.5184890920000003</v>
      </c>
      <c r="CR202">
        <v>5.7251800380000004</v>
      </c>
      <c r="CS202">
        <v>20.39773641</v>
      </c>
      <c r="CT202">
        <v>17.05696837</v>
      </c>
      <c r="CU202">
        <v>1.2367306149999999</v>
      </c>
      <c r="CV202">
        <v>23.142701030000001</v>
      </c>
      <c r="CW202">
        <v>4.0408156660000003</v>
      </c>
      <c r="CX202">
        <v>3.0760439439999998</v>
      </c>
      <c r="CY202">
        <v>9.9681600840000009</v>
      </c>
      <c r="CZ202">
        <v>3.6531921000000001</v>
      </c>
      <c r="DA202">
        <v>2.4470100750000001</v>
      </c>
      <c r="DB202">
        <v>19.667184540000001</v>
      </c>
      <c r="DC202">
        <v>3.2920611900000001</v>
      </c>
      <c r="DD202">
        <v>12.70189811</v>
      </c>
      <c r="DE202">
        <v>9.0351536899999996</v>
      </c>
      <c r="DF202">
        <v>2.4531639969999999</v>
      </c>
      <c r="DG202">
        <v>2.757585196</v>
      </c>
      <c r="DH202">
        <v>6.9198171239999997</v>
      </c>
      <c r="DI202">
        <v>16.628770469999999</v>
      </c>
      <c r="DJ202">
        <v>9.3085106460000002</v>
      </c>
      <c r="DK202">
        <v>1.3577923489999999</v>
      </c>
      <c r="DL202">
        <v>12.258267460000001</v>
      </c>
      <c r="DM202">
        <v>9.5536069809999997</v>
      </c>
      <c r="DN202">
        <v>2.3662692839999999</v>
      </c>
      <c r="DO202">
        <v>21.02273272</v>
      </c>
      <c r="DP202">
        <v>18.595130149999999</v>
      </c>
      <c r="DQ202">
        <v>4.9362276060000001</v>
      </c>
      <c r="DR202">
        <v>1.241524973</v>
      </c>
      <c r="DS202">
        <v>9.6812711300000007</v>
      </c>
      <c r="DT202">
        <v>0</v>
      </c>
      <c r="DU202">
        <v>8.2705120690000005</v>
      </c>
      <c r="DV202">
        <v>9.4810328960000003</v>
      </c>
      <c r="DW202">
        <v>9.4131114490000005</v>
      </c>
      <c r="DX202">
        <v>8.3002073299999992</v>
      </c>
      <c r="DY202">
        <v>0</v>
      </c>
      <c r="DZ202">
        <v>5.9446208690000004</v>
      </c>
      <c r="EA202">
        <v>6.4568682160000002</v>
      </c>
      <c r="EB202">
        <v>2.383103744</v>
      </c>
      <c r="EC202">
        <v>3.935259582</v>
      </c>
      <c r="ED202">
        <v>2.3392145229999999</v>
      </c>
      <c r="EE202">
        <v>2.4775184239999999</v>
      </c>
      <c r="EF202">
        <v>1.0810724819999999</v>
      </c>
      <c r="EG202">
        <v>18.85954066</v>
      </c>
      <c r="EH202">
        <v>4.8837969430000001</v>
      </c>
      <c r="EI202">
        <v>2.569325225</v>
      </c>
      <c r="EJ202">
        <v>5.1930669649999999</v>
      </c>
      <c r="EK202">
        <v>4.6811961030000004</v>
      </c>
      <c r="EL202">
        <v>3.7955710260000002</v>
      </c>
      <c r="EM202">
        <v>10.59281223</v>
      </c>
      <c r="EN202">
        <v>12.82682359</v>
      </c>
      <c r="EO202">
        <v>25.054452390000002</v>
      </c>
      <c r="EP202">
        <v>1.5961779110000001</v>
      </c>
      <c r="EQ202">
        <v>18.332543260000001</v>
      </c>
      <c r="ER202">
        <v>6.5866908239999997</v>
      </c>
      <c r="ES202">
        <v>1.5996641460000001</v>
      </c>
      <c r="ET202">
        <v>10.71754696</v>
      </c>
      <c r="EU202">
        <v>3.9788350139999999</v>
      </c>
      <c r="EV202">
        <v>4.4036115320000002</v>
      </c>
      <c r="EW202">
        <v>5.7595458519999996</v>
      </c>
      <c r="EX202">
        <v>30.854121259999999</v>
      </c>
      <c r="EY202">
        <v>1.633589347</v>
      </c>
      <c r="EZ202">
        <v>6.1033537960000004</v>
      </c>
      <c r="FA202">
        <v>2.9695007530000002</v>
      </c>
      <c r="FB202">
        <v>6.6276101030000003</v>
      </c>
      <c r="FC202">
        <v>4.0526312979999997</v>
      </c>
      <c r="FD202">
        <v>1.2702723890000001</v>
      </c>
      <c r="FE202">
        <v>1.161816594</v>
      </c>
      <c r="FF202">
        <v>1.493811021</v>
      </c>
      <c r="FG202">
        <v>1.3598785680000001</v>
      </c>
      <c r="FH202">
        <v>1.0827368909999999</v>
      </c>
      <c r="FI202">
        <v>1.327979045</v>
      </c>
      <c r="FJ202">
        <v>0.86833012799999998</v>
      </c>
      <c r="FK202">
        <v>0.95294960699999998</v>
      </c>
      <c r="FL202">
        <v>9.2214550749999997</v>
      </c>
      <c r="FM202">
        <v>6.9662256600000001</v>
      </c>
    </row>
    <row r="203" spans="1:169" x14ac:dyDescent="0.25">
      <c r="A203">
        <v>8978</v>
      </c>
      <c r="B203">
        <v>10.576000000000001</v>
      </c>
      <c r="C203">
        <v>852.62005999999997</v>
      </c>
      <c r="D203" t="s">
        <v>2214</v>
      </c>
      <c r="E203" t="str">
        <f t="shared" si="3"/>
        <v>PC O-38:5|PC O-16:1_22:4_8978</v>
      </c>
      <c r="F203" t="s">
        <v>1340</v>
      </c>
      <c r="H203">
        <v>1.4999999999999999E-2</v>
      </c>
      <c r="I203" t="b">
        <v>1</v>
      </c>
      <c r="J203">
        <v>10.09</v>
      </c>
      <c r="K203">
        <v>852.61243000000002</v>
      </c>
      <c r="L203" t="s">
        <v>2215</v>
      </c>
      <c r="M203" t="s">
        <v>2048</v>
      </c>
      <c r="N203" t="s">
        <v>2216</v>
      </c>
      <c r="O203" t="s">
        <v>2217</v>
      </c>
      <c r="P203">
        <v>310</v>
      </c>
      <c r="Q203" t="b">
        <v>1</v>
      </c>
      <c r="R203" t="b">
        <v>1</v>
      </c>
      <c r="S203" t="b">
        <v>1</v>
      </c>
      <c r="T203" t="s">
        <v>937</v>
      </c>
      <c r="U203" t="b">
        <v>0</v>
      </c>
      <c r="V203" t="b">
        <v>0</v>
      </c>
      <c r="W203" t="s">
        <v>577</v>
      </c>
      <c r="X203" t="s">
        <v>577</v>
      </c>
      <c r="Y203">
        <v>100</v>
      </c>
      <c r="Z203">
        <v>96.5</v>
      </c>
      <c r="AA203">
        <v>77.3</v>
      </c>
      <c r="AB203">
        <v>95.3</v>
      </c>
      <c r="AC203">
        <v>100</v>
      </c>
      <c r="AD203">
        <v>9.0299999999999994</v>
      </c>
      <c r="AE203" t="s">
        <v>177</v>
      </c>
      <c r="AF203" t="s">
        <v>2218</v>
      </c>
      <c r="AG203" t="s">
        <v>2219</v>
      </c>
      <c r="AH203">
        <v>0</v>
      </c>
      <c r="AI203">
        <v>3.8304393999999999E-2</v>
      </c>
      <c r="AJ203">
        <v>0</v>
      </c>
      <c r="AK203">
        <v>4.2689122739999998</v>
      </c>
      <c r="AL203">
        <v>6.0463720999999998E-2</v>
      </c>
      <c r="AM203">
        <v>5.4222302E-2</v>
      </c>
      <c r="AN203">
        <v>6.5037286999999999E-2</v>
      </c>
      <c r="AO203">
        <v>0</v>
      </c>
      <c r="AP203">
        <v>0</v>
      </c>
      <c r="AQ203">
        <v>0.191659679</v>
      </c>
      <c r="AR203">
        <v>3.9235214999999997E-2</v>
      </c>
      <c r="AS203">
        <v>0</v>
      </c>
      <c r="AT203">
        <v>4.5330404999999997E-2</v>
      </c>
      <c r="AU203">
        <v>0</v>
      </c>
      <c r="AV203">
        <v>9.1760261999999995E-2</v>
      </c>
      <c r="AW203">
        <v>0</v>
      </c>
      <c r="AX203">
        <v>0</v>
      </c>
      <c r="AY203">
        <v>0</v>
      </c>
      <c r="AZ203">
        <v>0</v>
      </c>
      <c r="BA203">
        <v>7.0507098000000004E-2</v>
      </c>
      <c r="BB203">
        <v>5.0066635999999998E-2</v>
      </c>
      <c r="BC203">
        <v>0.13783384200000001</v>
      </c>
      <c r="BD203">
        <v>0.16454624800000001</v>
      </c>
      <c r="BE203">
        <v>0</v>
      </c>
      <c r="BF203">
        <v>0</v>
      </c>
      <c r="BG203">
        <v>0</v>
      </c>
      <c r="BH203">
        <v>7.6002412000000005E-2</v>
      </c>
      <c r="BI203">
        <v>3.2594637000000003E-2</v>
      </c>
      <c r="BJ203">
        <v>0.10669221399999999</v>
      </c>
      <c r="BK203">
        <v>0.15640121500000001</v>
      </c>
      <c r="BL203">
        <v>8.9057179E-2</v>
      </c>
      <c r="BM203">
        <v>0.12187652</v>
      </c>
      <c r="BN203">
        <v>0</v>
      </c>
      <c r="BO203">
        <v>0.115222396</v>
      </c>
      <c r="BP203">
        <v>7.5088193999999997E-2</v>
      </c>
      <c r="BQ203">
        <v>4.6190438E-2</v>
      </c>
      <c r="BR203">
        <v>6.9937157999999999E-2</v>
      </c>
      <c r="BS203">
        <v>6.5758172000000004E-2</v>
      </c>
      <c r="BT203">
        <v>0</v>
      </c>
      <c r="BU203">
        <v>4.6572563999999997E-2</v>
      </c>
      <c r="BV203">
        <v>4.9325302000000001E-2</v>
      </c>
      <c r="BW203">
        <v>8.3986241000000003E-2</v>
      </c>
      <c r="BX203">
        <v>0.13012255</v>
      </c>
      <c r="BY203">
        <v>9.0758806999999997E-2</v>
      </c>
      <c r="BZ203">
        <v>5.3452192000000003E-2</v>
      </c>
      <c r="CA203">
        <v>0</v>
      </c>
      <c r="CB203">
        <v>7.2793077999999997E-2</v>
      </c>
      <c r="CC203">
        <v>6.3393650999999995E-2</v>
      </c>
      <c r="CD203">
        <v>0</v>
      </c>
      <c r="CE203">
        <v>0</v>
      </c>
      <c r="CF203">
        <v>7.8927474999999997E-2</v>
      </c>
      <c r="CG203">
        <v>5.5724379999999997E-2</v>
      </c>
      <c r="CH203">
        <v>0</v>
      </c>
      <c r="CI203">
        <v>6.9313626000000003E-2</v>
      </c>
      <c r="CJ203">
        <v>0</v>
      </c>
      <c r="CK203">
        <v>8.2579258000000003E-2</v>
      </c>
      <c r="CL203">
        <v>7.215982E-2</v>
      </c>
      <c r="CM203">
        <v>7.4364753000000006E-2</v>
      </c>
      <c r="CN203">
        <v>0</v>
      </c>
      <c r="CO203">
        <v>0.106131089</v>
      </c>
      <c r="CP203">
        <v>0.127273831</v>
      </c>
      <c r="CQ203">
        <v>0.24858644799999999</v>
      </c>
      <c r="CR203">
        <v>0.23315212799999999</v>
      </c>
      <c r="CS203">
        <v>7.2246731190000002</v>
      </c>
      <c r="CT203">
        <v>0.66688898900000004</v>
      </c>
      <c r="CU203">
        <v>0.13741451299999999</v>
      </c>
      <c r="CV203">
        <v>0.54481281800000003</v>
      </c>
      <c r="CW203">
        <v>0</v>
      </c>
      <c r="CX203">
        <v>0</v>
      </c>
      <c r="CY203">
        <v>0.74487350100000005</v>
      </c>
      <c r="CZ203">
        <v>0.23154034400000001</v>
      </c>
      <c r="DA203">
        <v>1.30507204</v>
      </c>
      <c r="DB203">
        <v>2.623713338</v>
      </c>
      <c r="DC203">
        <v>0.34139893799999999</v>
      </c>
      <c r="DD203">
        <v>0.208227838</v>
      </c>
      <c r="DE203">
        <v>0.35948887400000001</v>
      </c>
      <c r="DF203">
        <v>0.79994478199999997</v>
      </c>
      <c r="DG203">
        <v>0.321718273</v>
      </c>
      <c r="DH203">
        <v>0</v>
      </c>
      <c r="DI203">
        <v>2.390385754</v>
      </c>
      <c r="DJ203">
        <v>0.639515999</v>
      </c>
      <c r="DK203">
        <v>0.30433276799999998</v>
      </c>
      <c r="DL203">
        <v>0</v>
      </c>
      <c r="DM203">
        <v>0.61636174099999996</v>
      </c>
      <c r="DN203">
        <v>1.0011139280000001</v>
      </c>
      <c r="DO203">
        <v>0</v>
      </c>
      <c r="DP203">
        <v>0.37236806300000003</v>
      </c>
      <c r="DQ203">
        <v>0.13462438900000001</v>
      </c>
      <c r="DR203">
        <v>0</v>
      </c>
      <c r="DS203">
        <v>5.4186219009999999</v>
      </c>
      <c r="DT203">
        <v>0</v>
      </c>
      <c r="DU203">
        <v>1.1225902809999999</v>
      </c>
      <c r="DV203">
        <v>0.90500768600000003</v>
      </c>
      <c r="DW203">
        <v>0.73468186899999999</v>
      </c>
      <c r="DX203">
        <v>0.81500743799999997</v>
      </c>
      <c r="DY203">
        <v>0</v>
      </c>
      <c r="DZ203">
        <v>0.344615703</v>
      </c>
      <c r="EA203">
        <v>0.58419283899999996</v>
      </c>
      <c r="EB203">
        <v>0.30980348699999999</v>
      </c>
      <c r="EC203">
        <v>0.28277314399999998</v>
      </c>
      <c r="ED203">
        <v>0.111391168</v>
      </c>
      <c r="EE203">
        <v>0.22987284299999999</v>
      </c>
      <c r="EF203">
        <v>0.60810327099999995</v>
      </c>
      <c r="EG203">
        <v>7.2258775999999997E-2</v>
      </c>
      <c r="EH203">
        <v>0.61047461800000002</v>
      </c>
      <c r="EI203">
        <v>1.6903455430000001</v>
      </c>
      <c r="EJ203">
        <v>0.299600017</v>
      </c>
      <c r="EK203">
        <v>1.6204140359999999</v>
      </c>
      <c r="EL203">
        <v>0.27306266400000001</v>
      </c>
      <c r="EM203">
        <v>0.26090670500000002</v>
      </c>
      <c r="EN203">
        <v>0.61898880599999995</v>
      </c>
      <c r="EO203">
        <v>1.0139182010000001</v>
      </c>
      <c r="EP203">
        <v>0.33128220800000002</v>
      </c>
      <c r="EQ203">
        <v>0.37365693300000002</v>
      </c>
      <c r="ER203">
        <v>0.52834418400000005</v>
      </c>
      <c r="ES203">
        <v>0.399916037</v>
      </c>
      <c r="ET203">
        <v>0.93486390900000005</v>
      </c>
      <c r="EU203">
        <v>1.6554277070000001</v>
      </c>
      <c r="EV203">
        <v>0.50326988900000003</v>
      </c>
      <c r="EW203">
        <v>0.42663302600000003</v>
      </c>
      <c r="EX203">
        <v>0.49764711700000003</v>
      </c>
      <c r="EY203">
        <v>0.17195677300000001</v>
      </c>
      <c r="EZ203">
        <v>0.13125492</v>
      </c>
      <c r="FA203">
        <v>0.63393836299999995</v>
      </c>
      <c r="FB203">
        <v>0.320174401</v>
      </c>
      <c r="FC203">
        <v>8.6842099000000006E-2</v>
      </c>
      <c r="FD203">
        <v>5.7739654000000001E-2</v>
      </c>
      <c r="FE203">
        <v>0.58090829700000002</v>
      </c>
      <c r="FF203">
        <v>0.186726378</v>
      </c>
      <c r="FG203">
        <v>0.104606044</v>
      </c>
      <c r="FH203">
        <v>0.43825064600000002</v>
      </c>
      <c r="FI203">
        <v>0.12647419500000001</v>
      </c>
      <c r="FJ203">
        <v>0.231554701</v>
      </c>
      <c r="FK203">
        <v>0.349414856</v>
      </c>
      <c r="FL203">
        <v>0.77818186300000003</v>
      </c>
      <c r="FM203">
        <v>0.26454021500000002</v>
      </c>
    </row>
    <row r="204" spans="1:169" x14ac:dyDescent="0.25">
      <c r="A204">
        <v>8976</v>
      </c>
      <c r="B204">
        <v>10.007999999999999</v>
      </c>
      <c r="C204">
        <v>852.60753999999997</v>
      </c>
      <c r="D204" t="s">
        <v>2220</v>
      </c>
      <c r="E204" t="str">
        <f t="shared" si="3"/>
        <v>PC O-38:5|PC O-18:1_20:4_8976</v>
      </c>
      <c r="F204" t="s">
        <v>1340</v>
      </c>
      <c r="G204" t="s">
        <v>2221</v>
      </c>
      <c r="H204">
        <v>0.70599999999999996</v>
      </c>
      <c r="I204" t="b">
        <v>1</v>
      </c>
      <c r="J204">
        <v>10.11</v>
      </c>
      <c r="K204">
        <v>852.61243000000002</v>
      </c>
      <c r="L204" t="s">
        <v>2215</v>
      </c>
      <c r="M204" t="s">
        <v>2048</v>
      </c>
      <c r="N204" t="s">
        <v>2222</v>
      </c>
      <c r="O204" t="s">
        <v>2223</v>
      </c>
      <c r="P204">
        <v>310</v>
      </c>
      <c r="Q204" t="b">
        <v>1</v>
      </c>
      <c r="R204" t="b">
        <v>1</v>
      </c>
      <c r="S204" t="b">
        <v>1</v>
      </c>
      <c r="T204" t="s">
        <v>937</v>
      </c>
      <c r="U204" t="b">
        <v>0</v>
      </c>
      <c r="V204" t="b">
        <v>0</v>
      </c>
      <c r="W204" t="s">
        <v>577</v>
      </c>
      <c r="X204" t="s">
        <v>577</v>
      </c>
      <c r="Y204">
        <v>100</v>
      </c>
      <c r="Z204">
        <v>99.9</v>
      </c>
      <c r="AA204">
        <v>63.6</v>
      </c>
      <c r="AB204">
        <v>96.8</v>
      </c>
      <c r="AC204">
        <v>100</v>
      </c>
      <c r="AD204">
        <v>52.49</v>
      </c>
      <c r="AE204" t="s">
        <v>171</v>
      </c>
      <c r="AF204" t="s">
        <v>2224</v>
      </c>
      <c r="AG204" t="s">
        <v>2225</v>
      </c>
      <c r="AH204">
        <v>10.10837568</v>
      </c>
      <c r="AI204">
        <v>2.4733694150000001</v>
      </c>
      <c r="AJ204">
        <v>9.9816733670000009</v>
      </c>
      <c r="AK204">
        <v>48.865928760000003</v>
      </c>
      <c r="AL204">
        <v>23.322506019999999</v>
      </c>
      <c r="AM204">
        <v>12.84082695</v>
      </c>
      <c r="AN204">
        <v>16.530310570000001</v>
      </c>
      <c r="AO204">
        <v>24.92078137</v>
      </c>
      <c r="AP204">
        <v>17.789379270000001</v>
      </c>
      <c r="AQ204">
        <v>40.857333949999997</v>
      </c>
      <c r="AR204">
        <v>12.18533663</v>
      </c>
      <c r="AS204">
        <v>11.60658725</v>
      </c>
      <c r="AT204">
        <v>11.474258649999999</v>
      </c>
      <c r="AU204">
        <v>1.59827538</v>
      </c>
      <c r="AV204">
        <v>21.630952520000001</v>
      </c>
      <c r="AW204">
        <v>7.3325916539999998</v>
      </c>
      <c r="AX204">
        <v>16.007440519999999</v>
      </c>
      <c r="AY204">
        <v>1.9331549480000001</v>
      </c>
      <c r="AZ204">
        <v>4.7806632569999996</v>
      </c>
      <c r="BA204">
        <v>13.20245413</v>
      </c>
      <c r="BB204">
        <v>7.8980118859999999</v>
      </c>
      <c r="BC204">
        <v>23.961035039999999</v>
      </c>
      <c r="BD204">
        <v>7.5935046179999999</v>
      </c>
      <c r="BE204">
        <v>3.1431199400000001</v>
      </c>
      <c r="BF204">
        <v>1.7855116680000001</v>
      </c>
      <c r="BG204">
        <v>9.2275055429999995</v>
      </c>
      <c r="BH204">
        <v>18.099431460000002</v>
      </c>
      <c r="BI204">
        <v>3.4061395459999999</v>
      </c>
      <c r="BJ204">
        <v>71.110360420000006</v>
      </c>
      <c r="BK204">
        <v>19.985355269999999</v>
      </c>
      <c r="BL204">
        <v>5.1589551719999998</v>
      </c>
      <c r="BM204">
        <v>11.93229169</v>
      </c>
      <c r="BN204">
        <v>0</v>
      </c>
      <c r="BO204">
        <v>36.43771091</v>
      </c>
      <c r="BP204">
        <v>19.678882829999999</v>
      </c>
      <c r="BQ204">
        <v>3.6836874110000002</v>
      </c>
      <c r="BR204">
        <v>13.60595627</v>
      </c>
      <c r="BS204">
        <v>17.0493007</v>
      </c>
      <c r="BT204">
        <v>6.2407386389999999</v>
      </c>
      <c r="BU204">
        <v>18.79979179</v>
      </c>
      <c r="BV204">
        <v>13.71859974</v>
      </c>
      <c r="BW204">
        <v>9.9823646959999994</v>
      </c>
      <c r="BX204">
        <v>6.8136898669999999</v>
      </c>
      <c r="BY204">
        <v>35.110692729999997</v>
      </c>
      <c r="BZ204">
        <v>16.71717297</v>
      </c>
      <c r="CA204">
        <v>5.1900100999999997E-2</v>
      </c>
      <c r="CB204">
        <v>37.008001</v>
      </c>
      <c r="CC204">
        <v>14.038812160000001</v>
      </c>
      <c r="CD204">
        <v>0.12430511900000001</v>
      </c>
      <c r="CE204">
        <v>18.955919009999999</v>
      </c>
      <c r="CF204">
        <v>35.572006049999999</v>
      </c>
      <c r="CG204">
        <v>8.9883425070000005</v>
      </c>
      <c r="CH204">
        <v>24.172316729999999</v>
      </c>
      <c r="CI204">
        <v>3.2438777110000001</v>
      </c>
      <c r="CJ204">
        <v>0</v>
      </c>
      <c r="CK204">
        <v>15.33614787</v>
      </c>
      <c r="CL204">
        <v>19.627470989999999</v>
      </c>
      <c r="CM204">
        <v>16.94896653</v>
      </c>
      <c r="CN204">
        <v>16.100603639999999</v>
      </c>
      <c r="CO204">
        <v>14.83476772</v>
      </c>
      <c r="CP204">
        <v>15.8971076</v>
      </c>
      <c r="CQ204">
        <v>15.826670549999999</v>
      </c>
      <c r="CR204">
        <v>8.1344186969999992</v>
      </c>
      <c r="CS204">
        <v>43.097340279999997</v>
      </c>
      <c r="CT204">
        <v>28.163235</v>
      </c>
      <c r="CU204">
        <v>8.0845538359999995</v>
      </c>
      <c r="CV204">
        <v>17.12607251</v>
      </c>
      <c r="CW204">
        <v>5.3877542209999998</v>
      </c>
      <c r="CX204">
        <v>6.5950382149999998</v>
      </c>
      <c r="CY204">
        <v>20.30875692</v>
      </c>
      <c r="CZ204">
        <v>8.5927194470000003</v>
      </c>
      <c r="DA204">
        <v>15.844390239999999</v>
      </c>
      <c r="DB204">
        <v>37.499902839999997</v>
      </c>
      <c r="DC204">
        <v>7.2913058959999999</v>
      </c>
      <c r="DD204">
        <v>16.996597260000001</v>
      </c>
      <c r="DE204">
        <v>19.508262869999999</v>
      </c>
      <c r="DF204">
        <v>14.13235781</v>
      </c>
      <c r="DG204">
        <v>10.66266276</v>
      </c>
      <c r="DH204">
        <v>11.98817816</v>
      </c>
      <c r="DI204">
        <v>39.805119300000001</v>
      </c>
      <c r="DJ204">
        <v>18.238048849999998</v>
      </c>
      <c r="DK204">
        <v>1.84940682</v>
      </c>
      <c r="DL204">
        <v>14.974171030000001</v>
      </c>
      <c r="DM204">
        <v>16.970493260000001</v>
      </c>
      <c r="DN204">
        <v>13.21925437</v>
      </c>
      <c r="DO204">
        <v>29.61169945</v>
      </c>
      <c r="DP204">
        <v>17.501298970000001</v>
      </c>
      <c r="DQ204">
        <v>13.12587795</v>
      </c>
      <c r="DR204">
        <v>6.296305222</v>
      </c>
      <c r="DS204">
        <v>16.448527819999999</v>
      </c>
      <c r="DT204">
        <v>0</v>
      </c>
      <c r="DU204">
        <v>16.495204130000001</v>
      </c>
      <c r="DV204">
        <v>15.191200439999999</v>
      </c>
      <c r="DW204">
        <v>18.50479958</v>
      </c>
      <c r="DX204">
        <v>16.321596329999998</v>
      </c>
      <c r="DY204">
        <v>0</v>
      </c>
      <c r="DZ204">
        <v>9.9077014479999992</v>
      </c>
      <c r="EA204">
        <v>11.89908571</v>
      </c>
      <c r="EB204">
        <v>8.4361872519999999</v>
      </c>
      <c r="EC204">
        <v>5.5140763000000002</v>
      </c>
      <c r="ED204">
        <v>3.2581916569999998</v>
      </c>
      <c r="EE204">
        <v>4.5463740149999996</v>
      </c>
      <c r="EF204">
        <v>2.635114175</v>
      </c>
      <c r="EG204">
        <v>7.3703951989999998</v>
      </c>
      <c r="EH204">
        <v>10.1531568</v>
      </c>
      <c r="EI204">
        <v>10.243493989999999</v>
      </c>
      <c r="EJ204">
        <v>8.4387338179999993</v>
      </c>
      <c r="EK204">
        <v>14.973826000000001</v>
      </c>
      <c r="EL204">
        <v>6.9084853930000003</v>
      </c>
      <c r="EM204">
        <v>13.90632738</v>
      </c>
      <c r="EN204">
        <v>20.87367807</v>
      </c>
      <c r="EO204">
        <v>64.277077539999993</v>
      </c>
      <c r="EP204">
        <v>4.3970183970000001</v>
      </c>
      <c r="EQ204">
        <v>34.796801860000002</v>
      </c>
      <c r="ER204">
        <v>14.40618474</v>
      </c>
      <c r="ES204">
        <v>5.5416936489999999</v>
      </c>
      <c r="ET204">
        <v>15.39186651</v>
      </c>
      <c r="EU204">
        <v>5.6633053120000003</v>
      </c>
      <c r="EV204">
        <v>14.24882874</v>
      </c>
      <c r="EW204">
        <v>6.5518643289999998</v>
      </c>
      <c r="EX204">
        <v>24.1227892</v>
      </c>
      <c r="EY204">
        <v>3.410476005</v>
      </c>
      <c r="EZ204">
        <v>8.4331286320000007</v>
      </c>
      <c r="FA204">
        <v>5.6720800909999998</v>
      </c>
      <c r="FB204">
        <v>8.2604995480000003</v>
      </c>
      <c r="FC204">
        <v>4.0526312979999997</v>
      </c>
      <c r="FD204">
        <v>3.5798585510000001</v>
      </c>
      <c r="FE204">
        <v>3.8081766140000002</v>
      </c>
      <c r="FF204">
        <v>4.4014074719999998</v>
      </c>
      <c r="FG204">
        <v>3.7135145509999998</v>
      </c>
      <c r="FH204">
        <v>2.8872983759999999</v>
      </c>
      <c r="FI204">
        <v>3.9839371360000002</v>
      </c>
      <c r="FJ204">
        <v>2.77865641</v>
      </c>
      <c r="FK204">
        <v>3.4941485590000001</v>
      </c>
      <c r="FL204">
        <v>31.43854726</v>
      </c>
      <c r="FM204">
        <v>16.548460110000001</v>
      </c>
    </row>
    <row r="205" spans="1:169" x14ac:dyDescent="0.25">
      <c r="A205">
        <v>8954</v>
      </c>
      <c r="B205">
        <v>9.7899999999999991</v>
      </c>
      <c r="C205">
        <v>850.59740999999997</v>
      </c>
      <c r="D205" t="s">
        <v>2226</v>
      </c>
      <c r="E205" t="str">
        <f t="shared" si="3"/>
        <v>PC O-38:6|PC O-16:0_22:6_8954</v>
      </c>
      <c r="F205" t="s">
        <v>1340</v>
      </c>
      <c r="H205">
        <v>0.191</v>
      </c>
      <c r="I205" t="b">
        <v>1</v>
      </c>
      <c r="J205">
        <v>9.66</v>
      </c>
      <c r="K205">
        <v>850.59667999999999</v>
      </c>
      <c r="L205" t="s">
        <v>2227</v>
      </c>
      <c r="M205" t="s">
        <v>2048</v>
      </c>
      <c r="N205" t="s">
        <v>2228</v>
      </c>
      <c r="O205" t="s">
        <v>2229</v>
      </c>
      <c r="P205">
        <v>310</v>
      </c>
      <c r="Q205" t="b">
        <v>1</v>
      </c>
      <c r="R205" t="b">
        <v>1</v>
      </c>
      <c r="S205" t="b">
        <v>1</v>
      </c>
      <c r="T205" t="s">
        <v>937</v>
      </c>
      <c r="U205" t="b">
        <v>0</v>
      </c>
      <c r="V205" t="b">
        <v>0</v>
      </c>
      <c r="W205" t="s">
        <v>577</v>
      </c>
      <c r="X205" t="s">
        <v>577</v>
      </c>
      <c r="Y205">
        <v>100</v>
      </c>
      <c r="Z205">
        <v>99.8</v>
      </c>
      <c r="AA205">
        <v>86.6</v>
      </c>
      <c r="AB205">
        <v>94.5</v>
      </c>
      <c r="AC205">
        <v>100</v>
      </c>
      <c r="AD205">
        <v>41.72</v>
      </c>
      <c r="AE205" t="s">
        <v>163</v>
      </c>
      <c r="AF205" t="s">
        <v>2230</v>
      </c>
      <c r="AG205" t="s">
        <v>2231</v>
      </c>
      <c r="AH205">
        <v>0.33451303399999999</v>
      </c>
      <c r="AI205">
        <v>0.24077047400000001</v>
      </c>
      <c r="AJ205">
        <v>1.0797722439999999</v>
      </c>
      <c r="AK205">
        <v>18.613888429999999</v>
      </c>
      <c r="AL205">
        <v>0.20887467100000001</v>
      </c>
      <c r="AM205">
        <v>0.27111150899999997</v>
      </c>
      <c r="AN205">
        <v>1.9944768159999999</v>
      </c>
      <c r="AO205">
        <v>0.218153081</v>
      </c>
      <c r="AP205">
        <v>0.80413245799999999</v>
      </c>
      <c r="AQ205">
        <v>20.710519439999999</v>
      </c>
      <c r="AR205">
        <v>4.0636472189999999</v>
      </c>
      <c r="AS205">
        <v>0.53550350700000005</v>
      </c>
      <c r="AT205">
        <v>3.7000942719999999</v>
      </c>
      <c r="AU205">
        <v>9.4016198999999995E-2</v>
      </c>
      <c r="AV205">
        <v>18.48663419</v>
      </c>
      <c r="AW205">
        <v>0.20227839</v>
      </c>
      <c r="AX205">
        <v>2.4825755890000001</v>
      </c>
      <c r="AY205">
        <v>0.43211698799999998</v>
      </c>
      <c r="AZ205">
        <v>1.715708416</v>
      </c>
      <c r="BA205">
        <v>3.61348878</v>
      </c>
      <c r="BB205">
        <v>0.369241443</v>
      </c>
      <c r="BC205">
        <v>2.1667479919999999</v>
      </c>
      <c r="BD205">
        <v>16.24741839</v>
      </c>
      <c r="BE205">
        <v>0.65030067700000005</v>
      </c>
      <c r="BF205">
        <v>7.9473813000000004E-2</v>
      </c>
      <c r="BG205">
        <v>1.8221630600000001</v>
      </c>
      <c r="BH205">
        <v>1.28118351</v>
      </c>
      <c r="BI205">
        <v>0.32594636799999999</v>
      </c>
      <c r="BJ205">
        <v>31.960986259999999</v>
      </c>
      <c r="BK205">
        <v>9.2344717450000005</v>
      </c>
      <c r="BL205">
        <v>0.27353276500000001</v>
      </c>
      <c r="BM205">
        <v>1.741093145</v>
      </c>
      <c r="BN205">
        <v>0</v>
      </c>
      <c r="BO205">
        <v>21.261275380000001</v>
      </c>
      <c r="BP205">
        <v>6.191887994</v>
      </c>
      <c r="BQ205">
        <v>1.160534749</v>
      </c>
      <c r="BR205">
        <v>4.5586311439999996</v>
      </c>
      <c r="BS205">
        <v>0.50813133200000005</v>
      </c>
      <c r="BT205">
        <v>1.1299866839999999</v>
      </c>
      <c r="BU205">
        <v>1.2574592360000001</v>
      </c>
      <c r="BV205">
        <v>13.07737081</v>
      </c>
      <c r="BW205">
        <v>3.2514673470000002</v>
      </c>
      <c r="BX205">
        <v>1.7507397570000001</v>
      </c>
      <c r="BY205">
        <v>25.710673440000001</v>
      </c>
      <c r="BZ205">
        <v>9.9888783340000007</v>
      </c>
      <c r="CA205">
        <v>3.3027336999999997E-2</v>
      </c>
      <c r="CB205">
        <v>14.143695109999999</v>
      </c>
      <c r="CC205">
        <v>9.255473039</v>
      </c>
      <c r="CD205">
        <v>5.6973178999999999E-2</v>
      </c>
      <c r="CE205">
        <v>0.92934570500000002</v>
      </c>
      <c r="CF205">
        <v>9.5320104969999999</v>
      </c>
      <c r="CG205">
        <v>2.9923992099999999</v>
      </c>
      <c r="CH205">
        <v>8.9815679619999997</v>
      </c>
      <c r="CI205">
        <v>1.552625229</v>
      </c>
      <c r="CJ205">
        <v>0</v>
      </c>
      <c r="CK205">
        <v>1.1973992369999999</v>
      </c>
      <c r="CL205">
        <v>2.9886192039999999</v>
      </c>
      <c r="CM205">
        <v>6.5502952900000002</v>
      </c>
      <c r="CN205">
        <v>4.4396188219999999</v>
      </c>
      <c r="CO205">
        <v>7.1225752819999997</v>
      </c>
      <c r="CP205">
        <v>4.1818544590000002</v>
      </c>
      <c r="CQ205">
        <v>6.269902643</v>
      </c>
      <c r="CR205">
        <v>3.7822456359999999</v>
      </c>
      <c r="CS205">
        <v>27.075431120000001</v>
      </c>
      <c r="CT205">
        <v>9.2851466929999997</v>
      </c>
      <c r="CU205">
        <v>0.91609675199999996</v>
      </c>
      <c r="CV205">
        <v>4.3111275200000003</v>
      </c>
      <c r="CW205">
        <v>2.6684631759999999</v>
      </c>
      <c r="CX205">
        <v>2.633093616</v>
      </c>
      <c r="CY205">
        <v>5.7618156090000001</v>
      </c>
      <c r="CZ205">
        <v>5.1453409859999999</v>
      </c>
      <c r="DA205">
        <v>4.6289273919999996</v>
      </c>
      <c r="DB205">
        <v>34.534893449999998</v>
      </c>
      <c r="DC205">
        <v>3.8773165129999998</v>
      </c>
      <c r="DD205">
        <v>8.6414552699999998</v>
      </c>
      <c r="DE205">
        <v>4.7212872060000004</v>
      </c>
      <c r="DF205">
        <v>4.1863776899999996</v>
      </c>
      <c r="DG205">
        <v>1.907329761</v>
      </c>
      <c r="DH205">
        <v>7.2206787380000002</v>
      </c>
      <c r="DI205">
        <v>32.571604149999999</v>
      </c>
      <c r="DJ205">
        <v>4.1923826569999996</v>
      </c>
      <c r="DK205">
        <v>0.46820425799999998</v>
      </c>
      <c r="DL205">
        <v>19.427274189999999</v>
      </c>
      <c r="DM205">
        <v>3.8008974009999998</v>
      </c>
      <c r="DN205">
        <v>4.5732704430000002</v>
      </c>
      <c r="DO205">
        <v>18.72934369</v>
      </c>
      <c r="DP205">
        <v>9.6582966369999994</v>
      </c>
      <c r="DQ205">
        <v>3.2085479440000002</v>
      </c>
      <c r="DR205">
        <v>0.97548390799999996</v>
      </c>
      <c r="DS205">
        <v>4.8406355650000004</v>
      </c>
      <c r="DT205">
        <v>0</v>
      </c>
      <c r="DU205">
        <v>8.8432622129999992</v>
      </c>
      <c r="DV205">
        <v>8.8992422409999996</v>
      </c>
      <c r="DW205">
        <v>8.7013883879999998</v>
      </c>
      <c r="DX205">
        <v>8.107179253</v>
      </c>
      <c r="DY205">
        <v>0.21334595200000001</v>
      </c>
      <c r="DZ205">
        <v>3.8482086780000002</v>
      </c>
      <c r="EA205">
        <v>4.2430848269999997</v>
      </c>
      <c r="EB205">
        <v>2.3592727060000001</v>
      </c>
      <c r="EC205">
        <v>3.864566296</v>
      </c>
      <c r="ED205">
        <v>3.0632571139999998</v>
      </c>
      <c r="EE205">
        <v>0.86840852000000002</v>
      </c>
      <c r="EF205">
        <v>0.64188678600000004</v>
      </c>
      <c r="EG205">
        <v>7.3703951989999998</v>
      </c>
      <c r="EH205">
        <v>5.5264018039999998</v>
      </c>
      <c r="EI205">
        <v>6.7613821710000002</v>
      </c>
      <c r="EJ205">
        <v>4.8185669430000004</v>
      </c>
      <c r="EK205">
        <v>7.501916832</v>
      </c>
      <c r="EL205">
        <v>3.0856081</v>
      </c>
      <c r="EM205">
        <v>2.6612483920000001</v>
      </c>
      <c r="EN205">
        <v>5.1582400509999999</v>
      </c>
      <c r="EO205">
        <v>11.39323873</v>
      </c>
      <c r="EP205">
        <v>0.90349693099999995</v>
      </c>
      <c r="EQ205">
        <v>3.4329730700000001</v>
      </c>
      <c r="ER205">
        <v>11.76446382</v>
      </c>
      <c r="ES205">
        <v>1.999580183</v>
      </c>
      <c r="ET205">
        <v>4.5073795639999998</v>
      </c>
      <c r="EU205">
        <v>4.1821331529999997</v>
      </c>
      <c r="EV205">
        <v>2.547803815</v>
      </c>
      <c r="EW205">
        <v>3.656854509</v>
      </c>
      <c r="EX205">
        <v>16.00328361</v>
      </c>
      <c r="EY205">
        <v>0.97442171600000005</v>
      </c>
      <c r="EZ205">
        <v>5.9392851459999996</v>
      </c>
      <c r="FA205">
        <v>6.6063050470000002</v>
      </c>
      <c r="FB205">
        <v>3.6179707319999999</v>
      </c>
      <c r="FC205">
        <v>3.2710524040000002</v>
      </c>
      <c r="FD205">
        <v>1.7321896210000001</v>
      </c>
      <c r="FE205">
        <v>2.388178554</v>
      </c>
      <c r="FF205">
        <v>2.4541181060000001</v>
      </c>
      <c r="FG205">
        <v>1.9875148300000001</v>
      </c>
      <c r="FH205">
        <v>1.881899835</v>
      </c>
      <c r="FI205">
        <v>1.4544532400000001</v>
      </c>
      <c r="FJ205">
        <v>1.5340498929999999</v>
      </c>
      <c r="FK205">
        <v>1.7788392660000001</v>
      </c>
      <c r="FL205">
        <v>17.314546450000002</v>
      </c>
      <c r="FM205">
        <v>6.5253253019999997</v>
      </c>
    </row>
    <row r="206" spans="1:169" x14ac:dyDescent="0.25">
      <c r="A206">
        <v>8953</v>
      </c>
      <c r="B206">
        <v>9.3670000000000009</v>
      </c>
      <c r="C206">
        <v>850.58983999999998</v>
      </c>
      <c r="D206" t="s">
        <v>2232</v>
      </c>
      <c r="E206" t="str">
        <f t="shared" si="3"/>
        <v>PC O-38:6|PC O-18:2_20:4_8953</v>
      </c>
      <c r="F206" t="s">
        <v>1340</v>
      </c>
      <c r="H206">
        <v>1.4999999999999999E-2</v>
      </c>
      <c r="I206" t="b">
        <v>1</v>
      </c>
      <c r="J206">
        <v>9.68</v>
      </c>
      <c r="K206">
        <v>850.59667999999999</v>
      </c>
      <c r="L206" t="s">
        <v>2227</v>
      </c>
      <c r="M206" t="s">
        <v>2048</v>
      </c>
      <c r="N206" t="s">
        <v>2233</v>
      </c>
      <c r="O206" t="s">
        <v>2234</v>
      </c>
      <c r="P206">
        <v>310</v>
      </c>
      <c r="Q206" t="b">
        <v>1</v>
      </c>
      <c r="R206" t="b">
        <v>1</v>
      </c>
      <c r="S206" t="b">
        <v>1</v>
      </c>
      <c r="T206" t="s">
        <v>937</v>
      </c>
      <c r="U206" t="b">
        <v>0</v>
      </c>
      <c r="V206" t="b">
        <v>0</v>
      </c>
      <c r="W206" t="s">
        <v>577</v>
      </c>
      <c r="X206" t="s">
        <v>577</v>
      </c>
      <c r="Y206">
        <v>100</v>
      </c>
      <c r="Z206">
        <v>98.8</v>
      </c>
      <c r="AA206">
        <v>66.599999999999994</v>
      </c>
      <c r="AB206">
        <v>72.5</v>
      </c>
      <c r="AC206">
        <v>100</v>
      </c>
      <c r="AD206">
        <v>76.84</v>
      </c>
      <c r="AE206" t="s">
        <v>102</v>
      </c>
      <c r="AF206" t="s">
        <v>2235</v>
      </c>
      <c r="AG206" t="s">
        <v>2236</v>
      </c>
      <c r="AH206">
        <v>0</v>
      </c>
      <c r="AI206">
        <v>0.12038523700000001</v>
      </c>
      <c r="AJ206">
        <v>0.109469997</v>
      </c>
      <c r="AK206">
        <v>0.60814113400000003</v>
      </c>
      <c r="AL206">
        <v>3.8476913000000001E-2</v>
      </c>
      <c r="AM206">
        <v>4.4363701999999998E-2</v>
      </c>
      <c r="AN206">
        <v>5.4197740000000001E-2</v>
      </c>
      <c r="AO206">
        <v>6.4162671000000004E-2</v>
      </c>
      <c r="AP206">
        <v>8.7524620999999997E-2</v>
      </c>
      <c r="AQ206">
        <v>0.37768230899999999</v>
      </c>
      <c r="AR206">
        <v>0.14012576600000001</v>
      </c>
      <c r="AS206">
        <v>0.210591267</v>
      </c>
      <c r="AT206">
        <v>6.7995607E-2</v>
      </c>
      <c r="AU206">
        <v>9.9546563000000005E-2</v>
      </c>
      <c r="AV206">
        <v>1.4436947950000001</v>
      </c>
      <c r="AW206">
        <v>0.101139195</v>
      </c>
      <c r="AX206">
        <v>1.784351204</v>
      </c>
      <c r="AY206">
        <v>0.227429994</v>
      </c>
      <c r="AZ206">
        <v>0.89394516199999996</v>
      </c>
      <c r="BA206">
        <v>0.41129140600000003</v>
      </c>
      <c r="BB206">
        <v>0.181491557</v>
      </c>
      <c r="BC206">
        <v>0.82148969699999996</v>
      </c>
      <c r="BD206">
        <v>0.26814944099999999</v>
      </c>
      <c r="BE206">
        <v>0.29805447699999998</v>
      </c>
      <c r="BF206">
        <v>3.7087779000000001E-2</v>
      </c>
      <c r="BG206">
        <v>0.10771407199999999</v>
      </c>
      <c r="BH206">
        <v>0.19543477300000001</v>
      </c>
      <c r="BI206">
        <v>0</v>
      </c>
      <c r="BJ206">
        <v>8.0552621329999994</v>
      </c>
      <c r="BK206">
        <v>0.53040412100000001</v>
      </c>
      <c r="BL206">
        <v>0</v>
      </c>
      <c r="BM206">
        <v>0.19152024600000001</v>
      </c>
      <c r="BN206">
        <v>0</v>
      </c>
      <c r="BO206">
        <v>2.2001990779999998</v>
      </c>
      <c r="BP206">
        <v>0.88373028300000001</v>
      </c>
      <c r="BQ206">
        <v>8.6607070999999994E-2</v>
      </c>
      <c r="BR206">
        <v>1.564049179</v>
      </c>
      <c r="BS206">
        <v>0.74127394300000005</v>
      </c>
      <c r="BT206">
        <v>0.22370294800000001</v>
      </c>
      <c r="BU206">
        <v>8.5383034999999996E-2</v>
      </c>
      <c r="BV206">
        <v>0.104816268</v>
      </c>
      <c r="BW206">
        <v>0.23996069</v>
      </c>
      <c r="BX206">
        <v>0.55597816600000005</v>
      </c>
      <c r="BY206">
        <v>2.7811091550000002</v>
      </c>
      <c r="BZ206">
        <v>1.5033428929999999</v>
      </c>
      <c r="CA206">
        <v>0</v>
      </c>
      <c r="CB206">
        <v>1.557771875</v>
      </c>
      <c r="CC206">
        <v>6.9156709999999996E-2</v>
      </c>
      <c r="CD206">
        <v>0</v>
      </c>
      <c r="CE206">
        <v>0.300670669</v>
      </c>
      <c r="CF206">
        <v>1.7667611809999999</v>
      </c>
      <c r="CG206">
        <v>0.11144875999999999</v>
      </c>
      <c r="CH206">
        <v>1.540215084</v>
      </c>
      <c r="CI206">
        <v>0.41588175799999999</v>
      </c>
      <c r="CJ206">
        <v>0</v>
      </c>
      <c r="CK206">
        <v>0.45418591800000002</v>
      </c>
      <c r="CL206">
        <v>0.26458600599999998</v>
      </c>
      <c r="CM206">
        <v>0.27267075899999998</v>
      </c>
      <c r="CN206">
        <v>0.18006845599999999</v>
      </c>
      <c r="CO206">
        <v>0.44221286900000001</v>
      </c>
      <c r="CP206">
        <v>0.72727903599999999</v>
      </c>
      <c r="CQ206">
        <v>0.60765576300000002</v>
      </c>
      <c r="CR206">
        <v>1.2175722250000001</v>
      </c>
      <c r="CS206">
        <v>0.66093224100000003</v>
      </c>
      <c r="CT206">
        <v>1.641572896</v>
      </c>
      <c r="CU206">
        <v>0</v>
      </c>
      <c r="CV206">
        <v>1.989751163</v>
      </c>
      <c r="CW206">
        <v>1.0165573999999999</v>
      </c>
      <c r="CX206">
        <v>0.63981714000000001</v>
      </c>
      <c r="CY206">
        <v>0.39434479500000003</v>
      </c>
      <c r="CZ206">
        <v>0.92616137700000001</v>
      </c>
      <c r="DA206">
        <v>0</v>
      </c>
      <c r="DB206">
        <v>1.2371981599999999</v>
      </c>
      <c r="DC206">
        <v>0.51209840699999998</v>
      </c>
      <c r="DD206">
        <v>1.1452531079999999</v>
      </c>
      <c r="DE206">
        <v>2.7560813639999999</v>
      </c>
      <c r="DF206">
        <v>0.21331860799999999</v>
      </c>
      <c r="DG206">
        <v>0.27575852000000001</v>
      </c>
      <c r="DH206">
        <v>0.13885920600000001</v>
      </c>
      <c r="DI206">
        <v>2.6606032750000002</v>
      </c>
      <c r="DJ206">
        <v>0.30791510999999999</v>
      </c>
      <c r="DK206">
        <v>0.37456340700000001</v>
      </c>
      <c r="DL206">
        <v>1.3212503849999999</v>
      </c>
      <c r="DM206">
        <v>0.67799791499999995</v>
      </c>
      <c r="DN206">
        <v>0.29578366099999998</v>
      </c>
      <c r="DO206">
        <v>3.9122518639999999</v>
      </c>
      <c r="DP206">
        <v>1.2800152170000001</v>
      </c>
      <c r="DQ206">
        <v>1.458430884</v>
      </c>
      <c r="DR206">
        <v>0.35472142099999998</v>
      </c>
      <c r="DS206">
        <v>1.2041382</v>
      </c>
      <c r="DT206">
        <v>0</v>
      </c>
      <c r="DU206">
        <v>0.75603018899999996</v>
      </c>
      <c r="DV206">
        <v>1.1420335079999999</v>
      </c>
      <c r="DW206">
        <v>1.2627344629999999</v>
      </c>
      <c r="DX206">
        <v>0.81500743799999997</v>
      </c>
      <c r="DY206">
        <v>0</v>
      </c>
      <c r="DZ206">
        <v>0.68923140500000002</v>
      </c>
      <c r="EA206">
        <v>0.73792779600000002</v>
      </c>
      <c r="EB206">
        <v>1.120058759</v>
      </c>
      <c r="EC206">
        <v>0.23564428600000001</v>
      </c>
      <c r="ED206">
        <v>0.19493454399999999</v>
      </c>
      <c r="EE206">
        <v>0.408662833</v>
      </c>
      <c r="EF206">
        <v>0.54053624099999997</v>
      </c>
      <c r="EG206">
        <v>2.6013159529999998</v>
      </c>
      <c r="EH206">
        <v>1.2852097220000001</v>
      </c>
      <c r="EI206">
        <v>2.231256116</v>
      </c>
      <c r="EJ206">
        <v>0.82390004699999997</v>
      </c>
      <c r="EK206">
        <v>1.0202606890000001</v>
      </c>
      <c r="EL206">
        <v>1.2014757199999999</v>
      </c>
      <c r="EM206">
        <v>2.4525230279999999</v>
      </c>
      <c r="EN206">
        <v>3.3356618999999998</v>
      </c>
      <c r="EO206">
        <v>3.4953495879999998</v>
      </c>
      <c r="EP206">
        <v>0.63244785199999998</v>
      </c>
      <c r="EQ206">
        <v>1.2844457060000001</v>
      </c>
      <c r="ER206">
        <v>2.9235044829999999</v>
      </c>
      <c r="ES206">
        <v>1.3140098339999999</v>
      </c>
      <c r="ET206">
        <v>2.3705477699999999</v>
      </c>
      <c r="EU206">
        <v>1.1036184710000001</v>
      </c>
      <c r="EV206">
        <v>1.6985358770000001</v>
      </c>
      <c r="EW206">
        <v>0.24379030099999999</v>
      </c>
      <c r="EX206">
        <v>6.1813010329999996</v>
      </c>
      <c r="EY206">
        <v>8.5978387000000003E-2</v>
      </c>
      <c r="EZ206">
        <v>2.3297748359999999</v>
      </c>
      <c r="FA206">
        <v>1.8350847349999999</v>
      </c>
      <c r="FB206">
        <v>0.41622672100000002</v>
      </c>
      <c r="FC206">
        <v>0.54999996200000001</v>
      </c>
      <c r="FD206">
        <v>0.75061550300000002</v>
      </c>
      <c r="FE206">
        <v>2.9368141680000002</v>
      </c>
      <c r="FF206">
        <v>0.93363188799999997</v>
      </c>
      <c r="FG206">
        <v>0.496878708</v>
      </c>
      <c r="FH206">
        <v>0.48980954599999998</v>
      </c>
      <c r="FI206">
        <v>1.3912161430000001</v>
      </c>
      <c r="FJ206">
        <v>0.40522072599999998</v>
      </c>
      <c r="FK206">
        <v>0.66706472500000003</v>
      </c>
      <c r="FL206">
        <v>6.4589094620000003</v>
      </c>
      <c r="FM206">
        <v>1.499061218</v>
      </c>
    </row>
    <row r="207" spans="1:169" x14ac:dyDescent="0.25">
      <c r="A207">
        <v>8921</v>
      </c>
      <c r="B207">
        <v>9.6620000000000008</v>
      </c>
      <c r="C207">
        <v>848.57830999999999</v>
      </c>
      <c r="D207" t="s">
        <v>2237</v>
      </c>
      <c r="E207" t="str">
        <f t="shared" si="3"/>
        <v>PC O-38:7|PC O-16:1_22:6_8921</v>
      </c>
      <c r="F207" t="s">
        <v>1340</v>
      </c>
      <c r="H207">
        <v>9.6000000000000002E-2</v>
      </c>
      <c r="I207" t="b">
        <v>1</v>
      </c>
      <c r="J207">
        <v>9.51</v>
      </c>
      <c r="K207">
        <v>848.58112000000006</v>
      </c>
      <c r="L207" t="s">
        <v>2238</v>
      </c>
      <c r="M207" t="s">
        <v>2048</v>
      </c>
      <c r="N207" t="s">
        <v>2239</v>
      </c>
      <c r="O207" t="s">
        <v>2240</v>
      </c>
      <c r="P207">
        <v>310</v>
      </c>
      <c r="Q207" t="b">
        <v>1</v>
      </c>
      <c r="R207" t="b">
        <v>1</v>
      </c>
      <c r="S207" t="b">
        <v>1</v>
      </c>
      <c r="T207" t="s">
        <v>937</v>
      </c>
      <c r="U207" t="b">
        <v>0</v>
      </c>
      <c r="V207" t="b">
        <v>0</v>
      </c>
      <c r="W207" t="s">
        <v>577</v>
      </c>
      <c r="X207" t="s">
        <v>577</v>
      </c>
      <c r="Y207">
        <v>100</v>
      </c>
      <c r="Z207">
        <v>99.8</v>
      </c>
      <c r="AA207">
        <v>78.400000000000006</v>
      </c>
      <c r="AB207">
        <v>82.4</v>
      </c>
      <c r="AC207">
        <v>100</v>
      </c>
      <c r="AD207">
        <v>70.14</v>
      </c>
      <c r="AE207" t="s">
        <v>96</v>
      </c>
      <c r="AF207" t="s">
        <v>2241</v>
      </c>
      <c r="AG207" t="s">
        <v>2242</v>
      </c>
      <c r="AH207">
        <v>0.26761042699999998</v>
      </c>
      <c r="AI207">
        <v>2.2709033349999999</v>
      </c>
      <c r="AJ207">
        <v>0.29357862800000001</v>
      </c>
      <c r="AK207">
        <v>6.7134011449999997</v>
      </c>
      <c r="AL207">
        <v>1.1488106899999999</v>
      </c>
      <c r="AM207">
        <v>0.65559692300000005</v>
      </c>
      <c r="AN207">
        <v>1.7939451799999999</v>
      </c>
      <c r="AO207">
        <v>0.23740188200000001</v>
      </c>
      <c r="AP207">
        <v>0.59079119300000005</v>
      </c>
      <c r="AQ207">
        <v>5.9921834970000001</v>
      </c>
      <c r="AR207">
        <v>2.5278688219999998</v>
      </c>
      <c r="AS207">
        <v>0.764145454</v>
      </c>
      <c r="AT207">
        <v>1.8925443900000001</v>
      </c>
      <c r="AU207">
        <v>6.6364376000000003E-2</v>
      </c>
      <c r="AV207">
        <v>3.2789000420000001</v>
      </c>
      <c r="AW207">
        <v>0.66864245700000002</v>
      </c>
      <c r="AX207">
        <v>1.015011374</v>
      </c>
      <c r="AY207">
        <v>0.68228998200000002</v>
      </c>
      <c r="AZ207">
        <v>0.99944179600000005</v>
      </c>
      <c r="BA207">
        <v>2.6498917720000001</v>
      </c>
      <c r="BB207">
        <v>0.31291647700000003</v>
      </c>
      <c r="BC207">
        <v>0.87110988</v>
      </c>
      <c r="BD207">
        <v>4.1502220259999998</v>
      </c>
      <c r="BE207">
        <v>0.29805447699999998</v>
      </c>
      <c r="BF207">
        <v>0.36028128599999998</v>
      </c>
      <c r="BG207">
        <v>0.14361876300000001</v>
      </c>
      <c r="BH207">
        <v>0.41258452000000001</v>
      </c>
      <c r="BI207">
        <v>1.722083311</v>
      </c>
      <c r="BJ207">
        <v>2.7806658190000002</v>
      </c>
      <c r="BK207">
        <v>1.693213155</v>
      </c>
      <c r="BL207">
        <v>0.24808785699999999</v>
      </c>
      <c r="BM207">
        <v>0.61518624499999996</v>
      </c>
      <c r="BN207">
        <v>0</v>
      </c>
      <c r="BO207">
        <v>12.976236460000001</v>
      </c>
      <c r="BP207">
        <v>1.2129631329999999</v>
      </c>
      <c r="BQ207">
        <v>0.536963839</v>
      </c>
      <c r="BR207">
        <v>3.020013659</v>
      </c>
      <c r="BS207">
        <v>0.90865838200000004</v>
      </c>
      <c r="BT207">
        <v>0.22943892099999999</v>
      </c>
      <c r="BU207">
        <v>0.139717693</v>
      </c>
      <c r="BV207">
        <v>3.6809006929999999</v>
      </c>
      <c r="BW207">
        <v>4.7872157619999998</v>
      </c>
      <c r="BX207">
        <v>0.94634581500000003</v>
      </c>
      <c r="BY207">
        <v>17.07562124</v>
      </c>
      <c r="BZ207">
        <v>6.7817468290000003</v>
      </c>
      <c r="CA207">
        <v>0.39160985100000001</v>
      </c>
      <c r="CB207">
        <v>8.9025934749999998</v>
      </c>
      <c r="CC207">
        <v>18.084479699999999</v>
      </c>
      <c r="CD207">
        <v>0.27968651700000002</v>
      </c>
      <c r="CE207">
        <v>0.23916985099999999</v>
      </c>
      <c r="CF207">
        <v>0.97748642699999999</v>
      </c>
      <c r="CG207">
        <v>8.5258301519999993</v>
      </c>
      <c r="CH207">
        <v>3.8052372669999999</v>
      </c>
      <c r="CI207">
        <v>5.0090647270000002</v>
      </c>
      <c r="CJ207">
        <v>0.105007851</v>
      </c>
      <c r="CK207">
        <v>2.211944404</v>
      </c>
      <c r="CL207">
        <v>2.904432747</v>
      </c>
      <c r="CM207">
        <v>2.1813660760000002</v>
      </c>
      <c r="CN207">
        <v>1.7510105010000001</v>
      </c>
      <c r="CO207">
        <v>2.4881844119999998</v>
      </c>
      <c r="CP207">
        <v>2.2121404020000002</v>
      </c>
      <c r="CQ207">
        <v>2.2648987520000001</v>
      </c>
      <c r="CR207">
        <v>0.90670272100000004</v>
      </c>
      <c r="CS207">
        <v>6.4953685769999998</v>
      </c>
      <c r="CT207">
        <v>5.617257253</v>
      </c>
      <c r="CU207">
        <v>0.38934111999999998</v>
      </c>
      <c r="CV207">
        <v>1.3028132619999999</v>
      </c>
      <c r="CW207">
        <v>1.2198688799999999</v>
      </c>
      <c r="CX207">
        <v>3.6174276779999999</v>
      </c>
      <c r="CY207">
        <v>1.1173102509999999</v>
      </c>
      <c r="CZ207">
        <v>3.0614778870000001</v>
      </c>
      <c r="DA207">
        <v>3.119937846</v>
      </c>
      <c r="DB207">
        <v>6.4846248360000001</v>
      </c>
      <c r="DC207">
        <v>1.8776941599999999</v>
      </c>
      <c r="DD207">
        <v>4.0083858780000003</v>
      </c>
      <c r="DE207">
        <v>1.9412399170000001</v>
      </c>
      <c r="DF207">
        <v>2.6664826050000001</v>
      </c>
      <c r="DG207">
        <v>0.89621518899999997</v>
      </c>
      <c r="DH207">
        <v>4.3740650050000003</v>
      </c>
      <c r="DI207">
        <v>6.3397187400000004</v>
      </c>
      <c r="DJ207">
        <v>0.80531644300000005</v>
      </c>
      <c r="DK207">
        <v>0.93640851599999997</v>
      </c>
      <c r="DL207">
        <v>5.236066342</v>
      </c>
      <c r="DM207">
        <v>1.1094511330000001</v>
      </c>
      <c r="DN207">
        <v>2.5710425880000001</v>
      </c>
      <c r="DO207">
        <v>3.5749887720000002</v>
      </c>
      <c r="DP207">
        <v>4.375324741</v>
      </c>
      <c r="DQ207">
        <v>0.78530893700000004</v>
      </c>
      <c r="DR207">
        <v>0.17736071</v>
      </c>
      <c r="DS207">
        <v>5.0814632050000004</v>
      </c>
      <c r="DT207">
        <v>0</v>
      </c>
      <c r="DU207">
        <v>2.8408407109999998</v>
      </c>
      <c r="DV207">
        <v>1.8531109750000001</v>
      </c>
      <c r="DW207">
        <v>3.7882033879999999</v>
      </c>
      <c r="DX207">
        <v>2.4879174430000002</v>
      </c>
      <c r="DY207">
        <v>0.26075616299999999</v>
      </c>
      <c r="DZ207">
        <v>2.9005154960000001</v>
      </c>
      <c r="EA207">
        <v>2.8287232179999999</v>
      </c>
      <c r="EB207">
        <v>1.477524321</v>
      </c>
      <c r="EC207">
        <v>2.120798577</v>
      </c>
      <c r="ED207">
        <v>2.7012358179999998</v>
      </c>
      <c r="EE207">
        <v>1.6857341850000001</v>
      </c>
      <c r="EF207">
        <v>1.8580933289999999</v>
      </c>
      <c r="EG207">
        <v>4.2993971990000004</v>
      </c>
      <c r="EH207">
        <v>4.5303642699999997</v>
      </c>
      <c r="EI207">
        <v>5.6795610229999998</v>
      </c>
      <c r="EJ207">
        <v>2.2220334610000001</v>
      </c>
      <c r="EK207">
        <v>2.7607053939999999</v>
      </c>
      <c r="EL207">
        <v>2.2937263749999999</v>
      </c>
      <c r="EM207">
        <v>1.6698029130000001</v>
      </c>
      <c r="EN207">
        <v>3.3012736330000001</v>
      </c>
      <c r="EO207">
        <v>2.1879287500000002</v>
      </c>
      <c r="EP207">
        <v>1.8672269909999999</v>
      </c>
      <c r="EQ207">
        <v>1.4012134979999999</v>
      </c>
      <c r="ER207">
        <v>4.3324223069999999</v>
      </c>
      <c r="ES207">
        <v>3.4849826039999998</v>
      </c>
      <c r="ET207">
        <v>6.0098394180000003</v>
      </c>
      <c r="EU207">
        <v>2.730003586</v>
      </c>
      <c r="EV207">
        <v>1.7614446130000001</v>
      </c>
      <c r="EW207">
        <v>3.3825904210000002</v>
      </c>
      <c r="EX207">
        <v>3.1168424699999999</v>
      </c>
      <c r="EY207">
        <v>1.891524507</v>
      </c>
      <c r="EZ207">
        <v>3.1829318180000001</v>
      </c>
      <c r="FA207">
        <v>5.7388104450000004</v>
      </c>
      <c r="FB207">
        <v>2.4333254480000002</v>
      </c>
      <c r="FC207">
        <v>2.721052443</v>
      </c>
      <c r="FD207">
        <v>1.4723611780000001</v>
      </c>
      <c r="FE207">
        <v>1.8718156239999999</v>
      </c>
      <c r="FF207">
        <v>1.9472893659999999</v>
      </c>
      <c r="FG207">
        <v>1.9090602969999999</v>
      </c>
      <c r="FH207">
        <v>1.9850176340000001</v>
      </c>
      <c r="FI207">
        <v>1.9919685680000001</v>
      </c>
      <c r="FJ207">
        <v>1.5629942299999999</v>
      </c>
      <c r="FK207">
        <v>1.84236924</v>
      </c>
      <c r="FL207">
        <v>7.898545908</v>
      </c>
      <c r="FM207">
        <v>3.938709867</v>
      </c>
    </row>
    <row r="208" spans="1:169" x14ac:dyDescent="0.25">
      <c r="A208">
        <v>9547</v>
      </c>
      <c r="B208">
        <v>13.491</v>
      </c>
      <c r="C208">
        <v>890.71857</v>
      </c>
      <c r="D208" t="s">
        <v>2243</v>
      </c>
      <c r="E208" t="str">
        <f t="shared" si="3"/>
        <v>PC O-40:0|PC O-24:0_16:0_9547</v>
      </c>
      <c r="F208" t="s">
        <v>1340</v>
      </c>
      <c r="G208" t="s">
        <v>2244</v>
      </c>
      <c r="H208">
        <v>0.14000000000000001</v>
      </c>
      <c r="I208" t="b">
        <v>1</v>
      </c>
      <c r="J208">
        <v>13.41</v>
      </c>
      <c r="K208">
        <v>890.72191999999995</v>
      </c>
      <c r="L208" t="s">
        <v>2245</v>
      </c>
      <c r="M208" t="s">
        <v>2048</v>
      </c>
      <c r="N208" t="s">
        <v>2246</v>
      </c>
      <c r="O208" t="s">
        <v>2247</v>
      </c>
      <c r="P208">
        <v>310</v>
      </c>
      <c r="Q208" t="b">
        <v>1</v>
      </c>
      <c r="R208" t="b">
        <v>1</v>
      </c>
      <c r="S208" t="b">
        <v>1</v>
      </c>
      <c r="T208" t="s">
        <v>937</v>
      </c>
      <c r="U208" t="b">
        <v>0</v>
      </c>
      <c r="V208" t="b">
        <v>0</v>
      </c>
      <c r="W208" t="s">
        <v>577</v>
      </c>
      <c r="X208" t="s">
        <v>577</v>
      </c>
      <c r="Y208">
        <v>100</v>
      </c>
      <c r="Z208">
        <v>99.9</v>
      </c>
      <c r="AA208">
        <v>72.8</v>
      </c>
      <c r="AB208">
        <v>94</v>
      </c>
      <c r="AC208">
        <v>100</v>
      </c>
      <c r="AD208">
        <v>17.329999999999998</v>
      </c>
      <c r="AE208" t="s">
        <v>131</v>
      </c>
      <c r="AF208" t="s">
        <v>2248</v>
      </c>
      <c r="AG208" t="s">
        <v>2249</v>
      </c>
      <c r="AH208">
        <v>0</v>
      </c>
      <c r="AI208">
        <v>0.13132934900000001</v>
      </c>
      <c r="AJ208">
        <v>0</v>
      </c>
      <c r="AK208">
        <v>0.91221170100000004</v>
      </c>
      <c r="AL208">
        <v>0</v>
      </c>
      <c r="AM208">
        <v>0</v>
      </c>
      <c r="AN208">
        <v>0</v>
      </c>
      <c r="AO208">
        <v>0</v>
      </c>
      <c r="AP208">
        <v>0.486855706</v>
      </c>
      <c r="AQ208">
        <v>4.7802178790000003</v>
      </c>
      <c r="AR208">
        <v>0.190571042</v>
      </c>
      <c r="AS208">
        <v>5.4152039999999999E-2</v>
      </c>
      <c r="AT208">
        <v>1.7225553730000001</v>
      </c>
      <c r="AU208">
        <v>0.160380574</v>
      </c>
      <c r="AV208">
        <v>3.8233442659999999</v>
      </c>
      <c r="AW208">
        <v>5.7480775959999999</v>
      </c>
      <c r="AX208">
        <v>9.0510568E-2</v>
      </c>
      <c r="AY208">
        <v>0</v>
      </c>
      <c r="AZ208">
        <v>1.3936660599999999</v>
      </c>
      <c r="BA208">
        <v>1.915442833</v>
      </c>
      <c r="BB208">
        <v>1.708523966</v>
      </c>
      <c r="BC208">
        <v>6.6160244000000007E-2</v>
      </c>
      <c r="BD208">
        <v>7.3131665999999998E-2</v>
      </c>
      <c r="BE208">
        <v>0</v>
      </c>
      <c r="BF208">
        <v>0.105965084</v>
      </c>
      <c r="BG208">
        <v>0.21542814499999999</v>
      </c>
      <c r="BH208">
        <v>0</v>
      </c>
      <c r="BI208">
        <v>0</v>
      </c>
      <c r="BJ208">
        <v>0.52679280500000003</v>
      </c>
      <c r="BK208">
        <v>0.29240227200000002</v>
      </c>
      <c r="BL208">
        <v>0.38167362599999999</v>
      </c>
      <c r="BM208">
        <v>2.2924393080000001</v>
      </c>
      <c r="BN208">
        <v>0</v>
      </c>
      <c r="BO208">
        <v>0.82850389199999996</v>
      </c>
      <c r="BP208">
        <v>0.392769015</v>
      </c>
      <c r="BQ208">
        <v>23.68414696</v>
      </c>
      <c r="BR208">
        <v>1.0999207639999999</v>
      </c>
      <c r="BS208">
        <v>7.1736188000000006E-2</v>
      </c>
      <c r="BT208">
        <v>0.13766335199999999</v>
      </c>
      <c r="BU208">
        <v>6.5356831919999996</v>
      </c>
      <c r="BV208">
        <v>3.4527711700000001</v>
      </c>
      <c r="BW208">
        <v>1.2657926390000001</v>
      </c>
      <c r="BX208">
        <v>4.5720332179999996</v>
      </c>
      <c r="BY208">
        <v>2.852419646</v>
      </c>
      <c r="BZ208">
        <v>0.20044571899999999</v>
      </c>
      <c r="CA208">
        <v>0</v>
      </c>
      <c r="CB208">
        <v>0.10191031</v>
      </c>
      <c r="CC208">
        <v>0</v>
      </c>
      <c r="CD208">
        <v>0</v>
      </c>
      <c r="CE208">
        <v>4.0795543079999996</v>
      </c>
      <c r="CF208">
        <v>2.0885424270000001</v>
      </c>
      <c r="CG208">
        <v>0.10587632199999999</v>
      </c>
      <c r="CH208">
        <v>0</v>
      </c>
      <c r="CI208">
        <v>0.12014361899999999</v>
      </c>
      <c r="CJ208">
        <v>0</v>
      </c>
      <c r="CK208">
        <v>0.79040146700000002</v>
      </c>
      <c r="CL208">
        <v>2.1407413210000001</v>
      </c>
      <c r="CM208">
        <v>1.4872950519999999</v>
      </c>
      <c r="CN208">
        <v>0.86929599300000004</v>
      </c>
      <c r="CO208">
        <v>1.904463424</v>
      </c>
      <c r="CP208">
        <v>1.8242582490000001</v>
      </c>
      <c r="CQ208">
        <v>1.5743808399999999</v>
      </c>
      <c r="CR208">
        <v>4.1967383089999997</v>
      </c>
      <c r="CS208">
        <v>2.2334951599999999</v>
      </c>
      <c r="CT208">
        <v>0.56429068299999996</v>
      </c>
      <c r="CU208">
        <v>0</v>
      </c>
      <c r="CV208">
        <v>9.9487558160000003</v>
      </c>
      <c r="CW208">
        <v>4.6253361709999998</v>
      </c>
      <c r="CX208">
        <v>0</v>
      </c>
      <c r="CY208">
        <v>1.051586119</v>
      </c>
      <c r="CZ208">
        <v>1.1834284269999999</v>
      </c>
      <c r="DA208">
        <v>0.163134005</v>
      </c>
      <c r="DB208">
        <v>2.495727322</v>
      </c>
      <c r="DC208">
        <v>0</v>
      </c>
      <c r="DD208">
        <v>1.743908142</v>
      </c>
      <c r="DE208">
        <v>1.9172739919999999</v>
      </c>
      <c r="DF208">
        <v>0</v>
      </c>
      <c r="DG208">
        <v>0</v>
      </c>
      <c r="DH208">
        <v>2.6846113260000002</v>
      </c>
      <c r="DI208">
        <v>2.057810345</v>
      </c>
      <c r="DJ208">
        <v>1.681690218</v>
      </c>
      <c r="DK208">
        <v>2.7155846979999998</v>
      </c>
      <c r="DL208">
        <v>1.9329403789999999</v>
      </c>
      <c r="DM208">
        <v>1.2532688729999999</v>
      </c>
      <c r="DN208">
        <v>0</v>
      </c>
      <c r="DO208">
        <v>1.9786101380000001</v>
      </c>
      <c r="DP208">
        <v>2.5833034380000002</v>
      </c>
      <c r="DQ208">
        <v>1.3013690959999999</v>
      </c>
      <c r="DR208">
        <v>0</v>
      </c>
      <c r="DS208">
        <v>2.2156142889999999</v>
      </c>
      <c r="DT208">
        <v>0</v>
      </c>
      <c r="DU208">
        <v>1.23714031</v>
      </c>
      <c r="DV208">
        <v>1.400607132</v>
      </c>
      <c r="DW208">
        <v>1.9744575230000001</v>
      </c>
      <c r="DX208">
        <v>2.080413724</v>
      </c>
      <c r="DY208">
        <v>4.7410212E-2</v>
      </c>
      <c r="DZ208">
        <v>2.2974380170000002</v>
      </c>
      <c r="EA208">
        <v>2.3367713540000001</v>
      </c>
      <c r="EB208">
        <v>2.4069347809999999</v>
      </c>
      <c r="EC208">
        <v>2.262185149</v>
      </c>
      <c r="ED208">
        <v>1.336694013</v>
      </c>
      <c r="EE208">
        <v>1.3536956339999999</v>
      </c>
      <c r="EF208">
        <v>1.1486395119999999</v>
      </c>
      <c r="EG208">
        <v>6.0697372229999997</v>
      </c>
      <c r="EH208">
        <v>4.2733223249999996</v>
      </c>
      <c r="EI208">
        <v>1.18324188</v>
      </c>
      <c r="EJ208">
        <v>1.498000086</v>
      </c>
      <c r="EK208">
        <v>1.740444705</v>
      </c>
      <c r="EL208">
        <v>2.9490767679999998</v>
      </c>
      <c r="EM208">
        <v>1.0958081609999999</v>
      </c>
      <c r="EN208">
        <v>0.962871476</v>
      </c>
      <c r="EO208">
        <v>2.2679749239999998</v>
      </c>
      <c r="EP208">
        <v>0.60233128700000005</v>
      </c>
      <c r="EQ208">
        <v>0.93414233199999996</v>
      </c>
      <c r="ER208">
        <v>3.2757339390000002</v>
      </c>
      <c r="ES208">
        <v>0.79983207300000003</v>
      </c>
      <c r="ET208">
        <v>1.335519871</v>
      </c>
      <c r="EU208">
        <v>4.153090562</v>
      </c>
      <c r="EV208">
        <v>1.572718404</v>
      </c>
      <c r="EW208">
        <v>1.5236893789999999</v>
      </c>
      <c r="EX208">
        <v>6.7837159649999998</v>
      </c>
      <c r="EY208">
        <v>1.1463784889999999</v>
      </c>
      <c r="EZ208">
        <v>9.5816091859999997</v>
      </c>
      <c r="FA208">
        <v>0.467112478</v>
      </c>
      <c r="FB208">
        <v>2.177185927</v>
      </c>
      <c r="FC208">
        <v>2.8947366410000002</v>
      </c>
      <c r="FD208">
        <v>0.89496463800000003</v>
      </c>
      <c r="FE208">
        <v>0.90363512899999998</v>
      </c>
      <c r="FF208">
        <v>0.77358070700000003</v>
      </c>
      <c r="FG208">
        <v>0.88915137099999997</v>
      </c>
      <c r="FH208">
        <v>0.82494239300000005</v>
      </c>
      <c r="FI208">
        <v>0.94855646100000002</v>
      </c>
      <c r="FJ208">
        <v>0.636775427</v>
      </c>
      <c r="FK208">
        <v>0.57176976400000001</v>
      </c>
      <c r="FL208">
        <v>3.3461820100000002</v>
      </c>
      <c r="FM208">
        <v>2.0575350050000001</v>
      </c>
    </row>
    <row r="209" spans="1:169" x14ac:dyDescent="0.25">
      <c r="A209">
        <v>9515</v>
      </c>
      <c r="B209">
        <v>13.263999999999999</v>
      </c>
      <c r="C209">
        <v>888.70006999999998</v>
      </c>
      <c r="D209" t="s">
        <v>2250</v>
      </c>
      <c r="E209" t="str">
        <f t="shared" si="3"/>
        <v>PC O-40:1|PC O-24:1_16:0_9515</v>
      </c>
      <c r="F209" t="s">
        <v>1340</v>
      </c>
      <c r="G209" t="s">
        <v>2251</v>
      </c>
      <c r="H209">
        <v>4.3999999999999997E-2</v>
      </c>
      <c r="I209" t="b">
        <v>1</v>
      </c>
      <c r="J209">
        <v>13.33</v>
      </c>
      <c r="K209">
        <v>888.70630000000006</v>
      </c>
      <c r="L209" t="s">
        <v>2252</v>
      </c>
      <c r="M209" t="s">
        <v>2048</v>
      </c>
      <c r="N209" t="s">
        <v>2253</v>
      </c>
      <c r="O209" t="s">
        <v>2254</v>
      </c>
      <c r="P209">
        <v>310</v>
      </c>
      <c r="Q209" t="b">
        <v>1</v>
      </c>
      <c r="R209" t="b">
        <v>1</v>
      </c>
      <c r="S209" t="b">
        <v>1</v>
      </c>
      <c r="T209" t="s">
        <v>937</v>
      </c>
      <c r="U209" t="b">
        <v>0</v>
      </c>
      <c r="V209" t="b">
        <v>0</v>
      </c>
      <c r="W209" t="s">
        <v>577</v>
      </c>
      <c r="X209" t="s">
        <v>577</v>
      </c>
      <c r="Y209">
        <v>100</v>
      </c>
      <c r="Z209">
        <v>99.9</v>
      </c>
      <c r="AA209">
        <v>73.3</v>
      </c>
      <c r="AB209">
        <v>92.1</v>
      </c>
      <c r="AC209">
        <v>100</v>
      </c>
      <c r="AD209">
        <v>69.81</v>
      </c>
      <c r="AE209" t="s">
        <v>157</v>
      </c>
      <c r="AF209" t="s">
        <v>2255</v>
      </c>
      <c r="AG209" t="s">
        <v>2256</v>
      </c>
      <c r="AH209">
        <v>0</v>
      </c>
      <c r="AI209">
        <v>1.9152196800000001</v>
      </c>
      <c r="AJ209">
        <v>5.9710907000000001E-2</v>
      </c>
      <c r="AK209">
        <v>1.4905419950000001</v>
      </c>
      <c r="AL209">
        <v>0</v>
      </c>
      <c r="AM209">
        <v>0</v>
      </c>
      <c r="AN209">
        <v>0</v>
      </c>
      <c r="AO209">
        <v>0.88544485799999995</v>
      </c>
      <c r="AP209">
        <v>1.422275095</v>
      </c>
      <c r="AQ209">
        <v>17.181726529999999</v>
      </c>
      <c r="AR209">
        <v>0.27464650200000001</v>
      </c>
      <c r="AS209">
        <v>4.1456395109999997</v>
      </c>
      <c r="AT209">
        <v>3.5414378559999999</v>
      </c>
      <c r="AU209">
        <v>1.4600162640000001</v>
      </c>
      <c r="AV209">
        <v>20.554298769999999</v>
      </c>
      <c r="AW209">
        <v>4.5063130320000004</v>
      </c>
      <c r="AX209">
        <v>0.20688129899999999</v>
      </c>
      <c r="AY209">
        <v>0</v>
      </c>
      <c r="AZ209">
        <v>2.3653455839999999</v>
      </c>
      <c r="BA209">
        <v>8.1141918789999998</v>
      </c>
      <c r="BB209">
        <v>4.4496723060000001</v>
      </c>
      <c r="BC209">
        <v>1.207424453</v>
      </c>
      <c r="BD209">
        <v>7.2278462899999996</v>
      </c>
      <c r="BE209">
        <v>0</v>
      </c>
      <c r="BF209">
        <v>0.43445684499999998</v>
      </c>
      <c r="BG209">
        <v>4.5239910439999997</v>
      </c>
      <c r="BH209">
        <v>1.2486110479999999</v>
      </c>
      <c r="BI209">
        <v>0.25532465500000001</v>
      </c>
      <c r="BJ209">
        <v>9.5022752819999994</v>
      </c>
      <c r="BK209">
        <v>0.92480718500000003</v>
      </c>
      <c r="BL209">
        <v>6.0813331000000002</v>
      </c>
      <c r="BM209">
        <v>9.8661944889999997</v>
      </c>
      <c r="BN209">
        <v>0</v>
      </c>
      <c r="BO209">
        <v>7.2974183869999996</v>
      </c>
      <c r="BP209">
        <v>4.1587307420000004</v>
      </c>
      <c r="BQ209">
        <v>17.939211270000001</v>
      </c>
      <c r="BR209">
        <v>12.213571030000001</v>
      </c>
      <c r="BS209">
        <v>4.7824125000000002E-2</v>
      </c>
      <c r="BT209">
        <v>3.9176695690000001</v>
      </c>
      <c r="BU209">
        <v>83.380414299999998</v>
      </c>
      <c r="BV209">
        <v>7.152168852</v>
      </c>
      <c r="BW209">
        <v>3.947353347</v>
      </c>
      <c r="BX209">
        <v>7.6299131320000004</v>
      </c>
      <c r="BY209">
        <v>1.1733817179999999</v>
      </c>
      <c r="BZ209">
        <v>6.2071357669999996</v>
      </c>
      <c r="CA209">
        <v>3.7745528E-2</v>
      </c>
      <c r="CB209">
        <v>0.81528247700000001</v>
      </c>
      <c r="CC209">
        <v>0.15560259800000001</v>
      </c>
      <c r="CD209">
        <v>0</v>
      </c>
      <c r="CE209">
        <v>2.0978612600000002</v>
      </c>
      <c r="CF209">
        <v>4.0799433460000003</v>
      </c>
      <c r="CG209">
        <v>1.09219785</v>
      </c>
      <c r="CH209">
        <v>0.33824331299999999</v>
      </c>
      <c r="CI209">
        <v>0.14786906899999999</v>
      </c>
      <c r="CJ209">
        <v>0</v>
      </c>
      <c r="CK209">
        <v>1.486426639</v>
      </c>
      <c r="CL209">
        <v>6.2478377319999998</v>
      </c>
      <c r="CM209">
        <v>6.9902867430000004</v>
      </c>
      <c r="CN209">
        <v>6.3272329789999997</v>
      </c>
      <c r="CO209">
        <v>4.3631669779999998</v>
      </c>
      <c r="CP209">
        <v>6.903090186</v>
      </c>
      <c r="CQ209">
        <v>0.88386292799999999</v>
      </c>
      <c r="CR209">
        <v>0.88079692899999995</v>
      </c>
      <c r="CS209">
        <v>1.504190618</v>
      </c>
      <c r="CT209">
        <v>0.820786448</v>
      </c>
      <c r="CU209">
        <v>0</v>
      </c>
      <c r="CV209">
        <v>3.790002216</v>
      </c>
      <c r="CW209">
        <v>1.956872996</v>
      </c>
      <c r="CX209">
        <v>0.46755867899999998</v>
      </c>
      <c r="CY209">
        <v>1.402114825</v>
      </c>
      <c r="CZ209">
        <v>0.87470796799999995</v>
      </c>
      <c r="DA209">
        <v>0</v>
      </c>
      <c r="DB209">
        <v>11.348093459999999</v>
      </c>
      <c r="DC209">
        <v>0.87788298399999998</v>
      </c>
      <c r="DD209">
        <v>0.28631327699999998</v>
      </c>
      <c r="DE209">
        <v>3.6188546609999999</v>
      </c>
      <c r="DF209">
        <v>0.319977913</v>
      </c>
      <c r="DG209">
        <v>0.34469814999999998</v>
      </c>
      <c r="DH209">
        <v>1.7820264830000001</v>
      </c>
      <c r="DI209">
        <v>7.503732673</v>
      </c>
      <c r="DJ209">
        <v>3.600238214</v>
      </c>
      <c r="DK209">
        <v>0.18728170299999999</v>
      </c>
      <c r="DL209">
        <v>0.19574079799999999</v>
      </c>
      <c r="DM209">
        <v>1.910721396</v>
      </c>
      <c r="DN209">
        <v>0.52330955300000004</v>
      </c>
      <c r="DO209">
        <v>1.61886284</v>
      </c>
      <c r="DP209">
        <v>0.72146312199999996</v>
      </c>
      <c r="DQ209">
        <v>1.772554459</v>
      </c>
      <c r="DR209">
        <v>0</v>
      </c>
      <c r="DS209">
        <v>4.7924700370000002</v>
      </c>
      <c r="DT209">
        <v>0</v>
      </c>
      <c r="DU209">
        <v>1.0996802750000001</v>
      </c>
      <c r="DV209">
        <v>2.736570859</v>
      </c>
      <c r="DW209">
        <v>1.9744575230000001</v>
      </c>
      <c r="DX209">
        <v>1.28685385</v>
      </c>
      <c r="DY209">
        <v>4.7410212E-2</v>
      </c>
      <c r="DZ209">
        <v>2.9292334719999999</v>
      </c>
      <c r="EA209">
        <v>4.1200968610000004</v>
      </c>
      <c r="EB209">
        <v>0.85791734799999997</v>
      </c>
      <c r="EC209">
        <v>1.013270431</v>
      </c>
      <c r="ED209">
        <v>1.6708675159999999</v>
      </c>
      <c r="EE209">
        <v>1.0216570819999999</v>
      </c>
      <c r="EF209">
        <v>3.5472690820000001</v>
      </c>
      <c r="EG209">
        <v>4.5161735289999996</v>
      </c>
      <c r="EH209">
        <v>10.73150118</v>
      </c>
      <c r="EI209">
        <v>2.7045528679999999</v>
      </c>
      <c r="EJ209">
        <v>4.2443335769999999</v>
      </c>
      <c r="EK209">
        <v>4.051035089</v>
      </c>
      <c r="EL209">
        <v>1.6383759819999999</v>
      </c>
      <c r="EM209">
        <v>0.41745072799999999</v>
      </c>
      <c r="EN209">
        <v>0.85970667499999998</v>
      </c>
      <c r="EO209">
        <v>9.6322229109999995</v>
      </c>
      <c r="EP209">
        <v>0</v>
      </c>
      <c r="EQ209">
        <v>1.9383453390000001</v>
      </c>
      <c r="ER209">
        <v>7.1854808989999999</v>
      </c>
      <c r="ES209">
        <v>0.97122465999999996</v>
      </c>
      <c r="ET209">
        <v>0.634371939</v>
      </c>
      <c r="EU209">
        <v>5.4309645809999996</v>
      </c>
      <c r="EV209">
        <v>0</v>
      </c>
      <c r="EW209">
        <v>3.4130642089999998</v>
      </c>
      <c r="EX209">
        <v>6.4432205690000002</v>
      </c>
      <c r="EY209">
        <v>0.40123247099999998</v>
      </c>
      <c r="EZ209">
        <v>4.9220595129999998</v>
      </c>
      <c r="FA209">
        <v>0.30028659299999999</v>
      </c>
      <c r="FB209">
        <v>0</v>
      </c>
      <c r="FC209">
        <v>1.0421051910000001</v>
      </c>
      <c r="FD209">
        <v>1.0681836</v>
      </c>
      <c r="FE209">
        <v>1.4522707429999999</v>
      </c>
      <c r="FF209">
        <v>1.0936830689999999</v>
      </c>
      <c r="FG209">
        <v>1.6213936769999999</v>
      </c>
      <c r="FH209">
        <v>1.5983258869999999</v>
      </c>
      <c r="FI209">
        <v>1.4544532400000001</v>
      </c>
      <c r="FJ209">
        <v>1.273550854</v>
      </c>
      <c r="FK209">
        <v>1.4929543839999999</v>
      </c>
      <c r="FL209">
        <v>2.8014547059999999</v>
      </c>
      <c r="FM209">
        <v>0</v>
      </c>
    </row>
    <row r="210" spans="1:169" x14ac:dyDescent="0.25">
      <c r="A210">
        <v>9495</v>
      </c>
      <c r="B210">
        <v>13.08</v>
      </c>
      <c r="C210">
        <v>886.68781000000001</v>
      </c>
      <c r="D210" t="s">
        <v>2257</v>
      </c>
      <c r="E210" t="str">
        <f t="shared" si="3"/>
        <v>PC O-40:2|PC O-22:1_18:1_9495</v>
      </c>
      <c r="F210" t="s">
        <v>1340</v>
      </c>
      <c r="H210">
        <v>0.11799999999999999</v>
      </c>
      <c r="I210" t="b">
        <v>1</v>
      </c>
      <c r="J210">
        <v>13.09</v>
      </c>
      <c r="K210">
        <v>886.69060999999999</v>
      </c>
      <c r="L210" t="s">
        <v>2258</v>
      </c>
      <c r="M210" t="s">
        <v>2048</v>
      </c>
      <c r="N210" t="s">
        <v>2259</v>
      </c>
      <c r="O210" t="s">
        <v>2260</v>
      </c>
      <c r="P210">
        <v>310</v>
      </c>
      <c r="Q210" t="b">
        <v>1</v>
      </c>
      <c r="R210" t="b">
        <v>1</v>
      </c>
      <c r="S210" t="b">
        <v>1</v>
      </c>
      <c r="T210" t="s">
        <v>937</v>
      </c>
      <c r="U210" t="b">
        <v>0</v>
      </c>
      <c r="V210" t="b">
        <v>0</v>
      </c>
      <c r="W210" t="s">
        <v>577</v>
      </c>
      <c r="X210" t="s">
        <v>577</v>
      </c>
      <c r="Y210">
        <v>100</v>
      </c>
      <c r="Z210">
        <v>100</v>
      </c>
      <c r="AA210">
        <v>81.8</v>
      </c>
      <c r="AB210">
        <v>91.2</v>
      </c>
      <c r="AC210">
        <v>100</v>
      </c>
      <c r="AD210">
        <v>27.73</v>
      </c>
      <c r="AE210" t="s">
        <v>143</v>
      </c>
      <c r="AF210" t="s">
        <v>2261</v>
      </c>
      <c r="AG210" t="s">
        <v>2262</v>
      </c>
      <c r="AH210">
        <v>7.2984662000000006E-2</v>
      </c>
      <c r="AI210">
        <v>8.7552900000000003E-2</v>
      </c>
      <c r="AJ210">
        <v>0</v>
      </c>
      <c r="AK210">
        <v>3.0168569980000002</v>
      </c>
      <c r="AL210">
        <v>7.6953826000000003E-2</v>
      </c>
      <c r="AM210">
        <v>0</v>
      </c>
      <c r="AN210">
        <v>0.58533558699999999</v>
      </c>
      <c r="AO210">
        <v>0.30798081999999999</v>
      </c>
      <c r="AP210">
        <v>0.612672349</v>
      </c>
      <c r="AQ210">
        <v>10.58637875</v>
      </c>
      <c r="AR210">
        <v>2.7688851400000001</v>
      </c>
      <c r="AS210">
        <v>1.540324695</v>
      </c>
      <c r="AT210">
        <v>0.26064982599999997</v>
      </c>
      <c r="AU210">
        <v>8.2955470000000003E-2</v>
      </c>
      <c r="AV210">
        <v>35.645803260000001</v>
      </c>
      <c r="AW210">
        <v>2.7925655570000001</v>
      </c>
      <c r="AX210">
        <v>0.41376259799999998</v>
      </c>
      <c r="AY210">
        <v>0</v>
      </c>
      <c r="AZ210">
        <v>0.59966507800000002</v>
      </c>
      <c r="BA210">
        <v>10.09426622</v>
      </c>
      <c r="BB210">
        <v>7.1970789770000003</v>
      </c>
      <c r="BC210">
        <v>0.40247481800000001</v>
      </c>
      <c r="BD210">
        <v>3.0471527360000001</v>
      </c>
      <c r="BE210">
        <v>0</v>
      </c>
      <c r="BF210">
        <v>0.217228422</v>
      </c>
      <c r="BG210">
        <v>0.27826135400000002</v>
      </c>
      <c r="BH210">
        <v>1.525476976</v>
      </c>
      <c r="BI210">
        <v>0.69535225199999995</v>
      </c>
      <c r="BJ210">
        <v>6.2881723440000004</v>
      </c>
      <c r="BK210">
        <v>1.9652152679999999</v>
      </c>
      <c r="BL210">
        <v>3.8167362549999999</v>
      </c>
      <c r="BM210">
        <v>4.5036276019999999</v>
      </c>
      <c r="BN210">
        <v>0</v>
      </c>
      <c r="BO210">
        <v>6.8036081209999999</v>
      </c>
      <c r="BP210">
        <v>3.3847447430000002</v>
      </c>
      <c r="BQ210">
        <v>14.98302325</v>
      </c>
      <c r="BR210">
        <v>9.1871994459999993</v>
      </c>
      <c r="BS210">
        <v>8.9670235000000001E-2</v>
      </c>
      <c r="BT210">
        <v>3.12036932</v>
      </c>
      <c r="BU210">
        <v>58.821148719999997</v>
      </c>
      <c r="BV210">
        <v>5.2408133829999999</v>
      </c>
      <c r="BW210">
        <v>1.0918211390000001</v>
      </c>
      <c r="BX210">
        <v>5.3527685150000002</v>
      </c>
      <c r="BY210">
        <v>5.1538036780000001</v>
      </c>
      <c r="BZ210">
        <v>1.6703809919999999</v>
      </c>
      <c r="CA210">
        <v>0</v>
      </c>
      <c r="CB210">
        <v>1.17196856</v>
      </c>
      <c r="CC210">
        <v>0.76072381099999997</v>
      </c>
      <c r="CD210">
        <v>0</v>
      </c>
      <c r="CE210">
        <v>4.6398951000000004</v>
      </c>
      <c r="CF210">
        <v>5.458138495</v>
      </c>
      <c r="CG210">
        <v>0.20060776799999999</v>
      </c>
      <c r="CH210">
        <v>9.0600887000000005E-2</v>
      </c>
      <c r="CI210">
        <v>9.7039077000000001E-2</v>
      </c>
      <c r="CJ210">
        <v>0</v>
      </c>
      <c r="CK210">
        <v>2.7133184680000002</v>
      </c>
      <c r="CL210">
        <v>3.1870587079999999</v>
      </c>
      <c r="CM210">
        <v>3.8669671339999998</v>
      </c>
      <c r="CN210">
        <v>2.9183508339999999</v>
      </c>
      <c r="CO210">
        <v>7.3937991749999998</v>
      </c>
      <c r="CP210">
        <v>2.0909272290000001</v>
      </c>
      <c r="CQ210">
        <v>3.4802102779999999</v>
      </c>
      <c r="CR210">
        <v>2.979166083</v>
      </c>
      <c r="CS210">
        <v>6.1535070730000001</v>
      </c>
      <c r="CT210">
        <v>3.7961373219999999</v>
      </c>
      <c r="CU210">
        <v>0</v>
      </c>
      <c r="CV210">
        <v>5.6376282959999999</v>
      </c>
      <c r="CW210">
        <v>1.0165573999999999</v>
      </c>
      <c r="CX210">
        <v>0.418341976</v>
      </c>
      <c r="CY210">
        <v>1.2049424280000001</v>
      </c>
      <c r="CZ210">
        <v>3.3959250509999999</v>
      </c>
      <c r="DA210">
        <v>0.367051511</v>
      </c>
      <c r="DB210">
        <v>14.88903992</v>
      </c>
      <c r="DC210">
        <v>0.78034042999999997</v>
      </c>
      <c r="DD210">
        <v>1.275395507</v>
      </c>
      <c r="DE210">
        <v>9.3706766380000008</v>
      </c>
      <c r="DF210">
        <v>0.93326891199999995</v>
      </c>
      <c r="DG210">
        <v>0</v>
      </c>
      <c r="DH210">
        <v>4.2120625970000001</v>
      </c>
      <c r="DI210">
        <v>7.1087993740000002</v>
      </c>
      <c r="DJ210">
        <v>3.363380437</v>
      </c>
      <c r="DK210">
        <v>2.4346621430000002</v>
      </c>
      <c r="DL210">
        <v>3.1318527650000001</v>
      </c>
      <c r="DM210">
        <v>2.9174455730000002</v>
      </c>
      <c r="DN210">
        <v>0.88735098199999995</v>
      </c>
      <c r="DO210">
        <v>5.9358304139999998</v>
      </c>
      <c r="DP210">
        <v>1.5127452560000001</v>
      </c>
      <c r="DQ210">
        <v>3.971419483</v>
      </c>
      <c r="DR210">
        <v>0</v>
      </c>
      <c r="DS210">
        <v>2.3119453449999998</v>
      </c>
      <c r="DT210">
        <v>0</v>
      </c>
      <c r="DU210">
        <v>4.2841710720000004</v>
      </c>
      <c r="DV210">
        <v>4.8482554579999997</v>
      </c>
      <c r="DW210">
        <v>3.0076039020000001</v>
      </c>
      <c r="DX210">
        <v>3.7533237279999998</v>
      </c>
      <c r="DY210">
        <v>4.7410212E-2</v>
      </c>
      <c r="DZ210">
        <v>4.0779524800000004</v>
      </c>
      <c r="EA210">
        <v>2.3982653370000002</v>
      </c>
      <c r="EB210">
        <v>0.810255273</v>
      </c>
      <c r="EC210">
        <v>2.4978294349999999</v>
      </c>
      <c r="ED210">
        <v>1.4480851809999999</v>
      </c>
      <c r="EE210">
        <v>1.149364217</v>
      </c>
      <c r="EF210">
        <v>4.8648261699999997</v>
      </c>
      <c r="EG210">
        <v>6.6478074339999997</v>
      </c>
      <c r="EH210">
        <v>6.1047461790000002</v>
      </c>
      <c r="EI210">
        <v>2.9750081549999998</v>
      </c>
      <c r="EJ210">
        <v>4.5689002619999997</v>
      </c>
      <c r="EK210">
        <v>2.5206440560000001</v>
      </c>
      <c r="EL210">
        <v>4.2051650220000001</v>
      </c>
      <c r="EM210">
        <v>1.6698029130000001</v>
      </c>
      <c r="EN210">
        <v>0</v>
      </c>
      <c r="EO210">
        <v>10.966325810000001</v>
      </c>
      <c r="EP210">
        <v>0.93361349500000002</v>
      </c>
      <c r="EQ210">
        <v>1.8449311049999999</v>
      </c>
      <c r="ER210">
        <v>3.9097469600000001</v>
      </c>
      <c r="ES210">
        <v>1.828187596</v>
      </c>
      <c r="ET210">
        <v>1.1685798869999999</v>
      </c>
      <c r="EU210">
        <v>6.3312849130000002</v>
      </c>
      <c r="EV210">
        <v>0.62908736200000004</v>
      </c>
      <c r="EW210">
        <v>2.8645360320000002</v>
      </c>
      <c r="EX210">
        <v>19.827308819999999</v>
      </c>
      <c r="EY210">
        <v>0.63050816899999995</v>
      </c>
      <c r="EZ210">
        <v>3.7079515000000001</v>
      </c>
      <c r="FA210">
        <v>0</v>
      </c>
      <c r="FB210">
        <v>1.280697604</v>
      </c>
      <c r="FC210">
        <v>2.9526313740000001</v>
      </c>
      <c r="FD210">
        <v>0.89496463800000003</v>
      </c>
      <c r="FE210">
        <v>2.1299970890000002</v>
      </c>
      <c r="FF210">
        <v>1.307084643</v>
      </c>
      <c r="FG210">
        <v>1.7521512319999999</v>
      </c>
      <c r="FH210">
        <v>1.2889724899999999</v>
      </c>
      <c r="FI210">
        <v>1.865494373</v>
      </c>
      <c r="FJ210">
        <v>1.968214957</v>
      </c>
      <c r="FK210">
        <v>2.3506090300000002</v>
      </c>
      <c r="FL210">
        <v>6.1865458100000001</v>
      </c>
      <c r="FM210">
        <v>1.2933077180000001</v>
      </c>
    </row>
    <row r="211" spans="1:169" x14ac:dyDescent="0.25">
      <c r="A211">
        <v>9477</v>
      </c>
      <c r="B211">
        <v>12.583</v>
      </c>
      <c r="C211">
        <v>884.67352000000005</v>
      </c>
      <c r="D211" t="s">
        <v>2263</v>
      </c>
      <c r="E211" t="str">
        <f t="shared" si="3"/>
        <v>PC O-40:3|PC O-22:1_18:2_9477</v>
      </c>
      <c r="F211" t="s">
        <v>1340</v>
      </c>
      <c r="G211" t="s">
        <v>2264</v>
      </c>
      <c r="H211">
        <v>4.3999999999999997E-2</v>
      </c>
      <c r="I211" t="b">
        <v>1</v>
      </c>
      <c r="J211">
        <v>12.87</v>
      </c>
      <c r="K211">
        <v>884.67498999999998</v>
      </c>
      <c r="L211" t="s">
        <v>2265</v>
      </c>
      <c r="M211" t="s">
        <v>2048</v>
      </c>
      <c r="N211" t="s">
        <v>2266</v>
      </c>
      <c r="O211" t="s">
        <v>2267</v>
      </c>
      <c r="P211">
        <v>310</v>
      </c>
      <c r="Q211" t="b">
        <v>1</v>
      </c>
      <c r="R211" t="b">
        <v>1</v>
      </c>
      <c r="S211" t="b">
        <v>1</v>
      </c>
      <c r="T211" t="s">
        <v>937</v>
      </c>
      <c r="U211" t="b">
        <v>0</v>
      </c>
      <c r="V211" t="b">
        <v>0</v>
      </c>
      <c r="W211" t="s">
        <v>577</v>
      </c>
      <c r="X211" t="s">
        <v>577</v>
      </c>
      <c r="Y211">
        <v>100</v>
      </c>
      <c r="Z211">
        <v>99</v>
      </c>
      <c r="AA211">
        <v>77.400000000000006</v>
      </c>
      <c r="AB211">
        <v>82.9</v>
      </c>
      <c r="AC211">
        <v>100</v>
      </c>
      <c r="AD211">
        <v>19.18</v>
      </c>
      <c r="AE211" t="s">
        <v>30</v>
      </c>
      <c r="AF211" t="s">
        <v>2268</v>
      </c>
      <c r="AG211" t="s">
        <v>2269</v>
      </c>
      <c r="AH211">
        <v>0</v>
      </c>
      <c r="AI211">
        <v>0</v>
      </c>
      <c r="AJ211">
        <v>0</v>
      </c>
      <c r="AK211">
        <v>0.44716259899999999</v>
      </c>
      <c r="AL211">
        <v>3.2980211000000002E-2</v>
      </c>
      <c r="AM211">
        <v>0</v>
      </c>
      <c r="AN211">
        <v>0</v>
      </c>
      <c r="AO211">
        <v>0</v>
      </c>
      <c r="AP211">
        <v>7.6584044000000004E-2</v>
      </c>
      <c r="AQ211">
        <v>1.2514249639999999</v>
      </c>
      <c r="AR211">
        <v>0.235411287</v>
      </c>
      <c r="AS211">
        <v>0.10830408</v>
      </c>
      <c r="AT211">
        <v>5.0996705000000003E-2</v>
      </c>
      <c r="AU211">
        <v>0</v>
      </c>
      <c r="AV211">
        <v>12.858671429999999</v>
      </c>
      <c r="AW211">
        <v>0.12361457200000001</v>
      </c>
      <c r="AX211">
        <v>9.0510568E-2</v>
      </c>
      <c r="AY211">
        <v>0</v>
      </c>
      <c r="AZ211">
        <v>3.3314727000000002E-2</v>
      </c>
      <c r="BA211">
        <v>3.0318052209999999</v>
      </c>
      <c r="BB211">
        <v>0.16897489800000001</v>
      </c>
      <c r="BC211">
        <v>0</v>
      </c>
      <c r="BD211">
        <v>0.27424374600000001</v>
      </c>
      <c r="BE211">
        <v>0</v>
      </c>
      <c r="BF211">
        <v>0</v>
      </c>
      <c r="BG211">
        <v>0</v>
      </c>
      <c r="BH211">
        <v>4.3429950000000002E-2</v>
      </c>
      <c r="BI211">
        <v>3.2594637000000003E-2</v>
      </c>
      <c r="BJ211">
        <v>0.61348022899999999</v>
      </c>
      <c r="BK211">
        <v>8.8400687000000006E-2</v>
      </c>
      <c r="BL211">
        <v>3.8167363000000003E-2</v>
      </c>
      <c r="BM211">
        <v>1.2013542699999999</v>
      </c>
      <c r="BN211">
        <v>0</v>
      </c>
      <c r="BO211">
        <v>3.2481741999999998</v>
      </c>
      <c r="BP211">
        <v>0.94726644699999996</v>
      </c>
      <c r="BQ211">
        <v>0.49654720600000002</v>
      </c>
      <c r="BR211">
        <v>1.7357131130000001</v>
      </c>
      <c r="BS211">
        <v>0.119560313</v>
      </c>
      <c r="BT211">
        <v>6.8831675999999994E-2</v>
      </c>
      <c r="BU211">
        <v>18.605739440000001</v>
      </c>
      <c r="BV211">
        <v>0.17880422100000001</v>
      </c>
      <c r="BW211">
        <v>0.29995086199999998</v>
      </c>
      <c r="BX211">
        <v>0.72750334500000002</v>
      </c>
      <c r="BY211">
        <v>0.44731126300000001</v>
      </c>
      <c r="BZ211">
        <v>0.614700205</v>
      </c>
      <c r="CA211">
        <v>0</v>
      </c>
      <c r="CB211">
        <v>0.123748233</v>
      </c>
      <c r="CC211">
        <v>3.4578354999999998E-2</v>
      </c>
      <c r="CD211">
        <v>0</v>
      </c>
      <c r="CE211">
        <v>0.77901036999999995</v>
      </c>
      <c r="CF211">
        <v>0.14571226200000001</v>
      </c>
      <c r="CG211">
        <v>0</v>
      </c>
      <c r="CH211">
        <v>4.8320473000000003E-2</v>
      </c>
      <c r="CI211">
        <v>0</v>
      </c>
      <c r="CJ211">
        <v>0</v>
      </c>
      <c r="CK211">
        <v>1.0440377590000001</v>
      </c>
      <c r="CL211">
        <v>0.26458600599999998</v>
      </c>
      <c r="CM211">
        <v>0.28506488499999999</v>
      </c>
      <c r="CN211">
        <v>0.49053131</v>
      </c>
      <c r="CO211">
        <v>0.37735498200000001</v>
      </c>
      <c r="CP211">
        <v>0.24848700400000001</v>
      </c>
      <c r="CQ211">
        <v>1.187690809</v>
      </c>
      <c r="CR211">
        <v>1.321195393</v>
      </c>
      <c r="CS211">
        <v>4.2846641840000004</v>
      </c>
      <c r="CT211">
        <v>2.2058635789999999</v>
      </c>
      <c r="CU211">
        <v>0</v>
      </c>
      <c r="CV211">
        <v>4.2400649789999996</v>
      </c>
      <c r="CW211">
        <v>1.0165573999999999</v>
      </c>
      <c r="CX211">
        <v>0.39373362499999998</v>
      </c>
      <c r="CY211">
        <v>1.380206781</v>
      </c>
      <c r="CZ211">
        <v>1.5693290010000001</v>
      </c>
      <c r="DA211">
        <v>0.63214426899999998</v>
      </c>
      <c r="DB211">
        <v>6.9112448909999999</v>
      </c>
      <c r="DC211">
        <v>0.58525532300000005</v>
      </c>
      <c r="DD211">
        <v>1.3014239860000001</v>
      </c>
      <c r="DE211">
        <v>5.0807760799999997</v>
      </c>
      <c r="DF211">
        <v>0.90660408599999998</v>
      </c>
      <c r="DG211">
        <v>0</v>
      </c>
      <c r="DH211">
        <v>1.27287606</v>
      </c>
      <c r="DI211">
        <v>3.429683909</v>
      </c>
      <c r="DJ211">
        <v>1.136917331</v>
      </c>
      <c r="DK211">
        <v>0.32774298099999999</v>
      </c>
      <c r="DL211">
        <v>1.076574388</v>
      </c>
      <c r="DM211">
        <v>1.3559958299999999</v>
      </c>
      <c r="DN211">
        <v>0.29578366099999998</v>
      </c>
      <c r="DO211">
        <v>3.6424413900000001</v>
      </c>
      <c r="DP211">
        <v>1.2101962049999999</v>
      </c>
      <c r="DQ211">
        <v>2.5803007939999998</v>
      </c>
      <c r="DR211">
        <v>0.133020533</v>
      </c>
      <c r="DS211">
        <v>0.98739332400000002</v>
      </c>
      <c r="DT211">
        <v>0</v>
      </c>
      <c r="DU211">
        <v>1.8557104639999999</v>
      </c>
      <c r="DV211">
        <v>1.9393021829999999</v>
      </c>
      <c r="DW211">
        <v>2.0203751400000001</v>
      </c>
      <c r="DX211">
        <v>2.294889365</v>
      </c>
      <c r="DY211">
        <v>0</v>
      </c>
      <c r="DZ211">
        <v>1.062565083</v>
      </c>
      <c r="EA211">
        <v>0.95315673700000003</v>
      </c>
      <c r="EB211">
        <v>0.14298622499999999</v>
      </c>
      <c r="EC211">
        <v>1.3667368609999999</v>
      </c>
      <c r="ED211">
        <v>0.306325711</v>
      </c>
      <c r="EE211">
        <v>0.68961852999999995</v>
      </c>
      <c r="EF211">
        <v>0.13513406</v>
      </c>
      <c r="EG211">
        <v>0.54194082300000002</v>
      </c>
      <c r="EH211">
        <v>1.992075069</v>
      </c>
      <c r="EI211">
        <v>1.048014236</v>
      </c>
      <c r="EJ211">
        <v>1.7726334349999999</v>
      </c>
      <c r="EK211">
        <v>0.93023768699999998</v>
      </c>
      <c r="EL211">
        <v>0.27306266400000001</v>
      </c>
      <c r="EM211">
        <v>0.104362682</v>
      </c>
      <c r="EN211">
        <v>0.30949440299999997</v>
      </c>
      <c r="EO211">
        <v>3.5753957619999999</v>
      </c>
      <c r="EP211">
        <v>0.24093251500000001</v>
      </c>
      <c r="EQ211">
        <v>0.56048539900000005</v>
      </c>
      <c r="ER211">
        <v>1.8315931700000001</v>
      </c>
      <c r="ES211">
        <v>0.45704689900000001</v>
      </c>
      <c r="ET211">
        <v>0</v>
      </c>
      <c r="EU211">
        <v>2.2072369420000002</v>
      </c>
      <c r="EV211">
        <v>0.34599804899999997</v>
      </c>
      <c r="EW211">
        <v>0.88373984000000005</v>
      </c>
      <c r="EX211">
        <v>5.3955424269999996</v>
      </c>
      <c r="EY211">
        <v>0</v>
      </c>
      <c r="EZ211">
        <v>6.5627459999999999E-2</v>
      </c>
      <c r="FA211">
        <v>0.33365177000000001</v>
      </c>
      <c r="FB211">
        <v>0.768418563</v>
      </c>
      <c r="FC211">
        <v>0.463157863</v>
      </c>
      <c r="FD211">
        <v>0.69287584899999999</v>
      </c>
      <c r="FE211">
        <v>0.90363512899999998</v>
      </c>
      <c r="FF211">
        <v>0.186726378</v>
      </c>
      <c r="FG211">
        <v>0.54918172899999995</v>
      </c>
      <c r="FH211">
        <v>0.25779449799999998</v>
      </c>
      <c r="FI211">
        <v>0.411041133</v>
      </c>
      <c r="FJ211">
        <v>0.60783109000000002</v>
      </c>
      <c r="FK211">
        <v>0.31764986899999997</v>
      </c>
      <c r="FL211">
        <v>6.1476367170000001</v>
      </c>
      <c r="FM211">
        <v>1.0581608600000001</v>
      </c>
    </row>
    <row r="212" spans="1:169" x14ac:dyDescent="0.25">
      <c r="A212">
        <v>9460</v>
      </c>
      <c r="B212">
        <v>12.516</v>
      </c>
      <c r="C212">
        <v>882.65515000000005</v>
      </c>
      <c r="D212" t="s">
        <v>2270</v>
      </c>
      <c r="E212" t="str">
        <f t="shared" si="3"/>
        <v>PC O-40:4|PC O-20:0_20:4_9460</v>
      </c>
      <c r="F212" t="s">
        <v>1340</v>
      </c>
      <c r="H212">
        <v>3.6999999999999998E-2</v>
      </c>
      <c r="I212" t="b">
        <v>1</v>
      </c>
      <c r="J212">
        <v>12.15</v>
      </c>
      <c r="K212">
        <v>882.65930000000003</v>
      </c>
      <c r="L212" t="s">
        <v>2271</v>
      </c>
      <c r="M212" t="s">
        <v>2048</v>
      </c>
      <c r="N212" t="s">
        <v>2272</v>
      </c>
      <c r="O212" t="s">
        <v>2273</v>
      </c>
      <c r="P212">
        <v>310</v>
      </c>
      <c r="Q212" t="b">
        <v>1</v>
      </c>
      <c r="R212" t="b">
        <v>1</v>
      </c>
      <c r="S212" t="b">
        <v>1</v>
      </c>
      <c r="T212" t="s">
        <v>937</v>
      </c>
      <c r="U212" t="b">
        <v>0</v>
      </c>
      <c r="V212" t="b">
        <v>0</v>
      </c>
      <c r="W212" t="s">
        <v>577</v>
      </c>
      <c r="X212" t="s">
        <v>577</v>
      </c>
      <c r="Y212">
        <v>100</v>
      </c>
      <c r="Z212">
        <v>98.3</v>
      </c>
      <c r="AA212">
        <v>83.3</v>
      </c>
      <c r="AB212">
        <v>92</v>
      </c>
      <c r="AC212">
        <v>100</v>
      </c>
      <c r="AD212">
        <v>10.06</v>
      </c>
      <c r="AE212" t="s">
        <v>102</v>
      </c>
      <c r="AF212" t="s">
        <v>2274</v>
      </c>
      <c r="AG212" t="s">
        <v>2275</v>
      </c>
      <c r="AH212">
        <v>0</v>
      </c>
      <c r="AI212">
        <v>3.2832337000000003E-2</v>
      </c>
      <c r="AJ212">
        <v>0</v>
      </c>
      <c r="AK212">
        <v>0.38157875099999999</v>
      </c>
      <c r="AL212">
        <v>0</v>
      </c>
      <c r="AM212">
        <v>0</v>
      </c>
      <c r="AN212">
        <v>0</v>
      </c>
      <c r="AO212">
        <v>3.8497602999999998E-2</v>
      </c>
      <c r="AP212">
        <v>8.2054331999999994E-2</v>
      </c>
      <c r="AQ212">
        <v>3.7204525949999998</v>
      </c>
      <c r="AR212">
        <v>0.10649558200000001</v>
      </c>
      <c r="AS212">
        <v>0.11432097300000001</v>
      </c>
      <c r="AT212">
        <v>0.10199341000000001</v>
      </c>
      <c r="AU212">
        <v>3.8712551999999997E-2</v>
      </c>
      <c r="AV212">
        <v>1.651684723</v>
      </c>
      <c r="AW212">
        <v>0.48883944400000001</v>
      </c>
      <c r="AX212">
        <v>5.8185365000000003E-2</v>
      </c>
      <c r="AY212">
        <v>0</v>
      </c>
      <c r="AZ212">
        <v>3.3314727000000002E-2</v>
      </c>
      <c r="BA212">
        <v>0.276152801</v>
      </c>
      <c r="BB212">
        <v>0.11264993199999999</v>
      </c>
      <c r="BC212">
        <v>5.5133537000000003E-2</v>
      </c>
      <c r="BD212">
        <v>0.13407472000000001</v>
      </c>
      <c r="BE212">
        <v>0</v>
      </c>
      <c r="BF212">
        <v>0.15894762600000001</v>
      </c>
      <c r="BG212">
        <v>0</v>
      </c>
      <c r="BH212">
        <v>4.8858693000000002E-2</v>
      </c>
      <c r="BI212">
        <v>0</v>
      </c>
      <c r="BJ212">
        <v>0.40676406500000001</v>
      </c>
      <c r="BK212">
        <v>0.14960116200000001</v>
      </c>
      <c r="BL212">
        <v>0.114502088</v>
      </c>
      <c r="BM212">
        <v>0.27857490299999998</v>
      </c>
      <c r="BN212">
        <v>0</v>
      </c>
      <c r="BO212">
        <v>2.1178973669999999</v>
      </c>
      <c r="BP212">
        <v>0.46785720800000002</v>
      </c>
      <c r="BQ212">
        <v>0.24249979799999999</v>
      </c>
      <c r="BR212">
        <v>0.24160109299999999</v>
      </c>
      <c r="BS212">
        <v>8.3692218999999998E-2</v>
      </c>
      <c r="BT212">
        <v>0.13192737900000001</v>
      </c>
      <c r="BU212">
        <v>1.055644791</v>
      </c>
      <c r="BV212">
        <v>0.123313256</v>
      </c>
      <c r="BW212">
        <v>0.15597444799999999</v>
      </c>
      <c r="BX212">
        <v>0.65652740899999995</v>
      </c>
      <c r="BY212">
        <v>0.19448315799999999</v>
      </c>
      <c r="BZ212">
        <v>0.17371962299999999</v>
      </c>
      <c r="CA212">
        <v>0</v>
      </c>
      <c r="CB212">
        <v>0.218379235</v>
      </c>
      <c r="CC212">
        <v>0</v>
      </c>
      <c r="CD212">
        <v>0</v>
      </c>
      <c r="CE212">
        <v>0.20500272899999999</v>
      </c>
      <c r="CF212">
        <v>3.7824474769999998</v>
      </c>
      <c r="CG212">
        <v>0</v>
      </c>
      <c r="CH212">
        <v>0</v>
      </c>
      <c r="CI212">
        <v>0</v>
      </c>
      <c r="CJ212">
        <v>0</v>
      </c>
      <c r="CK212">
        <v>0.21234666299999999</v>
      </c>
      <c r="CL212">
        <v>0.21647945900000001</v>
      </c>
      <c r="CM212">
        <v>0.15492656799999999</v>
      </c>
      <c r="CN212">
        <v>0.25457954100000002</v>
      </c>
      <c r="CO212">
        <v>0.188677491</v>
      </c>
      <c r="CP212">
        <v>0.22424437</v>
      </c>
      <c r="CQ212">
        <v>1.712484422</v>
      </c>
      <c r="CR212">
        <v>1.5284417299999999</v>
      </c>
      <c r="CS212">
        <v>4.7632702900000004</v>
      </c>
      <c r="CT212">
        <v>2.9240517210000001</v>
      </c>
      <c r="CU212">
        <v>0</v>
      </c>
      <c r="CV212">
        <v>14.73363361</v>
      </c>
      <c r="CW212">
        <v>1.0419713349999999</v>
      </c>
      <c r="CX212">
        <v>0.88590065600000001</v>
      </c>
      <c r="CY212">
        <v>1.9936320169999999</v>
      </c>
      <c r="CZ212">
        <v>1.131975017</v>
      </c>
      <c r="DA212">
        <v>0.18352575600000001</v>
      </c>
      <c r="DB212">
        <v>5.1194406600000004</v>
      </c>
      <c r="DC212">
        <v>0.85349734600000005</v>
      </c>
      <c r="DD212">
        <v>2.759018851</v>
      </c>
      <c r="DE212">
        <v>2.2527969410000002</v>
      </c>
      <c r="DF212">
        <v>0</v>
      </c>
      <c r="DG212">
        <v>0</v>
      </c>
      <c r="DH212">
        <v>1.9440288910000001</v>
      </c>
      <c r="DI212">
        <v>3.8246172070000002</v>
      </c>
      <c r="DJ212">
        <v>2.3685777720000001</v>
      </c>
      <c r="DK212">
        <v>0.30433276799999998</v>
      </c>
      <c r="DL212">
        <v>1.7127319809999999</v>
      </c>
      <c r="DM212">
        <v>1.910721396</v>
      </c>
      <c r="DN212">
        <v>0.13651553599999999</v>
      </c>
      <c r="DO212">
        <v>4.0246728940000001</v>
      </c>
      <c r="DP212">
        <v>3.0022175089999998</v>
      </c>
      <c r="DQ212">
        <v>1.9296162459999999</v>
      </c>
      <c r="DR212">
        <v>0</v>
      </c>
      <c r="DS212">
        <v>2.4082764010000002</v>
      </c>
      <c r="DT212">
        <v>0</v>
      </c>
      <c r="DU212">
        <v>2.2451805619999998</v>
      </c>
      <c r="DV212">
        <v>2.1547802040000001</v>
      </c>
      <c r="DW212">
        <v>2.2270044160000002</v>
      </c>
      <c r="DX212">
        <v>2.4879174430000002</v>
      </c>
      <c r="DY212">
        <v>0</v>
      </c>
      <c r="DZ212">
        <v>1.636924587</v>
      </c>
      <c r="EA212">
        <v>1.6295905500000001</v>
      </c>
      <c r="EB212">
        <v>1.4298622459999999</v>
      </c>
      <c r="EC212">
        <v>1.460994575</v>
      </c>
      <c r="ED212">
        <v>0.91897713400000003</v>
      </c>
      <c r="EE212">
        <v>1.0216570819999999</v>
      </c>
      <c r="EF212">
        <v>0.13513406</v>
      </c>
      <c r="EG212">
        <v>5.2026319049999996</v>
      </c>
      <c r="EH212">
        <v>2.1205960410000002</v>
      </c>
      <c r="EI212">
        <v>1.419890256</v>
      </c>
      <c r="EJ212">
        <v>0.84886671499999999</v>
      </c>
      <c r="EK212">
        <v>1.140291358</v>
      </c>
      <c r="EL212">
        <v>1.7202947820000001</v>
      </c>
      <c r="EM212">
        <v>2.8960644270000002</v>
      </c>
      <c r="EN212">
        <v>2.5791200249999999</v>
      </c>
      <c r="EO212">
        <v>4.2691292680000004</v>
      </c>
      <c r="EP212">
        <v>0.99384662400000001</v>
      </c>
      <c r="EQ212">
        <v>1.961698897</v>
      </c>
      <c r="ER212">
        <v>3.6631863409999998</v>
      </c>
      <c r="ES212">
        <v>0.79983207300000003</v>
      </c>
      <c r="ET212">
        <v>2.6376517449999999</v>
      </c>
      <c r="EU212">
        <v>1.5392573409999999</v>
      </c>
      <c r="EV212">
        <v>0.81781356999999999</v>
      </c>
      <c r="EW212">
        <v>1.3408466530000001</v>
      </c>
      <c r="EX212">
        <v>6.2336849399999998</v>
      </c>
      <c r="EY212">
        <v>0.888443329</v>
      </c>
      <c r="EZ212">
        <v>2.3954022959999999</v>
      </c>
      <c r="FA212">
        <v>0.56720800900000001</v>
      </c>
      <c r="FB212">
        <v>2.0491161670000002</v>
      </c>
      <c r="FC212">
        <v>1.215789389</v>
      </c>
      <c r="FD212">
        <v>0.66400602200000003</v>
      </c>
      <c r="FE212">
        <v>0.61318097999999999</v>
      </c>
      <c r="FF212">
        <v>0.58685432999999998</v>
      </c>
      <c r="FG212">
        <v>0.52303021800000005</v>
      </c>
      <c r="FH212">
        <v>0.48980954599999998</v>
      </c>
      <c r="FI212">
        <v>0.442659682</v>
      </c>
      <c r="FJ212">
        <v>0.26049903800000002</v>
      </c>
      <c r="FK212">
        <v>0.54000477700000005</v>
      </c>
      <c r="FL212">
        <v>3.112727451</v>
      </c>
      <c r="FM212">
        <v>1.910568219</v>
      </c>
    </row>
    <row r="213" spans="1:169" x14ac:dyDescent="0.25">
      <c r="A213">
        <v>9461</v>
      </c>
      <c r="B213">
        <v>11.404999999999999</v>
      </c>
      <c r="C213">
        <v>882.66443000000004</v>
      </c>
      <c r="D213" t="s">
        <v>2276</v>
      </c>
      <c r="E213" t="str">
        <f t="shared" si="3"/>
        <v>PC O-40:4|PC O-22:2_18:2_9461</v>
      </c>
      <c r="F213" t="s">
        <v>1340</v>
      </c>
      <c r="H213">
        <v>2.1999999999999999E-2</v>
      </c>
      <c r="I213" t="b">
        <v>1</v>
      </c>
      <c r="J213">
        <v>11.68</v>
      </c>
      <c r="K213">
        <v>882.65930000000003</v>
      </c>
      <c r="L213" t="s">
        <v>2271</v>
      </c>
      <c r="M213" t="s">
        <v>2048</v>
      </c>
      <c r="N213" t="s">
        <v>2277</v>
      </c>
      <c r="O213" t="s">
        <v>2278</v>
      </c>
      <c r="P213">
        <v>310</v>
      </c>
      <c r="Q213" t="b">
        <v>1</v>
      </c>
      <c r="R213" t="b">
        <v>1</v>
      </c>
      <c r="S213" t="b">
        <v>1</v>
      </c>
      <c r="T213" t="s">
        <v>937</v>
      </c>
      <c r="U213" t="b">
        <v>0</v>
      </c>
      <c r="V213" t="b">
        <v>0</v>
      </c>
      <c r="W213" t="s">
        <v>577</v>
      </c>
      <c r="X213" t="s">
        <v>577</v>
      </c>
      <c r="Y213">
        <v>100</v>
      </c>
      <c r="Z213">
        <v>98.9</v>
      </c>
      <c r="AA213">
        <v>68.400000000000006</v>
      </c>
      <c r="AB213">
        <v>77.099999999999994</v>
      </c>
      <c r="AC213">
        <v>100</v>
      </c>
      <c r="AD213">
        <v>8.9600000000000009</v>
      </c>
      <c r="AE213" t="s">
        <v>80</v>
      </c>
      <c r="AF213" t="s">
        <v>2279</v>
      </c>
      <c r="AG213" t="s">
        <v>2280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5.6370494E-2</v>
      </c>
      <c r="AR213">
        <v>6.1655336999999998E-2</v>
      </c>
      <c r="AS213">
        <v>0</v>
      </c>
      <c r="AT213">
        <v>0</v>
      </c>
      <c r="AU213">
        <v>0</v>
      </c>
      <c r="AV213">
        <v>3.4379511639999998</v>
      </c>
      <c r="AW213">
        <v>0</v>
      </c>
      <c r="AX213">
        <v>0</v>
      </c>
      <c r="AY213">
        <v>0</v>
      </c>
      <c r="AZ213">
        <v>0</v>
      </c>
      <c r="BA213">
        <v>1.821433369</v>
      </c>
      <c r="BB213">
        <v>0</v>
      </c>
      <c r="BC213">
        <v>0</v>
      </c>
      <c r="BD213">
        <v>0.16454624800000001</v>
      </c>
      <c r="BE213">
        <v>0</v>
      </c>
      <c r="BF213">
        <v>0</v>
      </c>
      <c r="BG213">
        <v>0</v>
      </c>
      <c r="BH213">
        <v>5.9716181E-2</v>
      </c>
      <c r="BI213">
        <v>0</v>
      </c>
      <c r="BJ213">
        <v>0.173374847</v>
      </c>
      <c r="BK213">
        <v>0</v>
      </c>
      <c r="BL213">
        <v>0</v>
      </c>
      <c r="BM213">
        <v>8.7054656999999994E-2</v>
      </c>
      <c r="BN213">
        <v>0</v>
      </c>
      <c r="BO213">
        <v>0.68036081199999998</v>
      </c>
      <c r="BP213">
        <v>0.173280448</v>
      </c>
      <c r="BQ213">
        <v>0.35220208800000002</v>
      </c>
      <c r="BR213">
        <v>0.94733060000000002</v>
      </c>
      <c r="BS213">
        <v>0</v>
      </c>
      <c r="BT213">
        <v>0</v>
      </c>
      <c r="BU213">
        <v>3.8810470260000001</v>
      </c>
      <c r="BV213">
        <v>0</v>
      </c>
      <c r="BW213">
        <v>0</v>
      </c>
      <c r="BX213">
        <v>0</v>
      </c>
      <c r="BY213">
        <v>3.8896632E-2</v>
      </c>
      <c r="BZ213">
        <v>0.25389791099999998</v>
      </c>
      <c r="CA213">
        <v>0</v>
      </c>
      <c r="CB213">
        <v>0</v>
      </c>
      <c r="CC213">
        <v>0</v>
      </c>
      <c r="CD213">
        <v>0</v>
      </c>
      <c r="CE213">
        <v>0.109334789</v>
      </c>
      <c r="CF213">
        <v>0.163926295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9.0199774999999996E-2</v>
      </c>
      <c r="CM213">
        <v>0.11154712899999999</v>
      </c>
      <c r="CN213">
        <v>0.124185142</v>
      </c>
      <c r="CO213">
        <v>0.25943155000000001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0.28425016600000003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0.12798601700000001</v>
      </c>
      <c r="DC213">
        <v>0</v>
      </c>
      <c r="DD213">
        <v>0</v>
      </c>
      <c r="DE213">
        <v>1.725546593</v>
      </c>
      <c r="DF213">
        <v>0</v>
      </c>
      <c r="DG213">
        <v>0</v>
      </c>
      <c r="DH213">
        <v>0</v>
      </c>
      <c r="DI213">
        <v>0.74829467100000002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0.49465253399999998</v>
      </c>
      <c r="DP213">
        <v>0</v>
      </c>
      <c r="DQ213">
        <v>0.67312194599999997</v>
      </c>
      <c r="DR213">
        <v>0</v>
      </c>
      <c r="DS213">
        <v>0</v>
      </c>
      <c r="DT213">
        <v>0</v>
      </c>
      <c r="DU213">
        <v>0.20619005200000001</v>
      </c>
      <c r="DV213">
        <v>0.19393021799999999</v>
      </c>
      <c r="DW213">
        <v>0</v>
      </c>
      <c r="DX213">
        <v>0</v>
      </c>
      <c r="DY213">
        <v>0</v>
      </c>
      <c r="DZ213">
        <v>0.17230785100000001</v>
      </c>
      <c r="EA213">
        <v>0.49195186400000002</v>
      </c>
      <c r="EB213">
        <v>0.119155187</v>
      </c>
      <c r="EC213">
        <v>0.21207985800000001</v>
      </c>
      <c r="ED213">
        <v>0</v>
      </c>
      <c r="EE213">
        <v>5.1082853999999997E-2</v>
      </c>
      <c r="EF213">
        <v>0.20270109</v>
      </c>
      <c r="EG213">
        <v>0.21677632899999999</v>
      </c>
      <c r="EH213">
        <v>0.19278145799999999</v>
      </c>
      <c r="EI213">
        <v>0.101420733</v>
      </c>
      <c r="EJ213">
        <v>0.37450002100000002</v>
      </c>
      <c r="EK213">
        <v>6.0015335000000003E-2</v>
      </c>
      <c r="EL213">
        <v>0.24575639699999999</v>
      </c>
      <c r="EM213">
        <v>0.52181341000000003</v>
      </c>
      <c r="EN213">
        <v>0.171941335</v>
      </c>
      <c r="EO213">
        <v>0.64036939000000004</v>
      </c>
      <c r="EP213">
        <v>6.0233129000000003E-2</v>
      </c>
      <c r="EQ213">
        <v>9.3414232999999999E-2</v>
      </c>
      <c r="ER213">
        <v>0.52834418400000005</v>
      </c>
      <c r="ES213">
        <v>0</v>
      </c>
      <c r="ET213">
        <v>0</v>
      </c>
      <c r="EU213">
        <v>0.37755368700000003</v>
      </c>
      <c r="EV213">
        <v>0.12581747200000001</v>
      </c>
      <c r="EW213">
        <v>0.18284272500000001</v>
      </c>
      <c r="EX213">
        <v>1.4667493979999999</v>
      </c>
      <c r="EY213">
        <v>0.114637849</v>
      </c>
      <c r="EZ213">
        <v>0</v>
      </c>
      <c r="FA213">
        <v>0.13346070800000001</v>
      </c>
      <c r="FB213">
        <v>0.60833136200000004</v>
      </c>
      <c r="FC213">
        <v>0.11578946599999999</v>
      </c>
      <c r="FD213">
        <v>0</v>
      </c>
      <c r="FE213">
        <v>0</v>
      </c>
      <c r="FF213">
        <v>0</v>
      </c>
      <c r="FG213">
        <v>0</v>
      </c>
      <c r="FH213">
        <v>0.103117799</v>
      </c>
      <c r="FI213">
        <v>0.12647419500000001</v>
      </c>
      <c r="FJ213">
        <v>0</v>
      </c>
      <c r="FK213">
        <v>6.3529974000000003E-2</v>
      </c>
      <c r="FL213">
        <v>2.4901819610000002</v>
      </c>
      <c r="FM213">
        <v>0.49968707299999998</v>
      </c>
    </row>
    <row r="214" spans="1:169" x14ac:dyDescent="0.25">
      <c r="A214">
        <v>9446</v>
      </c>
      <c r="B214">
        <v>10.827999999999999</v>
      </c>
      <c r="C214">
        <v>880.62725999999998</v>
      </c>
      <c r="D214" t="s">
        <v>2281</v>
      </c>
      <c r="E214" t="str">
        <f t="shared" si="3"/>
        <v>PC O-40:5|PC O-18:1_22:4_9446</v>
      </c>
      <c r="F214" t="s">
        <v>1340</v>
      </c>
      <c r="H214">
        <v>2.1999999999999999E-2</v>
      </c>
      <c r="I214" t="b">
        <v>1</v>
      </c>
      <c r="J214">
        <v>10.99</v>
      </c>
      <c r="K214">
        <v>880.64368000000002</v>
      </c>
      <c r="L214" t="s">
        <v>2282</v>
      </c>
      <c r="M214" t="s">
        <v>2048</v>
      </c>
      <c r="N214" t="s">
        <v>2283</v>
      </c>
      <c r="O214" t="s">
        <v>2284</v>
      </c>
      <c r="P214">
        <v>310</v>
      </c>
      <c r="Q214" t="b">
        <v>1</v>
      </c>
      <c r="R214" t="b">
        <v>1</v>
      </c>
      <c r="S214" t="b">
        <v>1</v>
      </c>
      <c r="T214" t="s">
        <v>937</v>
      </c>
      <c r="U214" t="b">
        <v>0</v>
      </c>
      <c r="V214" t="b">
        <v>0</v>
      </c>
      <c r="W214" t="s">
        <v>577</v>
      </c>
      <c r="X214" t="s">
        <v>577</v>
      </c>
      <c r="Y214">
        <v>100</v>
      </c>
      <c r="Z214">
        <v>99.7</v>
      </c>
      <c r="AA214">
        <v>67.099999999999994</v>
      </c>
      <c r="AB214">
        <v>84.1</v>
      </c>
      <c r="AC214">
        <v>100</v>
      </c>
      <c r="AD214">
        <v>8.67</v>
      </c>
      <c r="AE214" t="s">
        <v>125</v>
      </c>
      <c r="AF214" t="s">
        <v>2285</v>
      </c>
      <c r="AG214" t="s">
        <v>2286</v>
      </c>
      <c r="AH214">
        <v>0</v>
      </c>
      <c r="AI214">
        <v>0</v>
      </c>
      <c r="AJ214">
        <v>0</v>
      </c>
      <c r="AK214">
        <v>4.3106474500000003</v>
      </c>
      <c r="AL214">
        <v>9.8940634E-2</v>
      </c>
      <c r="AM214">
        <v>2.9575800999999999E-2</v>
      </c>
      <c r="AN214">
        <v>0</v>
      </c>
      <c r="AO214">
        <v>0.14115787599999999</v>
      </c>
      <c r="AP214">
        <v>0.14769779799999999</v>
      </c>
      <c r="AQ214">
        <v>2.0237007299999998</v>
      </c>
      <c r="AR214">
        <v>4.4840245000000001E-2</v>
      </c>
      <c r="AS214">
        <v>7.2202719999999998E-2</v>
      </c>
      <c r="AT214">
        <v>0.113326011</v>
      </c>
      <c r="AU214">
        <v>0</v>
      </c>
      <c r="AV214">
        <v>1.1439446040000001</v>
      </c>
      <c r="AW214">
        <v>6.7426130000000001E-2</v>
      </c>
      <c r="AX214">
        <v>0.11637073100000001</v>
      </c>
      <c r="AY214">
        <v>0</v>
      </c>
      <c r="AZ214">
        <v>3.3314727000000002E-2</v>
      </c>
      <c r="BA214">
        <v>0.24677484399999999</v>
      </c>
      <c r="BB214">
        <v>0</v>
      </c>
      <c r="BC214">
        <v>3.3080122000000003E-2</v>
      </c>
      <c r="BD214">
        <v>0.51801596500000002</v>
      </c>
      <c r="BE214">
        <v>0</v>
      </c>
      <c r="BF214">
        <v>0</v>
      </c>
      <c r="BG214">
        <v>0</v>
      </c>
      <c r="BH214">
        <v>5.4287437000000001E-2</v>
      </c>
      <c r="BI214">
        <v>0</v>
      </c>
      <c r="BJ214">
        <v>1.2936430910000001</v>
      </c>
      <c r="BK214">
        <v>0.82960644500000003</v>
      </c>
      <c r="BL214">
        <v>6.9973497999999995E-2</v>
      </c>
      <c r="BM214">
        <v>3.4821863000000002E-2</v>
      </c>
      <c r="BN214">
        <v>0</v>
      </c>
      <c r="BO214">
        <v>0.54867807400000002</v>
      </c>
      <c r="BP214">
        <v>0.41587307400000001</v>
      </c>
      <c r="BQ214">
        <v>0.10970228999999999</v>
      </c>
      <c r="BR214">
        <v>0.41962294999999999</v>
      </c>
      <c r="BS214">
        <v>0</v>
      </c>
      <c r="BT214">
        <v>5.1623756999999999E-2</v>
      </c>
      <c r="BU214">
        <v>1.0401206030000001</v>
      </c>
      <c r="BV214">
        <v>0.26512350099999998</v>
      </c>
      <c r="BW214">
        <v>0.119980345</v>
      </c>
      <c r="BX214">
        <v>0.171525179</v>
      </c>
      <c r="BY214">
        <v>0.38896631500000001</v>
      </c>
      <c r="BZ214">
        <v>0.15367505100000001</v>
      </c>
      <c r="CA214">
        <v>0</v>
      </c>
      <c r="CB214">
        <v>0.17470338799999999</v>
      </c>
      <c r="CC214">
        <v>3.4578354999999998E-2</v>
      </c>
      <c r="CD214">
        <v>0</v>
      </c>
      <c r="CE214">
        <v>9.5667940000000007E-2</v>
      </c>
      <c r="CF214">
        <v>0.88641626299999998</v>
      </c>
      <c r="CG214">
        <v>3.3434628000000001E-2</v>
      </c>
      <c r="CH214">
        <v>0.12080118300000001</v>
      </c>
      <c r="CI214">
        <v>3.6967266999999998E-2</v>
      </c>
      <c r="CJ214">
        <v>0</v>
      </c>
      <c r="CK214">
        <v>0.14156444200000001</v>
      </c>
      <c r="CL214">
        <v>0.18641286800000001</v>
      </c>
      <c r="CM214">
        <v>0.16732069299999999</v>
      </c>
      <c r="CN214">
        <v>0.14902217000000001</v>
      </c>
      <c r="CO214">
        <v>0.11202726</v>
      </c>
      <c r="CP214">
        <v>0.24242634499999999</v>
      </c>
      <c r="CQ214">
        <v>0</v>
      </c>
      <c r="CR214">
        <v>0.36268108799999998</v>
      </c>
      <c r="CS214">
        <v>5.6521102000000001</v>
      </c>
      <c r="CT214">
        <v>0</v>
      </c>
      <c r="CU214">
        <v>0</v>
      </c>
      <c r="CV214">
        <v>0.189500111</v>
      </c>
      <c r="CW214">
        <v>0.27955328499999998</v>
      </c>
      <c r="CX214">
        <v>0.246083515</v>
      </c>
      <c r="CY214">
        <v>0.26289653000000002</v>
      </c>
      <c r="CZ214">
        <v>0</v>
      </c>
      <c r="DA214">
        <v>0.122350504</v>
      </c>
      <c r="DB214">
        <v>0</v>
      </c>
      <c r="DC214">
        <v>0</v>
      </c>
      <c r="DD214">
        <v>0.208227838</v>
      </c>
      <c r="DE214">
        <v>0.14379554899999999</v>
      </c>
      <c r="DF214">
        <v>0.15998895599999999</v>
      </c>
      <c r="DG214">
        <v>0</v>
      </c>
      <c r="DH214">
        <v>0.13885920600000001</v>
      </c>
      <c r="DI214">
        <v>0</v>
      </c>
      <c r="DJ214">
        <v>0.142114666</v>
      </c>
      <c r="DK214">
        <v>0</v>
      </c>
      <c r="DL214">
        <v>0.36701399600000001</v>
      </c>
      <c r="DM214">
        <v>0.51363478399999996</v>
      </c>
      <c r="DN214">
        <v>0</v>
      </c>
      <c r="DO214">
        <v>0.92185245100000002</v>
      </c>
      <c r="DP214">
        <v>0.25600304299999999</v>
      </c>
      <c r="DQ214">
        <v>0.201936584</v>
      </c>
      <c r="DR214">
        <v>0</v>
      </c>
      <c r="DS214">
        <v>0.192662112</v>
      </c>
      <c r="DT214">
        <v>0</v>
      </c>
      <c r="DU214">
        <v>0.48111011999999997</v>
      </c>
      <c r="DV214">
        <v>0.237025822</v>
      </c>
      <c r="DW214">
        <v>0.48213497700000002</v>
      </c>
      <c r="DX214">
        <v>0.17158051299999999</v>
      </c>
      <c r="DY214">
        <v>0</v>
      </c>
      <c r="DZ214">
        <v>0.97641115700000003</v>
      </c>
      <c r="EA214">
        <v>0.83016877099999997</v>
      </c>
      <c r="EB214">
        <v>0.21447933699999999</v>
      </c>
      <c r="EC214">
        <v>0.51841742999999996</v>
      </c>
      <c r="ED214">
        <v>0.222782336</v>
      </c>
      <c r="EE214">
        <v>0.20433141599999999</v>
      </c>
      <c r="EF214">
        <v>0.67567030100000003</v>
      </c>
      <c r="EG214">
        <v>0.32516449400000003</v>
      </c>
      <c r="EH214">
        <v>0.64260486100000003</v>
      </c>
      <c r="EI214">
        <v>0.169034554</v>
      </c>
      <c r="EJ214">
        <v>0.94873338799999996</v>
      </c>
      <c r="EK214">
        <v>0.57014567900000002</v>
      </c>
      <c r="EL214">
        <v>0.27306266400000001</v>
      </c>
      <c r="EM214">
        <v>0.26090670500000002</v>
      </c>
      <c r="EN214">
        <v>2.6478965589999999</v>
      </c>
      <c r="EO214">
        <v>2.3480210970000002</v>
      </c>
      <c r="EP214">
        <v>0.33128220800000002</v>
      </c>
      <c r="EQ214">
        <v>1.0976172399999999</v>
      </c>
      <c r="ER214">
        <v>0.42267534699999998</v>
      </c>
      <c r="ES214">
        <v>0</v>
      </c>
      <c r="ET214">
        <v>0.20032798099999999</v>
      </c>
      <c r="EU214">
        <v>1.568299933</v>
      </c>
      <c r="EV214">
        <v>0.50326988900000003</v>
      </c>
      <c r="EW214">
        <v>0.30473787600000002</v>
      </c>
      <c r="EX214">
        <v>1.3357896300000001</v>
      </c>
      <c r="EY214">
        <v>0.17195677300000001</v>
      </c>
      <c r="EZ214">
        <v>0</v>
      </c>
      <c r="FA214">
        <v>0.33365177000000001</v>
      </c>
      <c r="FB214">
        <v>0.51227904199999996</v>
      </c>
      <c r="FC214">
        <v>0.83947362599999997</v>
      </c>
      <c r="FD214">
        <v>0.25982844300000002</v>
      </c>
      <c r="FE214">
        <v>0.58090829700000002</v>
      </c>
      <c r="FF214">
        <v>0.48015354199999999</v>
      </c>
      <c r="FG214">
        <v>0.26151510900000002</v>
      </c>
      <c r="FH214">
        <v>0.232015048</v>
      </c>
      <c r="FI214">
        <v>0.47427823000000002</v>
      </c>
      <c r="FJ214">
        <v>0.54994241399999999</v>
      </c>
      <c r="FK214">
        <v>0.349414856</v>
      </c>
      <c r="FL214">
        <v>3.034909265</v>
      </c>
      <c r="FM214">
        <v>0.23514685799999999</v>
      </c>
    </row>
    <row r="215" spans="1:169" x14ac:dyDescent="0.25">
      <c r="A215">
        <v>9448</v>
      </c>
      <c r="B215">
        <v>11.101000000000001</v>
      </c>
      <c r="C215">
        <v>880.64666999999997</v>
      </c>
      <c r="D215" t="s">
        <v>2287</v>
      </c>
      <c r="E215" t="str">
        <f t="shared" si="3"/>
        <v>PC O-40:5|PC O-20:1_20:4_9448</v>
      </c>
      <c r="F215" t="s">
        <v>1340</v>
      </c>
      <c r="H215">
        <v>3.6999999999999998E-2</v>
      </c>
      <c r="I215" t="b">
        <v>1</v>
      </c>
      <c r="J215">
        <v>11.24</v>
      </c>
      <c r="K215">
        <v>880.64368000000002</v>
      </c>
      <c r="L215" t="s">
        <v>2282</v>
      </c>
      <c r="M215" t="s">
        <v>2048</v>
      </c>
      <c r="N215" t="s">
        <v>2288</v>
      </c>
      <c r="O215" t="s">
        <v>2289</v>
      </c>
      <c r="P215">
        <v>310</v>
      </c>
      <c r="Q215" t="b">
        <v>1</v>
      </c>
      <c r="R215" t="b">
        <v>1</v>
      </c>
      <c r="S215" t="b">
        <v>1</v>
      </c>
      <c r="T215" t="s">
        <v>937</v>
      </c>
      <c r="U215" t="b">
        <v>0</v>
      </c>
      <c r="V215" t="b">
        <v>0</v>
      </c>
      <c r="W215" t="s">
        <v>577</v>
      </c>
      <c r="X215" t="s">
        <v>577</v>
      </c>
      <c r="Y215">
        <v>100</v>
      </c>
      <c r="Z215">
        <v>99.6</v>
      </c>
      <c r="AA215">
        <v>89.8</v>
      </c>
      <c r="AB215">
        <v>71.5</v>
      </c>
      <c r="AC215">
        <v>100</v>
      </c>
      <c r="AD215">
        <v>8.6300000000000008</v>
      </c>
      <c r="AE215" t="s">
        <v>68</v>
      </c>
      <c r="AF215" t="s">
        <v>2290</v>
      </c>
      <c r="AG215" t="s">
        <v>2291</v>
      </c>
      <c r="AH215">
        <v>0</v>
      </c>
      <c r="AI215">
        <v>0</v>
      </c>
      <c r="AJ215">
        <v>0</v>
      </c>
      <c r="AK215">
        <v>0.47101126999999998</v>
      </c>
      <c r="AL215">
        <v>8.2450527999999995E-2</v>
      </c>
      <c r="AM215">
        <v>0</v>
      </c>
      <c r="AN215">
        <v>5.4197740000000001E-2</v>
      </c>
      <c r="AO215">
        <v>6.4162671000000004E-2</v>
      </c>
      <c r="AP215">
        <v>8.2054331999999994E-2</v>
      </c>
      <c r="AQ215">
        <v>0.62571248199999996</v>
      </c>
      <c r="AR215">
        <v>5.6050306000000001E-2</v>
      </c>
      <c r="AS215">
        <v>0</v>
      </c>
      <c r="AT215">
        <v>5.6663006000000002E-2</v>
      </c>
      <c r="AU215">
        <v>3.8712551999999997E-2</v>
      </c>
      <c r="AV215">
        <v>6.0561773170000004</v>
      </c>
      <c r="AW215">
        <v>0.11799572799999999</v>
      </c>
      <c r="AX215">
        <v>0</v>
      </c>
      <c r="AY215">
        <v>0</v>
      </c>
      <c r="AZ215">
        <v>4.9972089999999997E-2</v>
      </c>
      <c r="BA215">
        <v>0.30553075899999999</v>
      </c>
      <c r="BB215">
        <v>5.0066635999999998E-2</v>
      </c>
      <c r="BC215">
        <v>6.0646890000000002E-2</v>
      </c>
      <c r="BD215">
        <v>0.37175263400000003</v>
      </c>
      <c r="BE215">
        <v>0</v>
      </c>
      <c r="BF215">
        <v>0</v>
      </c>
      <c r="BG215">
        <v>0</v>
      </c>
      <c r="BH215">
        <v>8.6859899000000004E-2</v>
      </c>
      <c r="BI215">
        <v>8.6919030999999994E-2</v>
      </c>
      <c r="BJ215">
        <v>1.5937149420000001</v>
      </c>
      <c r="BK215">
        <v>6.8000528000000005E-2</v>
      </c>
      <c r="BL215">
        <v>3.8167363000000003E-2</v>
      </c>
      <c r="BM215">
        <v>0.19732389</v>
      </c>
      <c r="BN215">
        <v>0</v>
      </c>
      <c r="BO215">
        <v>1.9642675060000001</v>
      </c>
      <c r="BP215">
        <v>0.184832477</v>
      </c>
      <c r="BQ215">
        <v>9.2380876000000001E-2</v>
      </c>
      <c r="BR215">
        <v>0.59128688500000004</v>
      </c>
      <c r="BS215">
        <v>7.1736188000000006E-2</v>
      </c>
      <c r="BT215">
        <v>8.6039594999999996E-2</v>
      </c>
      <c r="BU215">
        <v>2.5537289429999999</v>
      </c>
      <c r="BV215">
        <v>6.1656627999999998E-2</v>
      </c>
      <c r="BW215">
        <v>8.9985258999999998E-2</v>
      </c>
      <c r="BX215">
        <v>0.15378119500000001</v>
      </c>
      <c r="BY215">
        <v>0.22041424500000001</v>
      </c>
      <c r="BZ215">
        <v>0.20044571899999999</v>
      </c>
      <c r="CA215">
        <v>0</v>
      </c>
      <c r="CB215">
        <v>0.21109992699999999</v>
      </c>
      <c r="CC215">
        <v>0</v>
      </c>
      <c r="CD215">
        <v>0</v>
      </c>
      <c r="CE215">
        <v>0.19133588000000001</v>
      </c>
      <c r="CF215">
        <v>1.5906921979999999</v>
      </c>
      <c r="CG215">
        <v>0</v>
      </c>
      <c r="CH215">
        <v>4.8320473000000003E-2</v>
      </c>
      <c r="CI215">
        <v>0</v>
      </c>
      <c r="CJ215">
        <v>0</v>
      </c>
      <c r="CK215">
        <v>0.21234666299999999</v>
      </c>
      <c r="CL215">
        <v>0.120266366</v>
      </c>
      <c r="CM215">
        <v>0.30365607300000003</v>
      </c>
      <c r="CN215">
        <v>4.3464799999999998E-2</v>
      </c>
      <c r="CO215">
        <v>0.16509280500000001</v>
      </c>
      <c r="CP215">
        <v>0.115152514</v>
      </c>
      <c r="CQ215">
        <v>0.16572429899999999</v>
      </c>
      <c r="CR215">
        <v>0.207246336</v>
      </c>
      <c r="CS215">
        <v>2.6893104980000002</v>
      </c>
      <c r="CT215">
        <v>1.513325013</v>
      </c>
      <c r="CU215">
        <v>0.13741451299999999</v>
      </c>
      <c r="CV215">
        <v>1.5396884</v>
      </c>
      <c r="CW215">
        <v>0.15248360999999999</v>
      </c>
      <c r="CX215">
        <v>0</v>
      </c>
      <c r="CY215">
        <v>1.0077700300000001</v>
      </c>
      <c r="CZ215">
        <v>0.41162727900000001</v>
      </c>
      <c r="DA215">
        <v>0.22430925700000001</v>
      </c>
      <c r="DB215">
        <v>2.2610862919999999</v>
      </c>
      <c r="DC215">
        <v>0.14631383100000001</v>
      </c>
      <c r="DD215">
        <v>0.67674047299999995</v>
      </c>
      <c r="DE215">
        <v>1.150364395</v>
      </c>
      <c r="DF215">
        <v>0.15998895599999999</v>
      </c>
      <c r="DG215">
        <v>0</v>
      </c>
      <c r="DH215">
        <v>0.64800963</v>
      </c>
      <c r="DI215">
        <v>1.267943748</v>
      </c>
      <c r="DJ215">
        <v>1.0421742199999999</v>
      </c>
      <c r="DK215">
        <v>0</v>
      </c>
      <c r="DL215">
        <v>0.80743079100000004</v>
      </c>
      <c r="DM215">
        <v>0.88345182799999999</v>
      </c>
      <c r="DN215">
        <v>0.13651553599999999</v>
      </c>
      <c r="DO215">
        <v>1.5514102219999999</v>
      </c>
      <c r="DP215">
        <v>0.27927604700000003</v>
      </c>
      <c r="DQ215">
        <v>0.60580975199999998</v>
      </c>
      <c r="DR215">
        <v>0</v>
      </c>
      <c r="DS215">
        <v>1.4449658400000001</v>
      </c>
      <c r="DT215">
        <v>0</v>
      </c>
      <c r="DU215">
        <v>0.91640022899999996</v>
      </c>
      <c r="DV215">
        <v>0.81881647700000004</v>
      </c>
      <c r="DW215">
        <v>0.82651710300000003</v>
      </c>
      <c r="DX215">
        <v>0.75066474599999999</v>
      </c>
      <c r="DY215">
        <v>4.7410212E-2</v>
      </c>
      <c r="DZ215">
        <v>1.033847108</v>
      </c>
      <c r="EA215">
        <v>0.768674788</v>
      </c>
      <c r="EB215">
        <v>0.59577593600000001</v>
      </c>
      <c r="EC215">
        <v>0.82475500199999996</v>
      </c>
      <c r="ED215">
        <v>0.27847791900000002</v>
      </c>
      <c r="EE215">
        <v>0.383121406</v>
      </c>
      <c r="EF215">
        <v>0.37161866599999999</v>
      </c>
      <c r="EG215">
        <v>0.46968204699999999</v>
      </c>
      <c r="EH215">
        <v>0.96390729100000005</v>
      </c>
      <c r="EI215">
        <v>0.74375203899999998</v>
      </c>
      <c r="EJ215">
        <v>1.0486000600000001</v>
      </c>
      <c r="EK215">
        <v>1.080276024</v>
      </c>
      <c r="EL215">
        <v>0.62804412700000001</v>
      </c>
      <c r="EM215">
        <v>0.808810786</v>
      </c>
      <c r="EN215">
        <v>2.2352373550000002</v>
      </c>
      <c r="EO215">
        <v>2.5347955029999998</v>
      </c>
      <c r="EP215">
        <v>0.45174846499999999</v>
      </c>
      <c r="EQ215">
        <v>1.6814561969999999</v>
      </c>
      <c r="ER215">
        <v>0.91579658500000005</v>
      </c>
      <c r="ES215">
        <v>0.22852344899999999</v>
      </c>
      <c r="ET215">
        <v>0.66775993499999997</v>
      </c>
      <c r="EU215">
        <v>0.52276664399999995</v>
      </c>
      <c r="EV215">
        <v>0.75490483399999997</v>
      </c>
      <c r="EW215">
        <v>0.97516120299999998</v>
      </c>
      <c r="EX215">
        <v>1.492941351</v>
      </c>
      <c r="EY215">
        <v>0.37257300900000001</v>
      </c>
      <c r="EZ215">
        <v>0.55783341099999995</v>
      </c>
      <c r="FA215">
        <v>0.700668717</v>
      </c>
      <c r="FB215">
        <v>1.0885929640000001</v>
      </c>
      <c r="FC215">
        <v>0.11578946599999999</v>
      </c>
      <c r="FD215">
        <v>0.173218962</v>
      </c>
      <c r="FE215">
        <v>0.484090248</v>
      </c>
      <c r="FF215">
        <v>0.32010236199999997</v>
      </c>
      <c r="FG215">
        <v>0.183060576</v>
      </c>
      <c r="FH215">
        <v>0.41247119700000001</v>
      </c>
      <c r="FI215">
        <v>0.28456693799999999</v>
      </c>
      <c r="FJ215">
        <v>0.28944337599999997</v>
      </c>
      <c r="FK215">
        <v>0.31764986899999997</v>
      </c>
      <c r="FL215">
        <v>2.3734546820000002</v>
      </c>
      <c r="FM215">
        <v>0.94058743099999997</v>
      </c>
    </row>
    <row r="216" spans="1:169" x14ac:dyDescent="0.25">
      <c r="A216">
        <v>9447</v>
      </c>
      <c r="B216">
        <v>9.1780000000000008</v>
      </c>
      <c r="C216">
        <v>880.63593000000003</v>
      </c>
      <c r="D216" t="s">
        <v>2292</v>
      </c>
      <c r="E216" t="str">
        <f t="shared" si="3"/>
        <v>PC O-40:5|PC O-24:5_16:0_9447</v>
      </c>
      <c r="F216" t="s">
        <v>1340</v>
      </c>
      <c r="H216">
        <v>0.11799999999999999</v>
      </c>
      <c r="I216" t="b">
        <v>1</v>
      </c>
      <c r="J216">
        <v>11</v>
      </c>
      <c r="K216">
        <v>880.64368000000002</v>
      </c>
      <c r="L216" t="s">
        <v>2282</v>
      </c>
      <c r="M216" t="s">
        <v>2048</v>
      </c>
      <c r="N216" t="s">
        <v>2293</v>
      </c>
      <c r="O216" t="s">
        <v>2294</v>
      </c>
      <c r="P216">
        <v>410</v>
      </c>
      <c r="Q216" t="b">
        <v>1</v>
      </c>
      <c r="R216" t="b">
        <v>1</v>
      </c>
      <c r="S216" t="b">
        <v>1</v>
      </c>
      <c r="T216" t="s">
        <v>937</v>
      </c>
      <c r="U216" t="b">
        <v>0</v>
      </c>
      <c r="V216" t="b">
        <v>0</v>
      </c>
      <c r="W216" t="s">
        <v>577</v>
      </c>
      <c r="X216" t="s">
        <v>577</v>
      </c>
      <c r="Y216">
        <v>100</v>
      </c>
      <c r="Z216">
        <v>65.900000000000006</v>
      </c>
      <c r="AA216">
        <v>69.599999999999994</v>
      </c>
      <c r="AB216">
        <v>71.2</v>
      </c>
      <c r="AC216">
        <v>100</v>
      </c>
      <c r="AD216">
        <v>12.51</v>
      </c>
      <c r="AE216" t="s">
        <v>74</v>
      </c>
      <c r="AF216" t="s">
        <v>2295</v>
      </c>
      <c r="AG216" t="s">
        <v>2296</v>
      </c>
      <c r="AH216">
        <v>3.2538995110000002</v>
      </c>
      <c r="AI216">
        <v>1.510287519</v>
      </c>
      <c r="AJ216">
        <v>3.249268549</v>
      </c>
      <c r="AK216">
        <v>2.5279592239999999</v>
      </c>
      <c r="AL216">
        <v>3.886168219</v>
      </c>
      <c r="AM216">
        <v>2.3611347820000002</v>
      </c>
      <c r="AN216">
        <v>3.2898027920000001</v>
      </c>
      <c r="AO216">
        <v>5.5179896949999998</v>
      </c>
      <c r="AP216">
        <v>3.654152936</v>
      </c>
      <c r="AQ216">
        <v>0.40023050599999999</v>
      </c>
      <c r="AR216">
        <v>2.5166587599999999</v>
      </c>
      <c r="AS216">
        <v>0.61372312100000004</v>
      </c>
      <c r="AT216">
        <v>4.2043950219999999</v>
      </c>
      <c r="AU216">
        <v>2.2508584069999999</v>
      </c>
      <c r="AV216">
        <v>1.4436947950000001</v>
      </c>
      <c r="AW216">
        <v>2.0115462160000002</v>
      </c>
      <c r="AX216">
        <v>2.4437853450000002</v>
      </c>
      <c r="AY216">
        <v>15.874613569999999</v>
      </c>
      <c r="AZ216">
        <v>2.237639132</v>
      </c>
      <c r="BA216">
        <v>1.821433369</v>
      </c>
      <c r="BB216">
        <v>2.5471401249999999</v>
      </c>
      <c r="BC216">
        <v>4.7911043380000002</v>
      </c>
      <c r="BD216">
        <v>3.1446616239999998</v>
      </c>
      <c r="BE216">
        <v>11.759603909999999</v>
      </c>
      <c r="BF216">
        <v>1.753722142</v>
      </c>
      <c r="BG216">
        <v>2.7826135390000002</v>
      </c>
      <c r="BH216">
        <v>3.4798247039999999</v>
      </c>
      <c r="BI216">
        <v>0.49435199200000002</v>
      </c>
      <c r="BJ216">
        <v>0.246725744</v>
      </c>
      <c r="BK216">
        <v>5.1544400460000004</v>
      </c>
      <c r="BL216">
        <v>1.787504813</v>
      </c>
      <c r="BM216">
        <v>2.495566841</v>
      </c>
      <c r="BN216">
        <v>8.2576323150000004</v>
      </c>
      <c r="BO216">
        <v>1.4704572389999999</v>
      </c>
      <c r="BP216">
        <v>0.92416238699999997</v>
      </c>
      <c r="BQ216">
        <v>0.66976134799999998</v>
      </c>
      <c r="BR216">
        <v>1.290658469</v>
      </c>
      <c r="BS216">
        <v>1.8232947799999999</v>
      </c>
      <c r="BT216">
        <v>1.8928710950000001</v>
      </c>
      <c r="BU216">
        <v>1.661088127</v>
      </c>
      <c r="BV216">
        <v>1.609237992</v>
      </c>
      <c r="BW216">
        <v>1.637731708</v>
      </c>
      <c r="BX216">
        <v>2.271229956</v>
      </c>
      <c r="BY216">
        <v>3.2802825929999999</v>
      </c>
      <c r="BZ216">
        <v>5.1982256480000002</v>
      </c>
      <c r="CA216">
        <v>2.3402227249999998</v>
      </c>
      <c r="CB216">
        <v>1.94357519</v>
      </c>
      <c r="CC216">
        <v>2.5818505109999998</v>
      </c>
      <c r="CD216">
        <v>4.1642214710000003</v>
      </c>
      <c r="CE216">
        <v>1.8791916829999999</v>
      </c>
      <c r="CF216">
        <v>3.7278053789999999</v>
      </c>
      <c r="CG216">
        <v>2.2568373930000001</v>
      </c>
      <c r="CH216">
        <v>2.5851453179999999</v>
      </c>
      <c r="CI216">
        <v>1.2152989139999999</v>
      </c>
      <c r="CJ216">
        <v>1.100082249</v>
      </c>
      <c r="CK216">
        <v>2.6543332839999998</v>
      </c>
      <c r="CL216">
        <v>2.0806081380000001</v>
      </c>
      <c r="CM216">
        <v>4.7593441649999999</v>
      </c>
      <c r="CN216">
        <v>4.2036670530000002</v>
      </c>
      <c r="CO216">
        <v>0.90211425300000003</v>
      </c>
      <c r="CP216">
        <v>5.6848977999999999</v>
      </c>
      <c r="CQ216">
        <v>0</v>
      </c>
      <c r="CR216">
        <v>1.373006978</v>
      </c>
      <c r="CS216">
        <v>0.59255994000000001</v>
      </c>
      <c r="CT216">
        <v>1.0516326359999999</v>
      </c>
      <c r="CU216">
        <v>1.3970475469999999</v>
      </c>
      <c r="CV216">
        <v>0.189500111</v>
      </c>
      <c r="CW216">
        <v>1.1182131399999999</v>
      </c>
      <c r="CX216">
        <v>2.4362268029999998</v>
      </c>
      <c r="CY216">
        <v>0.89822981000000002</v>
      </c>
      <c r="CZ216">
        <v>1.7751426400000001</v>
      </c>
      <c r="DA216">
        <v>1.835257556</v>
      </c>
      <c r="DB216">
        <v>1.1732051509999999</v>
      </c>
      <c r="DC216">
        <v>1.2680531989999999</v>
      </c>
      <c r="DD216">
        <v>0.36439871600000001</v>
      </c>
      <c r="DE216">
        <v>0.21569332399999999</v>
      </c>
      <c r="DF216">
        <v>1.8398729970000001</v>
      </c>
      <c r="DG216">
        <v>0.82727555900000005</v>
      </c>
      <c r="DH216">
        <v>1.2960192610000001</v>
      </c>
      <c r="DI216">
        <v>1.101656043</v>
      </c>
      <c r="DJ216">
        <v>0.75794488699999996</v>
      </c>
      <c r="DK216">
        <v>1.989868097</v>
      </c>
      <c r="DL216">
        <v>2.177616376</v>
      </c>
      <c r="DM216">
        <v>0.86290643700000003</v>
      </c>
      <c r="DN216">
        <v>1.8884649090000001</v>
      </c>
      <c r="DO216">
        <v>0.85439983200000003</v>
      </c>
      <c r="DP216">
        <v>0.79128213400000003</v>
      </c>
      <c r="DQ216">
        <v>0.53849755700000002</v>
      </c>
      <c r="DR216">
        <v>1.352375417</v>
      </c>
      <c r="DS216">
        <v>0.216744876</v>
      </c>
      <c r="DT216">
        <v>1.506829328</v>
      </c>
      <c r="DU216">
        <v>1.328780332</v>
      </c>
      <c r="DV216">
        <v>1.400607132</v>
      </c>
      <c r="DW216">
        <v>0.73468186899999999</v>
      </c>
      <c r="DX216">
        <v>0.53618910399999997</v>
      </c>
      <c r="DY216">
        <v>2.2045748359999999</v>
      </c>
      <c r="DZ216">
        <v>3.1015413230000002</v>
      </c>
      <c r="EA216">
        <v>2.4290123289999999</v>
      </c>
      <c r="EB216">
        <v>1.882651957</v>
      </c>
      <c r="EC216">
        <v>2.7099092929999999</v>
      </c>
      <c r="ED216">
        <v>3.1746482810000001</v>
      </c>
      <c r="EE216">
        <v>3.1671369540000001</v>
      </c>
      <c r="EF216">
        <v>1.1486395119999999</v>
      </c>
      <c r="EG216">
        <v>1.3367873649999999</v>
      </c>
      <c r="EH216">
        <v>1.6707726380000001</v>
      </c>
      <c r="EI216">
        <v>3.4483049069999998</v>
      </c>
      <c r="EJ216">
        <v>2.0722334519999999</v>
      </c>
      <c r="EK216">
        <v>3.4508817430000001</v>
      </c>
      <c r="EL216">
        <v>2.1571950439999998</v>
      </c>
      <c r="EM216">
        <v>1.565440231</v>
      </c>
      <c r="EN216">
        <v>1.37553068</v>
      </c>
      <c r="EO216">
        <v>2.5881596189999998</v>
      </c>
      <c r="EP216">
        <v>3.1622392580000001</v>
      </c>
      <c r="EQ216">
        <v>2.592244971</v>
      </c>
      <c r="ER216">
        <v>1.8668161160000001</v>
      </c>
      <c r="ES216">
        <v>7.1413577960000003</v>
      </c>
      <c r="ET216">
        <v>3.272023683</v>
      </c>
      <c r="EU216">
        <v>1.1907462449999999</v>
      </c>
      <c r="EV216">
        <v>2.6421669190000001</v>
      </c>
      <c r="EW216">
        <v>3.4435379959999999</v>
      </c>
      <c r="EX216">
        <v>1.073870095</v>
      </c>
      <c r="EY216">
        <v>1.7195677330000001</v>
      </c>
      <c r="EZ216">
        <v>3.0844906280000002</v>
      </c>
      <c r="FA216">
        <v>3.8369953560000001</v>
      </c>
      <c r="FB216">
        <v>2.8495521699999999</v>
      </c>
      <c r="FC216">
        <v>3.0684208399999999</v>
      </c>
      <c r="FD216">
        <v>2.9447223560000002</v>
      </c>
      <c r="FE216">
        <v>3.7113585640000002</v>
      </c>
      <c r="FF216">
        <v>2.3740925150000001</v>
      </c>
      <c r="FG216">
        <v>2.5105450490000001</v>
      </c>
      <c r="FH216">
        <v>2.2170326820000001</v>
      </c>
      <c r="FI216">
        <v>2.4978653469999998</v>
      </c>
      <c r="FJ216">
        <v>3.0680997859999999</v>
      </c>
      <c r="FK216">
        <v>3.1764986899999998</v>
      </c>
      <c r="FL216">
        <v>0</v>
      </c>
      <c r="FM216">
        <v>2.0869283620000001</v>
      </c>
    </row>
    <row r="217" spans="1:169" x14ac:dyDescent="0.25">
      <c r="A217">
        <v>9427</v>
      </c>
      <c r="B217">
        <v>10.846</v>
      </c>
      <c r="C217">
        <v>878.62523999999996</v>
      </c>
      <c r="D217" t="s">
        <v>2297</v>
      </c>
      <c r="E217" t="str">
        <f t="shared" si="3"/>
        <v>PC O-40:6|PC O-18:0_22:6_9427</v>
      </c>
      <c r="F217" t="s">
        <v>1340</v>
      </c>
      <c r="G217" t="s">
        <v>2298</v>
      </c>
      <c r="H217">
        <v>0.11799999999999999</v>
      </c>
      <c r="I217" t="b">
        <v>1</v>
      </c>
      <c r="J217">
        <v>10.49</v>
      </c>
      <c r="K217">
        <v>878.62798999999995</v>
      </c>
      <c r="L217" t="s">
        <v>2299</v>
      </c>
      <c r="M217" t="s">
        <v>2048</v>
      </c>
      <c r="N217" t="s">
        <v>2300</v>
      </c>
      <c r="O217" t="s">
        <v>2301</v>
      </c>
      <c r="P217">
        <v>310</v>
      </c>
      <c r="Q217" t="b">
        <v>1</v>
      </c>
      <c r="R217" t="b">
        <v>1</v>
      </c>
      <c r="S217" t="b">
        <v>1</v>
      </c>
      <c r="T217" t="s">
        <v>937</v>
      </c>
      <c r="U217" t="b">
        <v>0</v>
      </c>
      <c r="V217" t="b">
        <v>0</v>
      </c>
      <c r="W217" t="s">
        <v>577</v>
      </c>
      <c r="X217" t="s">
        <v>577</v>
      </c>
      <c r="Y217">
        <v>100</v>
      </c>
      <c r="Z217">
        <v>98</v>
      </c>
      <c r="AA217">
        <v>63.6</v>
      </c>
      <c r="AB217">
        <v>92.5</v>
      </c>
      <c r="AC217">
        <v>100</v>
      </c>
      <c r="AD217">
        <v>20.47</v>
      </c>
      <c r="AE217" t="s">
        <v>235</v>
      </c>
      <c r="AF217" t="s">
        <v>2302</v>
      </c>
      <c r="AG217" t="s">
        <v>2303</v>
      </c>
      <c r="AH217">
        <v>0</v>
      </c>
      <c r="AI217">
        <v>0.13680140599999999</v>
      </c>
      <c r="AJ217">
        <v>0</v>
      </c>
      <c r="AK217">
        <v>1.395147307</v>
      </c>
      <c r="AL217">
        <v>0</v>
      </c>
      <c r="AM217">
        <v>6.9010202000000007E-2</v>
      </c>
      <c r="AN217">
        <v>3.7938418000000002E-2</v>
      </c>
      <c r="AO217">
        <v>0</v>
      </c>
      <c r="AP217">
        <v>0.202400687</v>
      </c>
      <c r="AQ217">
        <v>3.246940446</v>
      </c>
      <c r="AR217">
        <v>0.22980625700000001</v>
      </c>
      <c r="AS217">
        <v>9.0253399999999998E-2</v>
      </c>
      <c r="AT217">
        <v>6.2329306000000001E-2</v>
      </c>
      <c r="AU217">
        <v>0</v>
      </c>
      <c r="AV217">
        <v>10.45455256</v>
      </c>
      <c r="AW217">
        <v>0.67988014600000002</v>
      </c>
      <c r="AX217">
        <v>0.181021137</v>
      </c>
      <c r="AY217">
        <v>0.136457996</v>
      </c>
      <c r="AZ217">
        <v>0.18323099600000001</v>
      </c>
      <c r="BA217">
        <v>0.81083162900000005</v>
      </c>
      <c r="BB217">
        <v>0.10013327299999999</v>
      </c>
      <c r="BC217">
        <v>0.170913964</v>
      </c>
      <c r="BD217">
        <v>4.4183714670000001</v>
      </c>
      <c r="BE217">
        <v>0</v>
      </c>
      <c r="BF217">
        <v>0</v>
      </c>
      <c r="BG217">
        <v>0.188499627</v>
      </c>
      <c r="BH217">
        <v>9.7717386000000003E-2</v>
      </c>
      <c r="BI217">
        <v>0.2064327</v>
      </c>
      <c r="BJ217">
        <v>4.7411352459999998</v>
      </c>
      <c r="BK217">
        <v>2.733621238</v>
      </c>
      <c r="BL217">
        <v>3.8167363000000003E-2</v>
      </c>
      <c r="BM217">
        <v>0.23214575300000001</v>
      </c>
      <c r="BN217">
        <v>0</v>
      </c>
      <c r="BO217">
        <v>5.673331288</v>
      </c>
      <c r="BP217">
        <v>1.5826280880000001</v>
      </c>
      <c r="BQ217">
        <v>1.010415826</v>
      </c>
      <c r="BR217">
        <v>2.1362622930000001</v>
      </c>
      <c r="BS217">
        <v>0.53802141000000003</v>
      </c>
      <c r="BT217">
        <v>0.149135298</v>
      </c>
      <c r="BU217">
        <v>1.366128553</v>
      </c>
      <c r="BV217">
        <v>1.886692818</v>
      </c>
      <c r="BW217">
        <v>1.3257828110000001</v>
      </c>
      <c r="BX217">
        <v>1.10012701</v>
      </c>
      <c r="BY217">
        <v>3.8961459249999999</v>
      </c>
      <c r="BZ217">
        <v>6.6815239689999997</v>
      </c>
      <c r="CA217">
        <v>0</v>
      </c>
      <c r="CB217">
        <v>1.084616866</v>
      </c>
      <c r="CC217">
        <v>9.2208946999999999E-2</v>
      </c>
      <c r="CD217">
        <v>0</v>
      </c>
      <c r="CE217">
        <v>0.26650354799999998</v>
      </c>
      <c r="CF217">
        <v>5.458138495</v>
      </c>
      <c r="CG217">
        <v>0.217325082</v>
      </c>
      <c r="CH217">
        <v>0.15704153800000001</v>
      </c>
      <c r="CI217">
        <v>9.2418167999999995E-2</v>
      </c>
      <c r="CJ217">
        <v>0</v>
      </c>
      <c r="CK217">
        <v>0.96145850099999997</v>
      </c>
      <c r="CL217">
        <v>0.366812417</v>
      </c>
      <c r="CM217">
        <v>0.90477115600000002</v>
      </c>
      <c r="CN217">
        <v>0.34771839700000001</v>
      </c>
      <c r="CO217">
        <v>0.22995069200000001</v>
      </c>
      <c r="CP217">
        <v>0.72121837799999999</v>
      </c>
      <c r="CQ217">
        <v>2.2372780360000002</v>
      </c>
      <c r="CR217">
        <v>1.476630146</v>
      </c>
      <c r="CS217">
        <v>4.1479195820000001</v>
      </c>
      <c r="CT217">
        <v>3.5909407099999999</v>
      </c>
      <c r="CU217">
        <v>0</v>
      </c>
      <c r="CV217">
        <v>2.5819390090000001</v>
      </c>
      <c r="CW217">
        <v>1.931459061</v>
      </c>
      <c r="CX217">
        <v>0.88590065600000001</v>
      </c>
      <c r="CY217">
        <v>1.5335630899999999</v>
      </c>
      <c r="CZ217">
        <v>1.5178755909999999</v>
      </c>
      <c r="DA217">
        <v>0.30587625899999998</v>
      </c>
      <c r="DB217">
        <v>4.287531553</v>
      </c>
      <c r="DC217">
        <v>1.09735373</v>
      </c>
      <c r="DD217">
        <v>2.3685916549999999</v>
      </c>
      <c r="DE217">
        <v>1.5338191940000001</v>
      </c>
      <c r="DF217">
        <v>0.45330204299999999</v>
      </c>
      <c r="DG217">
        <v>0</v>
      </c>
      <c r="DH217">
        <v>1.71259688</v>
      </c>
      <c r="DI217">
        <v>5.0509890290000001</v>
      </c>
      <c r="DJ217">
        <v>1.1606031080000001</v>
      </c>
      <c r="DK217">
        <v>0.18728170299999999</v>
      </c>
      <c r="DL217">
        <v>4.355232752</v>
      </c>
      <c r="DM217">
        <v>1.2943596559999999</v>
      </c>
      <c r="DN217">
        <v>0.52330955300000004</v>
      </c>
      <c r="DO217">
        <v>6.7452618339999999</v>
      </c>
      <c r="DP217">
        <v>3.0022175089999998</v>
      </c>
      <c r="DQ217">
        <v>1.2116195030000001</v>
      </c>
      <c r="DR217">
        <v>0</v>
      </c>
      <c r="DS217">
        <v>2.2156142889999999</v>
      </c>
      <c r="DT217">
        <v>0</v>
      </c>
      <c r="DU217">
        <v>1.901530476</v>
      </c>
      <c r="DV217">
        <v>2.2625192140000001</v>
      </c>
      <c r="DW217">
        <v>2.2040456069999999</v>
      </c>
      <c r="DX217">
        <v>2.4235747500000002</v>
      </c>
      <c r="DY217">
        <v>0</v>
      </c>
      <c r="DZ217">
        <v>1.7230785129999999</v>
      </c>
      <c r="EA217">
        <v>2.0293014390000002</v>
      </c>
      <c r="EB217">
        <v>0.83408631</v>
      </c>
      <c r="EC217">
        <v>1.272479146</v>
      </c>
      <c r="ED217">
        <v>0.97467271799999999</v>
      </c>
      <c r="EE217">
        <v>0.48528711400000002</v>
      </c>
      <c r="EF217">
        <v>0.337835151</v>
      </c>
      <c r="EG217">
        <v>5.0942437399999996</v>
      </c>
      <c r="EH217">
        <v>1.5422516660000001</v>
      </c>
      <c r="EI217">
        <v>1.048014236</v>
      </c>
      <c r="EJ217">
        <v>2.2719667970000001</v>
      </c>
      <c r="EK217">
        <v>1.080276024</v>
      </c>
      <c r="EL217">
        <v>1.2014757199999999</v>
      </c>
      <c r="EM217">
        <v>0.99144547900000002</v>
      </c>
      <c r="EN217">
        <v>3.1293322969999999</v>
      </c>
      <c r="EO217">
        <v>3.8688983989999999</v>
      </c>
      <c r="EP217">
        <v>0.210815951</v>
      </c>
      <c r="EQ217">
        <v>1.611395522</v>
      </c>
      <c r="ER217">
        <v>3.522294558</v>
      </c>
      <c r="ES217">
        <v>0.62843948599999999</v>
      </c>
      <c r="ET217">
        <v>1.636011842</v>
      </c>
      <c r="EU217">
        <v>1.0455332879999999</v>
      </c>
      <c r="EV217">
        <v>0.88072230600000001</v>
      </c>
      <c r="EW217">
        <v>1.828427255</v>
      </c>
      <c r="EX217">
        <v>15.007989370000001</v>
      </c>
      <c r="EY217">
        <v>0.77380548000000005</v>
      </c>
      <c r="EZ217">
        <v>2.5922846769999999</v>
      </c>
      <c r="FA217">
        <v>1.968545443</v>
      </c>
      <c r="FB217">
        <v>1.7289417659999999</v>
      </c>
      <c r="FC217">
        <v>1.7078946180000001</v>
      </c>
      <c r="FD217">
        <v>0.46191723200000001</v>
      </c>
      <c r="FE217">
        <v>0.58090829700000002</v>
      </c>
      <c r="FF217">
        <v>0.85360629799999999</v>
      </c>
      <c r="FG217">
        <v>0.67993928400000003</v>
      </c>
      <c r="FH217">
        <v>0.69604514399999995</v>
      </c>
      <c r="FI217">
        <v>0.60075242500000003</v>
      </c>
      <c r="FJ217">
        <v>0.463109402</v>
      </c>
      <c r="FK217">
        <v>0.63529973799999995</v>
      </c>
      <c r="FL217">
        <v>3.4629092899999998</v>
      </c>
      <c r="FM217">
        <v>1.9987482910000001</v>
      </c>
    </row>
    <row r="218" spans="1:169" x14ac:dyDescent="0.25">
      <c r="A218">
        <v>9428</v>
      </c>
      <c r="B218">
        <v>10.186</v>
      </c>
      <c r="C218">
        <v>878.62865999999997</v>
      </c>
      <c r="D218" t="s">
        <v>2304</v>
      </c>
      <c r="E218" t="str">
        <f t="shared" si="3"/>
        <v>PC O-40:6|PC O-20:2_20:4_9428</v>
      </c>
      <c r="F218" t="s">
        <v>1340</v>
      </c>
      <c r="H218">
        <v>3.6999999999999998E-2</v>
      </c>
      <c r="I218" t="b">
        <v>1</v>
      </c>
      <c r="J218">
        <v>10.34</v>
      </c>
      <c r="K218">
        <v>878.62798999999995</v>
      </c>
      <c r="L218" t="s">
        <v>2299</v>
      </c>
      <c r="M218" t="s">
        <v>2048</v>
      </c>
      <c r="N218" t="s">
        <v>2305</v>
      </c>
      <c r="O218" t="s">
        <v>2306</v>
      </c>
      <c r="P218">
        <v>310</v>
      </c>
      <c r="Q218" t="b">
        <v>1</v>
      </c>
      <c r="R218" t="b">
        <v>1</v>
      </c>
      <c r="S218" t="b">
        <v>1</v>
      </c>
      <c r="T218" t="s">
        <v>937</v>
      </c>
      <c r="U218" t="b">
        <v>0</v>
      </c>
      <c r="V218" t="b">
        <v>0</v>
      </c>
      <c r="W218" t="s">
        <v>577</v>
      </c>
      <c r="X218" t="s">
        <v>577</v>
      </c>
      <c r="Y218">
        <v>100</v>
      </c>
      <c r="Z218">
        <v>99.8</v>
      </c>
      <c r="AA218">
        <v>57.5</v>
      </c>
      <c r="AB218">
        <v>90.9</v>
      </c>
      <c r="AC218">
        <v>100</v>
      </c>
      <c r="AD218">
        <v>12.7</v>
      </c>
      <c r="AE218" t="s">
        <v>40</v>
      </c>
      <c r="AF218" t="s">
        <v>2307</v>
      </c>
      <c r="AG218" t="s">
        <v>2308</v>
      </c>
      <c r="AH218">
        <v>8.5148771999999998E-2</v>
      </c>
      <c r="AI218">
        <v>0.328323374</v>
      </c>
      <c r="AJ218">
        <v>2.9855454E-2</v>
      </c>
      <c r="AK218">
        <v>1.436882483</v>
      </c>
      <c r="AL218">
        <v>0.10443733500000001</v>
      </c>
      <c r="AM218">
        <v>0</v>
      </c>
      <c r="AN218">
        <v>0.15717344499999999</v>
      </c>
      <c r="AO218">
        <v>0.10907654</v>
      </c>
      <c r="AP218">
        <v>0.202400687</v>
      </c>
      <c r="AQ218">
        <v>0.13528918500000001</v>
      </c>
      <c r="AR218">
        <v>0.90801496500000001</v>
      </c>
      <c r="AS218">
        <v>0.14440544</v>
      </c>
      <c r="AT218">
        <v>0.22665202300000001</v>
      </c>
      <c r="AU218">
        <v>4.4242917E-2</v>
      </c>
      <c r="AV218">
        <v>0.29975019000000003</v>
      </c>
      <c r="AW218">
        <v>0.29779874200000001</v>
      </c>
      <c r="AX218">
        <v>0.31678698900000002</v>
      </c>
      <c r="AY218">
        <v>0</v>
      </c>
      <c r="AZ218">
        <v>9.4391724999999996E-2</v>
      </c>
      <c r="BA218">
        <v>1.3983907799999999</v>
      </c>
      <c r="BB218">
        <v>0.13768325000000001</v>
      </c>
      <c r="BC218">
        <v>4.4106829E-2</v>
      </c>
      <c r="BD218">
        <v>2.852134961</v>
      </c>
      <c r="BE218">
        <v>0</v>
      </c>
      <c r="BF218">
        <v>0.16954413500000001</v>
      </c>
      <c r="BG218">
        <v>0.66423677999999997</v>
      </c>
      <c r="BH218">
        <v>0.19000602899999999</v>
      </c>
      <c r="BI218">
        <v>5.4324394999999998E-2</v>
      </c>
      <c r="BJ218">
        <v>2.5406083380000002</v>
      </c>
      <c r="BK218">
        <v>0.12920100400000001</v>
      </c>
      <c r="BL218">
        <v>0.22264294800000001</v>
      </c>
      <c r="BM218">
        <v>0.33661134100000001</v>
      </c>
      <c r="BN218">
        <v>0</v>
      </c>
      <c r="BO218">
        <v>3.3249891300000001</v>
      </c>
      <c r="BP218">
        <v>0.76243396900000004</v>
      </c>
      <c r="BQ218">
        <v>0.49654720600000002</v>
      </c>
      <c r="BR218">
        <v>3.1535300519999998</v>
      </c>
      <c r="BS218">
        <v>0.39454903400000002</v>
      </c>
      <c r="BT218">
        <v>0.12619140600000001</v>
      </c>
      <c r="BU218">
        <v>0.92368919199999999</v>
      </c>
      <c r="BV218">
        <v>6.7822291000000007E-2</v>
      </c>
      <c r="BW218">
        <v>0.1739715</v>
      </c>
      <c r="BX218">
        <v>9.4634580999999995E-2</v>
      </c>
      <c r="BY218">
        <v>3.3969724870000002</v>
      </c>
      <c r="BZ218">
        <v>0.83519049599999995</v>
      </c>
      <c r="CA218">
        <v>0</v>
      </c>
      <c r="CB218">
        <v>0.52411016399999999</v>
      </c>
      <c r="CC218">
        <v>5.1867533E-2</v>
      </c>
      <c r="CD218">
        <v>0</v>
      </c>
      <c r="CE218">
        <v>0.38950518499999998</v>
      </c>
      <c r="CF218">
        <v>3.5274510179999998</v>
      </c>
      <c r="CG218">
        <v>0.62968549500000004</v>
      </c>
      <c r="CH218">
        <v>0.59192579700000003</v>
      </c>
      <c r="CI218">
        <v>6.9313626000000003E-2</v>
      </c>
      <c r="CJ218">
        <v>0</v>
      </c>
      <c r="CK218">
        <v>0.2241437</v>
      </c>
      <c r="CL218">
        <v>0</v>
      </c>
      <c r="CM218">
        <v>0.35942963700000002</v>
      </c>
      <c r="CN218">
        <v>1.1673403339999999</v>
      </c>
      <c r="CO218">
        <v>0.82546402299999999</v>
      </c>
      <c r="CP218">
        <v>0.1757591</v>
      </c>
      <c r="CQ218">
        <v>0.93910436100000005</v>
      </c>
      <c r="CR218">
        <v>0.38858688000000002</v>
      </c>
      <c r="CS218">
        <v>2.6437289650000002</v>
      </c>
      <c r="CT218">
        <v>1.9493678139999999</v>
      </c>
      <c r="CU218">
        <v>0</v>
      </c>
      <c r="CV218">
        <v>1.729188511</v>
      </c>
      <c r="CW218">
        <v>0.25413934999999999</v>
      </c>
      <c r="CX218">
        <v>0.147650109</v>
      </c>
      <c r="CY218">
        <v>1.1830343839999999</v>
      </c>
      <c r="CZ218">
        <v>0.72034773799999996</v>
      </c>
      <c r="DA218">
        <v>0.71371127199999995</v>
      </c>
      <c r="DB218">
        <v>3.498284451</v>
      </c>
      <c r="DC218">
        <v>0.268242023</v>
      </c>
      <c r="DD218">
        <v>0.65071199300000004</v>
      </c>
      <c r="DE218">
        <v>1.5338191940000001</v>
      </c>
      <c r="DF218">
        <v>0.61329099899999995</v>
      </c>
      <c r="DG218">
        <v>0.57449691599999997</v>
      </c>
      <c r="DH218">
        <v>0.53229362499999999</v>
      </c>
      <c r="DI218">
        <v>3.284182167</v>
      </c>
      <c r="DJ218">
        <v>0.85268799799999995</v>
      </c>
      <c r="DK218">
        <v>0.140461277</v>
      </c>
      <c r="DL218">
        <v>0.53828719400000002</v>
      </c>
      <c r="DM218">
        <v>1.2121780900000001</v>
      </c>
      <c r="DN218">
        <v>0.95560874900000004</v>
      </c>
      <c r="DO218">
        <v>2.3383574359999999</v>
      </c>
      <c r="DP218">
        <v>0.44218707499999999</v>
      </c>
      <c r="DQ218">
        <v>0.71799674300000005</v>
      </c>
      <c r="DR218">
        <v>0</v>
      </c>
      <c r="DS218">
        <v>1.420883076</v>
      </c>
      <c r="DT218">
        <v>0</v>
      </c>
      <c r="DU218">
        <v>1.1225902809999999</v>
      </c>
      <c r="DV218">
        <v>1.3575115280000001</v>
      </c>
      <c r="DW218">
        <v>1.170899229</v>
      </c>
      <c r="DX218">
        <v>1.1367209009999999</v>
      </c>
      <c r="DY218">
        <v>0</v>
      </c>
      <c r="DZ218">
        <v>0.40205165300000001</v>
      </c>
      <c r="EA218">
        <v>0.18448194900000001</v>
      </c>
      <c r="EB218">
        <v>0.35746556200000001</v>
      </c>
      <c r="EC218">
        <v>0.18851542900000001</v>
      </c>
      <c r="ED218">
        <v>0.16708675200000001</v>
      </c>
      <c r="EE218">
        <v>0.28095569799999998</v>
      </c>
      <c r="EF218">
        <v>0.16891757499999999</v>
      </c>
      <c r="EG218">
        <v>0</v>
      </c>
      <c r="EH218">
        <v>0.25704194400000002</v>
      </c>
      <c r="EI218">
        <v>0.40568293</v>
      </c>
      <c r="EJ218">
        <v>0.32456668500000002</v>
      </c>
      <c r="EK218">
        <v>1.410360364</v>
      </c>
      <c r="EL218">
        <v>0.327675196</v>
      </c>
      <c r="EM218">
        <v>0.49572274</v>
      </c>
      <c r="EN218">
        <v>0</v>
      </c>
      <c r="EO218">
        <v>3.9222625149999999</v>
      </c>
      <c r="EP218">
        <v>0.30116564400000001</v>
      </c>
      <c r="EQ218">
        <v>1.704809756</v>
      </c>
      <c r="ER218">
        <v>0.42267534699999998</v>
      </c>
      <c r="ES218">
        <v>0.399916037</v>
      </c>
      <c r="ET218">
        <v>0.23371597699999999</v>
      </c>
      <c r="EU218">
        <v>0</v>
      </c>
      <c r="EV218">
        <v>0.22018057699999999</v>
      </c>
      <c r="EW218">
        <v>0.396159239</v>
      </c>
      <c r="EX218">
        <v>1.126254002</v>
      </c>
      <c r="EY218">
        <v>0</v>
      </c>
      <c r="EZ218">
        <v>0.426578491</v>
      </c>
      <c r="FA218">
        <v>0.30028659299999999</v>
      </c>
      <c r="FB218">
        <v>0.320174401</v>
      </c>
      <c r="FC218">
        <v>0</v>
      </c>
      <c r="FD218">
        <v>0.25982844300000002</v>
      </c>
      <c r="FE218">
        <v>0.41954488099999998</v>
      </c>
      <c r="FF218">
        <v>0.133375984</v>
      </c>
      <c r="FG218">
        <v>0.183060576</v>
      </c>
      <c r="FH218">
        <v>0.38669174699999997</v>
      </c>
      <c r="FI218">
        <v>0.63237097399999997</v>
      </c>
      <c r="FJ218">
        <v>0.11577735</v>
      </c>
      <c r="FK218">
        <v>0</v>
      </c>
      <c r="FL218">
        <v>3.2683638240000001</v>
      </c>
      <c r="FM218">
        <v>0.35272028700000002</v>
      </c>
    </row>
    <row r="219" spans="1:169" x14ac:dyDescent="0.25">
      <c r="A219">
        <v>9408</v>
      </c>
      <c r="B219">
        <v>9.8580000000000005</v>
      </c>
      <c r="C219">
        <v>876.60839999999996</v>
      </c>
      <c r="D219" t="s">
        <v>2309</v>
      </c>
      <c r="E219" t="str">
        <f t="shared" si="3"/>
        <v>PC O-40:7|PC O-18:1_22:6_9408</v>
      </c>
      <c r="F219" t="s">
        <v>1340</v>
      </c>
      <c r="H219">
        <v>0.14000000000000001</v>
      </c>
      <c r="I219" t="b">
        <v>1</v>
      </c>
      <c r="J219">
        <v>9.86</v>
      </c>
      <c r="K219">
        <v>876.61243000000002</v>
      </c>
      <c r="L219" t="s">
        <v>2310</v>
      </c>
      <c r="M219" t="s">
        <v>2048</v>
      </c>
      <c r="N219" t="s">
        <v>2311</v>
      </c>
      <c r="O219" t="s">
        <v>2312</v>
      </c>
      <c r="P219">
        <v>310</v>
      </c>
      <c r="Q219" t="b">
        <v>1</v>
      </c>
      <c r="R219" t="b">
        <v>1</v>
      </c>
      <c r="S219" t="b">
        <v>1</v>
      </c>
      <c r="T219" t="s">
        <v>937</v>
      </c>
      <c r="U219" t="b">
        <v>0</v>
      </c>
      <c r="V219" t="b">
        <v>0</v>
      </c>
      <c r="W219" t="s">
        <v>577</v>
      </c>
      <c r="X219" t="s">
        <v>577</v>
      </c>
      <c r="Y219">
        <v>100</v>
      </c>
      <c r="Z219">
        <v>100</v>
      </c>
      <c r="AA219">
        <v>68.900000000000006</v>
      </c>
      <c r="AB219">
        <v>93</v>
      </c>
      <c r="AC219">
        <v>100</v>
      </c>
      <c r="AD219">
        <v>28.18</v>
      </c>
      <c r="AE219" t="s">
        <v>235</v>
      </c>
      <c r="AF219" t="s">
        <v>2313</v>
      </c>
      <c r="AG219" t="s">
        <v>2314</v>
      </c>
      <c r="AH219">
        <v>0.14596932400000001</v>
      </c>
      <c r="AI219">
        <v>0.24077047400000001</v>
      </c>
      <c r="AJ219">
        <v>5.9710907000000001E-2</v>
      </c>
      <c r="AK219">
        <v>8.3351108360000001</v>
      </c>
      <c r="AL219">
        <v>0.23086147800000001</v>
      </c>
      <c r="AM219">
        <v>0.24646500900000001</v>
      </c>
      <c r="AN219">
        <v>1.1706711750000001</v>
      </c>
      <c r="AO219">
        <v>1.43082756</v>
      </c>
      <c r="AP219">
        <v>0.48138541699999998</v>
      </c>
      <c r="AQ219">
        <v>5.5863159409999996</v>
      </c>
      <c r="AR219">
        <v>0.61094834099999995</v>
      </c>
      <c r="AS219">
        <v>1.961507229</v>
      </c>
      <c r="AT219">
        <v>0.20398682000000001</v>
      </c>
      <c r="AU219">
        <v>3.8712551999999997E-2</v>
      </c>
      <c r="AV219">
        <v>7.8852652140000004</v>
      </c>
      <c r="AW219">
        <v>1.2810964730000001</v>
      </c>
      <c r="AX219">
        <v>3.9178146009999999</v>
      </c>
      <c r="AY219">
        <v>0.20468699400000001</v>
      </c>
      <c r="AZ219">
        <v>0.22209817700000001</v>
      </c>
      <c r="BA219">
        <v>2.5852602660000001</v>
      </c>
      <c r="BB219">
        <v>0.20026654499999999</v>
      </c>
      <c r="BC219">
        <v>0.74981609900000001</v>
      </c>
      <c r="BD219">
        <v>3.5346971740000002</v>
      </c>
      <c r="BE219">
        <v>0.16257516899999999</v>
      </c>
      <c r="BF219">
        <v>0.43975509899999998</v>
      </c>
      <c r="BG219">
        <v>0.43085628999999998</v>
      </c>
      <c r="BH219">
        <v>0.56458934400000005</v>
      </c>
      <c r="BI219">
        <v>0.88005519399999999</v>
      </c>
      <c r="BJ219">
        <v>6.6882681460000004</v>
      </c>
      <c r="BK219">
        <v>2.692820921</v>
      </c>
      <c r="BL219">
        <v>0.62340025499999996</v>
      </c>
      <c r="BM219">
        <v>0.99822673699999998</v>
      </c>
      <c r="BN219">
        <v>0</v>
      </c>
      <c r="BO219">
        <v>11.193032710000001</v>
      </c>
      <c r="BP219">
        <v>8.6640224000000002E-2</v>
      </c>
      <c r="BQ219">
        <v>0.20785697</v>
      </c>
      <c r="BR219">
        <v>2.7275491779999999</v>
      </c>
      <c r="BS219">
        <v>0.54997744199999998</v>
      </c>
      <c r="BT219">
        <v>0.206495029</v>
      </c>
      <c r="BU219">
        <v>3.213506937</v>
      </c>
      <c r="BV219">
        <v>1.5229187120000001</v>
      </c>
      <c r="BW219">
        <v>2.531585277</v>
      </c>
      <c r="BX219">
        <v>1.2716521890000001</v>
      </c>
      <c r="BY219">
        <v>8.8943630769999995</v>
      </c>
      <c r="BZ219">
        <v>4.9844168809999996</v>
      </c>
      <c r="CA219">
        <v>0</v>
      </c>
      <c r="CB219">
        <v>4.4039812359999999</v>
      </c>
      <c r="CC219">
        <v>1.7346808119999999</v>
      </c>
      <c r="CD219">
        <v>0</v>
      </c>
      <c r="CE219">
        <v>0.85417803800000003</v>
      </c>
      <c r="CF219">
        <v>3.7399480679999999</v>
      </c>
      <c r="CG219">
        <v>0.178318016</v>
      </c>
      <c r="CH219">
        <v>5.78033661</v>
      </c>
      <c r="CI219">
        <v>7.3934534999999996E-2</v>
      </c>
      <c r="CJ219">
        <v>0</v>
      </c>
      <c r="CK219">
        <v>0.43649036200000002</v>
      </c>
      <c r="CL219">
        <v>0.84186456399999998</v>
      </c>
      <c r="CM219">
        <v>1.338565547</v>
      </c>
      <c r="CN219">
        <v>1.5150587310000001</v>
      </c>
      <c r="CO219">
        <v>1.8219170220000001</v>
      </c>
      <c r="CP219">
        <v>1.7091057350000001</v>
      </c>
      <c r="CQ219">
        <v>3.7011760100000002</v>
      </c>
      <c r="CR219">
        <v>1.839311234</v>
      </c>
      <c r="CS219">
        <v>11.6460819</v>
      </c>
      <c r="CT219">
        <v>5.7711547120000004</v>
      </c>
      <c r="CU219">
        <v>0.778682239</v>
      </c>
      <c r="CV219">
        <v>2.5108764680000002</v>
      </c>
      <c r="CW219">
        <v>1.4485942949999999</v>
      </c>
      <c r="CX219">
        <v>1.8702347180000001</v>
      </c>
      <c r="CY219">
        <v>3.680551415</v>
      </c>
      <c r="CZ219">
        <v>3.6274653950000002</v>
      </c>
      <c r="DA219">
        <v>2.079958564</v>
      </c>
      <c r="DB219">
        <v>9.5136272270000006</v>
      </c>
      <c r="DC219">
        <v>1.609452138</v>
      </c>
      <c r="DD219">
        <v>3.5659017230000001</v>
      </c>
      <c r="DE219">
        <v>3.0436724630000001</v>
      </c>
      <c r="DF219">
        <v>1.5732247370000001</v>
      </c>
      <c r="DG219">
        <v>1.7005108710000001</v>
      </c>
      <c r="DH219">
        <v>4.0732033909999998</v>
      </c>
      <c r="DI219">
        <v>10.33062365</v>
      </c>
      <c r="DJ219">
        <v>2.5106924390000001</v>
      </c>
      <c r="DK219">
        <v>0</v>
      </c>
      <c r="DL219">
        <v>5.1137283440000001</v>
      </c>
      <c r="DM219">
        <v>2.5476285280000002</v>
      </c>
      <c r="DN219">
        <v>1.4334131240000001</v>
      </c>
      <c r="DO219">
        <v>7.3298511929999997</v>
      </c>
      <c r="DP219">
        <v>4.6778737929999998</v>
      </c>
      <c r="DQ219">
        <v>1.593055273</v>
      </c>
      <c r="DR219">
        <v>0.55425221999999996</v>
      </c>
      <c r="DS219">
        <v>3.4920007810000002</v>
      </c>
      <c r="DT219">
        <v>0</v>
      </c>
      <c r="DU219">
        <v>3.5281408829999998</v>
      </c>
      <c r="DV219">
        <v>3.9001521690000001</v>
      </c>
      <c r="DW219">
        <v>3.7422857710000001</v>
      </c>
      <c r="DX219">
        <v>3.4316102659999999</v>
      </c>
      <c r="DY219">
        <v>0</v>
      </c>
      <c r="DZ219">
        <v>2.211284091</v>
      </c>
      <c r="EA219">
        <v>2.6442412690000001</v>
      </c>
      <c r="EB219">
        <v>2.0256381819999998</v>
      </c>
      <c r="EC219">
        <v>1.4845590040000001</v>
      </c>
      <c r="ED219">
        <v>1.392389597</v>
      </c>
      <c r="EE219">
        <v>0.68961852999999995</v>
      </c>
      <c r="EF219">
        <v>0.60810327099999995</v>
      </c>
      <c r="EG219">
        <v>2.1316339059999998</v>
      </c>
      <c r="EH219">
        <v>3.4379360060000002</v>
      </c>
      <c r="EI219">
        <v>2.6369390469999998</v>
      </c>
      <c r="EJ219">
        <v>3.0459335080000001</v>
      </c>
      <c r="EK219">
        <v>2.0405213780000002</v>
      </c>
      <c r="EL219">
        <v>1.6929885149999999</v>
      </c>
      <c r="EM219">
        <v>1.3828055370000001</v>
      </c>
      <c r="EN219">
        <v>4.3329216429999997</v>
      </c>
      <c r="EO219">
        <v>8.6716688259999994</v>
      </c>
      <c r="EP219">
        <v>0.39151533700000002</v>
      </c>
      <c r="EQ219">
        <v>2.7557198789999999</v>
      </c>
      <c r="ER219">
        <v>5.7061171850000001</v>
      </c>
      <c r="ES219">
        <v>2.0567110450000001</v>
      </c>
      <c r="ET219">
        <v>2.3037717770000001</v>
      </c>
      <c r="EU219">
        <v>1.1907462449999999</v>
      </c>
      <c r="EV219">
        <v>1.7614446130000001</v>
      </c>
      <c r="EW219">
        <v>1.737005892</v>
      </c>
      <c r="EX219">
        <v>10.60774118</v>
      </c>
      <c r="EY219">
        <v>0.80246494199999996</v>
      </c>
      <c r="EZ219">
        <v>3.6751377700000001</v>
      </c>
      <c r="FA219">
        <v>2.168736505</v>
      </c>
      <c r="FB219">
        <v>1.9850812870000001</v>
      </c>
      <c r="FC219">
        <v>1.215789389</v>
      </c>
      <c r="FD219">
        <v>0.89496463800000003</v>
      </c>
      <c r="FE219">
        <v>1.0972712280000001</v>
      </c>
      <c r="FF219">
        <v>1.5471614140000001</v>
      </c>
      <c r="FG219">
        <v>1.1245149699999999</v>
      </c>
      <c r="FH219">
        <v>1.1085163410000001</v>
      </c>
      <c r="FI219">
        <v>1.296360497</v>
      </c>
      <c r="FJ219">
        <v>0.81044145300000003</v>
      </c>
      <c r="FK219">
        <v>1.3341294500000001</v>
      </c>
      <c r="FL219">
        <v>8.4043641190000002</v>
      </c>
      <c r="FM219">
        <v>4.1738567250000003</v>
      </c>
    </row>
    <row r="220" spans="1:169" x14ac:dyDescent="0.25">
      <c r="A220">
        <v>9409</v>
      </c>
      <c r="B220">
        <v>10.68</v>
      </c>
      <c r="C220">
        <v>876.61157000000003</v>
      </c>
      <c r="D220" t="s">
        <v>2309</v>
      </c>
      <c r="E220" t="str">
        <f t="shared" si="3"/>
        <v>PC O-40:7|PC O-18:1_22:6_9409</v>
      </c>
      <c r="F220" t="s">
        <v>1340</v>
      </c>
      <c r="H220">
        <v>1.4999999999999999E-2</v>
      </c>
      <c r="I220" t="b">
        <v>1</v>
      </c>
      <c r="J220">
        <v>9.86</v>
      </c>
      <c r="K220">
        <v>876.61243000000002</v>
      </c>
      <c r="L220" t="s">
        <v>2310</v>
      </c>
      <c r="M220" t="s">
        <v>2048</v>
      </c>
      <c r="N220" t="s">
        <v>2311</v>
      </c>
      <c r="O220" t="s">
        <v>2312</v>
      </c>
      <c r="P220">
        <v>410</v>
      </c>
      <c r="Q220" t="b">
        <v>1</v>
      </c>
      <c r="R220" t="b">
        <v>1</v>
      </c>
      <c r="S220" t="b">
        <v>1</v>
      </c>
      <c r="T220" t="s">
        <v>937</v>
      </c>
      <c r="U220" t="b">
        <v>0</v>
      </c>
      <c r="V220" t="b">
        <v>0</v>
      </c>
      <c r="W220" t="s">
        <v>577</v>
      </c>
      <c r="X220" t="s">
        <v>577</v>
      </c>
      <c r="Y220">
        <v>100</v>
      </c>
      <c r="Z220">
        <v>92.1</v>
      </c>
      <c r="AA220">
        <v>62.2</v>
      </c>
      <c r="AB220">
        <v>78.900000000000006</v>
      </c>
      <c r="AC220">
        <v>100</v>
      </c>
      <c r="AD220">
        <v>4.87</v>
      </c>
      <c r="AE220" t="s">
        <v>88</v>
      </c>
      <c r="AF220" t="s">
        <v>2315</v>
      </c>
      <c r="AG220" t="s">
        <v>2316</v>
      </c>
      <c r="AH220">
        <v>0</v>
      </c>
      <c r="AI220">
        <v>6.5664675000000006E-2</v>
      </c>
      <c r="AJ220">
        <v>5.4734998999999999E-2</v>
      </c>
      <c r="AK220">
        <v>1.2282066039999999</v>
      </c>
      <c r="AL220">
        <v>3.2980211000000002E-2</v>
      </c>
      <c r="AM220">
        <v>3.9434401000000001E-2</v>
      </c>
      <c r="AN220">
        <v>5.9617514000000003E-2</v>
      </c>
      <c r="AO220">
        <v>0</v>
      </c>
      <c r="AP220">
        <v>7.6584044000000004E-2</v>
      </c>
      <c r="AQ220">
        <v>0.60880133400000003</v>
      </c>
      <c r="AR220">
        <v>0.179360981</v>
      </c>
      <c r="AS220">
        <v>9.0253399999999998E-2</v>
      </c>
      <c r="AT220">
        <v>4.5330404999999997E-2</v>
      </c>
      <c r="AU220">
        <v>5.5303645999999998E-2</v>
      </c>
      <c r="AV220">
        <v>0.86866381699999995</v>
      </c>
      <c r="AW220">
        <v>8.4282662999999994E-2</v>
      </c>
      <c r="AX220">
        <v>0.148695934</v>
      </c>
      <c r="AY220">
        <v>0</v>
      </c>
      <c r="AZ220">
        <v>0</v>
      </c>
      <c r="BA220">
        <v>0.188018928</v>
      </c>
      <c r="BB220">
        <v>7.5099954999999996E-2</v>
      </c>
      <c r="BC220">
        <v>0.19848073199999999</v>
      </c>
      <c r="BD220">
        <v>0.16454624800000001</v>
      </c>
      <c r="BE220">
        <v>0</v>
      </c>
      <c r="BF220">
        <v>0.11656159300000001</v>
      </c>
      <c r="BG220">
        <v>0</v>
      </c>
      <c r="BH220">
        <v>3.2572462000000003E-2</v>
      </c>
      <c r="BI220">
        <v>0.15754074500000001</v>
      </c>
      <c r="BJ220">
        <v>0.18671137400000001</v>
      </c>
      <c r="BK220">
        <v>6.8000528000000005E-2</v>
      </c>
      <c r="BL220">
        <v>0.10177963299999999</v>
      </c>
      <c r="BM220">
        <v>5.2232793999999999E-2</v>
      </c>
      <c r="BN220">
        <v>0</v>
      </c>
      <c r="BO220">
        <v>1.4539968969999999</v>
      </c>
      <c r="BP220">
        <v>3.4656090000000001E-2</v>
      </c>
      <c r="BQ220">
        <v>5.1964242000000001E-2</v>
      </c>
      <c r="BR220">
        <v>0.25431693999999999</v>
      </c>
      <c r="BS220">
        <v>0.13749436000000001</v>
      </c>
      <c r="BT220">
        <v>0</v>
      </c>
      <c r="BU220">
        <v>0.24062491599999999</v>
      </c>
      <c r="BV220">
        <v>0.11714759299999999</v>
      </c>
      <c r="BW220">
        <v>0.33594496600000001</v>
      </c>
      <c r="BX220">
        <v>0.159695856</v>
      </c>
      <c r="BY220">
        <v>1.82165891</v>
      </c>
      <c r="BZ220">
        <v>0.287305531</v>
      </c>
      <c r="CA220">
        <v>0</v>
      </c>
      <c r="CB220">
        <v>0.17470338799999999</v>
      </c>
      <c r="CC220">
        <v>0.23628542599999999</v>
      </c>
      <c r="CD220">
        <v>0</v>
      </c>
      <c r="CE220">
        <v>0.129835062</v>
      </c>
      <c r="CF220">
        <v>6.0713442999999999E-2</v>
      </c>
      <c r="CG220">
        <v>0.206180206</v>
      </c>
      <c r="CH220">
        <v>5.4360532000000003E-2</v>
      </c>
      <c r="CI220">
        <v>6.0071808999999997E-2</v>
      </c>
      <c r="CJ220">
        <v>0</v>
      </c>
      <c r="CK220">
        <v>0.13566592299999999</v>
      </c>
      <c r="CL220">
        <v>6.0133183E-2</v>
      </c>
      <c r="CM220">
        <v>0</v>
      </c>
      <c r="CN220">
        <v>0.23595177000000001</v>
      </c>
      <c r="CO220">
        <v>0.19457366300000001</v>
      </c>
      <c r="CP220">
        <v>0.103031197</v>
      </c>
      <c r="CQ220">
        <v>0.580035046</v>
      </c>
      <c r="CR220">
        <v>0.25905792</v>
      </c>
      <c r="CS220">
        <v>1.3218644820000001</v>
      </c>
      <c r="CT220">
        <v>1.8467695079999999</v>
      </c>
      <c r="CU220">
        <v>0</v>
      </c>
      <c r="CV220">
        <v>0.54481281800000003</v>
      </c>
      <c r="CW220">
        <v>0.15248360999999999</v>
      </c>
      <c r="CX220">
        <v>0.86129230400000001</v>
      </c>
      <c r="CY220">
        <v>0.13144826500000001</v>
      </c>
      <c r="CZ220">
        <v>0.15436022999999999</v>
      </c>
      <c r="DA220">
        <v>0.22430925700000001</v>
      </c>
      <c r="DB220">
        <v>1.5571632010000001</v>
      </c>
      <c r="DC220">
        <v>0.121928192</v>
      </c>
      <c r="DD220">
        <v>0.49454111499999998</v>
      </c>
      <c r="DE220">
        <v>0.19172739899999999</v>
      </c>
      <c r="DF220">
        <v>0</v>
      </c>
      <c r="DG220">
        <v>0</v>
      </c>
      <c r="DH220">
        <v>0.925728043</v>
      </c>
      <c r="DI220">
        <v>1.434231453</v>
      </c>
      <c r="DJ220">
        <v>0.23685777699999999</v>
      </c>
      <c r="DK220">
        <v>0</v>
      </c>
      <c r="DL220">
        <v>0.68509279199999995</v>
      </c>
      <c r="DM220">
        <v>0.431453219</v>
      </c>
      <c r="DN220">
        <v>0.13651553599999999</v>
      </c>
      <c r="DO220">
        <v>0.292294679</v>
      </c>
      <c r="DP220">
        <v>0.62837110600000001</v>
      </c>
      <c r="DQ220">
        <v>0.24681138</v>
      </c>
      <c r="DR220">
        <v>0</v>
      </c>
      <c r="DS220">
        <v>1.9988694119999999</v>
      </c>
      <c r="DT220">
        <v>0</v>
      </c>
      <c r="DU220">
        <v>0.54984013799999998</v>
      </c>
      <c r="DV220">
        <v>0.32321703099999999</v>
      </c>
      <c r="DW220">
        <v>0.91835233599999999</v>
      </c>
      <c r="DX220">
        <v>0.557636668</v>
      </c>
      <c r="DY220">
        <v>0</v>
      </c>
      <c r="DZ220">
        <v>1.148719008</v>
      </c>
      <c r="EA220">
        <v>1.3528676260000001</v>
      </c>
      <c r="EB220">
        <v>0.85791734799999997</v>
      </c>
      <c r="EC220">
        <v>0.73049728800000002</v>
      </c>
      <c r="ED220">
        <v>1.2531506370000001</v>
      </c>
      <c r="EE220">
        <v>0.45974568700000001</v>
      </c>
      <c r="EF220">
        <v>0.64188678600000004</v>
      </c>
      <c r="EG220">
        <v>2.3484102349999998</v>
      </c>
      <c r="EH220">
        <v>1.5422516660000001</v>
      </c>
      <c r="EI220">
        <v>1.0818211470000001</v>
      </c>
      <c r="EJ220">
        <v>1.0985333960000001</v>
      </c>
      <c r="EK220">
        <v>0.90023001999999996</v>
      </c>
      <c r="EL220">
        <v>0.92841305699999999</v>
      </c>
      <c r="EM220">
        <v>0.57399475099999997</v>
      </c>
      <c r="EN220">
        <v>3.370050167</v>
      </c>
      <c r="EO220">
        <v>0.69373350600000006</v>
      </c>
      <c r="EP220">
        <v>0.54209815900000002</v>
      </c>
      <c r="EQ220">
        <v>0.30359625800000001</v>
      </c>
      <c r="ER220">
        <v>1.620255497</v>
      </c>
      <c r="ES220">
        <v>0.79983207300000003</v>
      </c>
      <c r="ET220">
        <v>1.6693998379999999</v>
      </c>
      <c r="EU220">
        <v>1.713512889</v>
      </c>
      <c r="EV220">
        <v>1.0694485149999999</v>
      </c>
      <c r="EW220">
        <v>1.828427255</v>
      </c>
      <c r="EX220">
        <v>2.7501551210000001</v>
      </c>
      <c r="EY220">
        <v>0.94576225300000005</v>
      </c>
      <c r="EZ220">
        <v>1.5094315840000001</v>
      </c>
      <c r="FA220">
        <v>1.501432965</v>
      </c>
      <c r="FB220">
        <v>1.280697604</v>
      </c>
      <c r="FC220">
        <v>1.1578946560000001</v>
      </c>
      <c r="FD220">
        <v>0.433047405</v>
      </c>
      <c r="FE220">
        <v>0.451817564</v>
      </c>
      <c r="FF220">
        <v>0.61352952599999999</v>
      </c>
      <c r="FG220">
        <v>0.52303021800000005</v>
      </c>
      <c r="FH220">
        <v>0.82494239300000005</v>
      </c>
      <c r="FI220">
        <v>0.25294839000000002</v>
      </c>
      <c r="FJ220">
        <v>0.520998077</v>
      </c>
      <c r="FK220">
        <v>0.66706472500000003</v>
      </c>
      <c r="FL220">
        <v>2.4901819610000002</v>
      </c>
      <c r="FM220">
        <v>1.469667861</v>
      </c>
    </row>
    <row r="221" spans="1:169" x14ac:dyDescent="0.25">
      <c r="A221">
        <v>9882</v>
      </c>
      <c r="B221">
        <v>13.5</v>
      </c>
      <c r="C221">
        <v>916.72778000000005</v>
      </c>
      <c r="D221" t="s">
        <v>2317</v>
      </c>
      <c r="E221" t="str">
        <f t="shared" si="3"/>
        <v>PC O-42:1|PC O-24:0_18:1_9882</v>
      </c>
      <c r="F221" t="s">
        <v>1340</v>
      </c>
      <c r="H221">
        <v>4.3999999999999997E-2</v>
      </c>
      <c r="I221" t="b">
        <v>1</v>
      </c>
      <c r="J221">
        <v>13.44</v>
      </c>
      <c r="K221">
        <v>916.73761000000002</v>
      </c>
      <c r="L221" t="s">
        <v>2318</v>
      </c>
      <c r="M221" t="s">
        <v>2048</v>
      </c>
      <c r="N221" t="s">
        <v>2319</v>
      </c>
      <c r="O221" t="s">
        <v>2320</v>
      </c>
      <c r="P221">
        <v>310</v>
      </c>
      <c r="Q221" t="b">
        <v>1</v>
      </c>
      <c r="R221" t="b">
        <v>1</v>
      </c>
      <c r="S221" t="b">
        <v>1</v>
      </c>
      <c r="T221" t="s">
        <v>937</v>
      </c>
      <c r="U221" t="b">
        <v>0</v>
      </c>
      <c r="V221" t="b">
        <v>0</v>
      </c>
      <c r="W221" t="s">
        <v>577</v>
      </c>
      <c r="X221" t="s">
        <v>577</v>
      </c>
      <c r="Y221">
        <v>100</v>
      </c>
      <c r="Z221">
        <v>99.9</v>
      </c>
      <c r="AA221">
        <v>81.2</v>
      </c>
      <c r="AB221">
        <v>83.5</v>
      </c>
      <c r="AC221">
        <v>100</v>
      </c>
      <c r="AD221">
        <v>25.52</v>
      </c>
      <c r="AE221" t="s">
        <v>20</v>
      </c>
      <c r="AF221" t="s">
        <v>2321</v>
      </c>
      <c r="AG221" t="s">
        <v>2322</v>
      </c>
      <c r="AH221">
        <v>0</v>
      </c>
      <c r="AI221">
        <v>0.153217574</v>
      </c>
      <c r="AJ221">
        <v>0</v>
      </c>
      <c r="AK221">
        <v>0.1490542</v>
      </c>
      <c r="AL221">
        <v>0</v>
      </c>
      <c r="AM221">
        <v>0</v>
      </c>
      <c r="AN221">
        <v>0</v>
      </c>
      <c r="AO221">
        <v>0</v>
      </c>
      <c r="AP221">
        <v>0.17504924199999999</v>
      </c>
      <c r="AQ221">
        <v>4.8140401759999998</v>
      </c>
      <c r="AR221">
        <v>0</v>
      </c>
      <c r="AS221">
        <v>0.120337867</v>
      </c>
      <c r="AT221">
        <v>0.186987919</v>
      </c>
      <c r="AU221">
        <v>8.2955470000000003E-2</v>
      </c>
      <c r="AV221">
        <v>0.195755226</v>
      </c>
      <c r="AW221">
        <v>0.70235552199999995</v>
      </c>
      <c r="AX221">
        <v>0</v>
      </c>
      <c r="AY221">
        <v>0</v>
      </c>
      <c r="AZ221">
        <v>0.194335905</v>
      </c>
      <c r="BA221">
        <v>1.3866395970000001</v>
      </c>
      <c r="BB221">
        <v>8.7616613999999995E-2</v>
      </c>
      <c r="BC221">
        <v>0.10475371999999999</v>
      </c>
      <c r="BD221">
        <v>0</v>
      </c>
      <c r="BE221">
        <v>0</v>
      </c>
      <c r="BF221">
        <v>0</v>
      </c>
      <c r="BG221">
        <v>0.10771407199999999</v>
      </c>
      <c r="BH221">
        <v>4.8858693000000002E-2</v>
      </c>
      <c r="BI221">
        <v>0.10321635</v>
      </c>
      <c r="BJ221">
        <v>9.3355687000000007E-2</v>
      </c>
      <c r="BK221">
        <v>0</v>
      </c>
      <c r="BL221">
        <v>0.27353276500000001</v>
      </c>
      <c r="BM221">
        <v>2.1241336369999999</v>
      </c>
      <c r="BN221">
        <v>0</v>
      </c>
      <c r="BO221">
        <v>0.25787869499999999</v>
      </c>
      <c r="BP221">
        <v>0.138624358</v>
      </c>
      <c r="BQ221">
        <v>18.48772271</v>
      </c>
      <c r="BR221">
        <v>1.0045519119999999</v>
      </c>
      <c r="BS221">
        <v>9.5648251000000004E-2</v>
      </c>
      <c r="BT221">
        <v>9.7511540999999993E-2</v>
      </c>
      <c r="BU221">
        <v>19.731243079999999</v>
      </c>
      <c r="BV221">
        <v>2.8731988660000001</v>
      </c>
      <c r="BW221">
        <v>0.137977397</v>
      </c>
      <c r="BX221">
        <v>0.73933266799999997</v>
      </c>
      <c r="BY221">
        <v>0.36951800000000001</v>
      </c>
      <c r="BZ221">
        <v>0</v>
      </c>
      <c r="CA221">
        <v>0</v>
      </c>
      <c r="CB221">
        <v>5.8234463E-2</v>
      </c>
      <c r="CC221">
        <v>4.6104473E-2</v>
      </c>
      <c r="CD221">
        <v>0</v>
      </c>
      <c r="CE221">
        <v>0.36900491200000002</v>
      </c>
      <c r="CF221">
        <v>0.80748878700000004</v>
      </c>
      <c r="CG221">
        <v>6.6869256000000002E-2</v>
      </c>
      <c r="CH221">
        <v>0</v>
      </c>
      <c r="CI221">
        <v>6.0071808999999997E-2</v>
      </c>
      <c r="CJ221">
        <v>0</v>
      </c>
      <c r="CK221">
        <v>0.15336147899999999</v>
      </c>
      <c r="CL221">
        <v>0.396879009</v>
      </c>
      <c r="CM221">
        <v>1.388142048</v>
      </c>
      <c r="CN221">
        <v>0.17385919899999999</v>
      </c>
      <c r="CO221">
        <v>1.120272602</v>
      </c>
      <c r="CP221">
        <v>0.53333796</v>
      </c>
      <c r="CQ221">
        <v>0.33144859799999998</v>
      </c>
      <c r="CR221">
        <v>0.336775296</v>
      </c>
      <c r="CS221">
        <v>1.4586090839999999</v>
      </c>
      <c r="CT221">
        <v>0.205196612</v>
      </c>
      <c r="CU221">
        <v>0</v>
      </c>
      <c r="CV221">
        <v>1.3028132619999999</v>
      </c>
      <c r="CW221">
        <v>0</v>
      </c>
      <c r="CX221">
        <v>0</v>
      </c>
      <c r="CY221">
        <v>0.70105741200000005</v>
      </c>
      <c r="CZ221">
        <v>0.66889432800000004</v>
      </c>
      <c r="DA221">
        <v>0</v>
      </c>
      <c r="DB221">
        <v>0.17064802200000001</v>
      </c>
      <c r="DC221">
        <v>0.19508510800000001</v>
      </c>
      <c r="DD221">
        <v>0.416455676</v>
      </c>
      <c r="DE221">
        <v>0.838807372</v>
      </c>
      <c r="DF221">
        <v>0</v>
      </c>
      <c r="DG221">
        <v>0</v>
      </c>
      <c r="DH221">
        <v>0</v>
      </c>
      <c r="DI221">
        <v>1.5381612680000001</v>
      </c>
      <c r="DJ221">
        <v>0.18948622200000001</v>
      </c>
      <c r="DK221">
        <v>0.77253702599999996</v>
      </c>
      <c r="DL221">
        <v>1.247847586</v>
      </c>
      <c r="DM221">
        <v>0.57527095800000005</v>
      </c>
      <c r="DN221">
        <v>0</v>
      </c>
      <c r="DO221">
        <v>0.58458935899999998</v>
      </c>
      <c r="DP221">
        <v>1.3032882210000001</v>
      </c>
      <c r="DQ221">
        <v>0.60580975199999998</v>
      </c>
      <c r="DR221">
        <v>0</v>
      </c>
      <c r="DS221">
        <v>0</v>
      </c>
      <c r="DT221">
        <v>0</v>
      </c>
      <c r="DU221">
        <v>0</v>
      </c>
      <c r="DV221">
        <v>0.43095604100000001</v>
      </c>
      <c r="DW221">
        <v>1.102022804</v>
      </c>
      <c r="DX221">
        <v>0.77211231000000002</v>
      </c>
      <c r="DY221">
        <v>0</v>
      </c>
      <c r="DZ221">
        <v>0.97641115700000003</v>
      </c>
      <c r="EA221">
        <v>0.799421779</v>
      </c>
      <c r="EB221">
        <v>0.61960697300000001</v>
      </c>
      <c r="EC221">
        <v>1.131092574</v>
      </c>
      <c r="ED221">
        <v>0.52910804700000003</v>
      </c>
      <c r="EE221">
        <v>0.53636996800000003</v>
      </c>
      <c r="EF221">
        <v>0.77702084699999996</v>
      </c>
      <c r="EG221">
        <v>1.8425988</v>
      </c>
      <c r="EH221">
        <v>3.5343267350000001</v>
      </c>
      <c r="EI221">
        <v>0.70994512799999998</v>
      </c>
      <c r="EJ221">
        <v>0.77396671100000003</v>
      </c>
      <c r="EK221">
        <v>0.93023768699999998</v>
      </c>
      <c r="EL221">
        <v>0.81918799099999995</v>
      </c>
      <c r="EM221">
        <v>0.78272011500000005</v>
      </c>
      <c r="EN221">
        <v>0.30949440299999997</v>
      </c>
      <c r="EO221">
        <v>1.894426113</v>
      </c>
      <c r="EP221">
        <v>0.99384662400000001</v>
      </c>
      <c r="EQ221">
        <v>0.56048539900000005</v>
      </c>
      <c r="ER221">
        <v>0.52834418400000005</v>
      </c>
      <c r="ES221">
        <v>0.57130862400000004</v>
      </c>
      <c r="ET221">
        <v>0.400655961</v>
      </c>
      <c r="EU221">
        <v>2.6428758120000002</v>
      </c>
      <c r="EV221">
        <v>0.50326988900000003</v>
      </c>
      <c r="EW221">
        <v>0.45710681399999997</v>
      </c>
      <c r="EX221">
        <v>3.7192574010000001</v>
      </c>
      <c r="EY221">
        <v>0.54452978200000002</v>
      </c>
      <c r="EZ221">
        <v>4.003275071</v>
      </c>
      <c r="FA221">
        <v>0.200191062</v>
      </c>
      <c r="FB221">
        <v>1.152627844</v>
      </c>
      <c r="FC221">
        <v>0.83947362599999997</v>
      </c>
      <c r="FD221">
        <v>0.606266368</v>
      </c>
      <c r="FE221">
        <v>0.58090829700000002</v>
      </c>
      <c r="FF221">
        <v>0.42680314899999999</v>
      </c>
      <c r="FG221">
        <v>0.20921208699999999</v>
      </c>
      <c r="FH221">
        <v>0.28357394800000002</v>
      </c>
      <c r="FI221">
        <v>0.25294839000000002</v>
      </c>
      <c r="FJ221">
        <v>0.43416506399999999</v>
      </c>
      <c r="FK221">
        <v>0.25411989499999998</v>
      </c>
      <c r="FL221">
        <v>2.8014547059999999</v>
      </c>
      <c r="FM221">
        <v>0.23514685799999999</v>
      </c>
    </row>
    <row r="222" spans="1:169" x14ac:dyDescent="0.25">
      <c r="A222">
        <v>9648</v>
      </c>
      <c r="B222">
        <v>9.0660000000000007</v>
      </c>
      <c r="C222">
        <v>898.59375</v>
      </c>
      <c r="D222" t="s">
        <v>2323</v>
      </c>
      <c r="E222" t="str">
        <f t="shared" si="3"/>
        <v>PC O-42:10|PC O-22:6_20:4_9648</v>
      </c>
      <c r="F222" t="s">
        <v>1340</v>
      </c>
      <c r="H222">
        <v>1.4999999999999999E-2</v>
      </c>
      <c r="I222" t="b">
        <v>1</v>
      </c>
      <c r="J222">
        <v>9.35</v>
      </c>
      <c r="K222">
        <v>898.59667999999999</v>
      </c>
      <c r="L222" t="s">
        <v>2324</v>
      </c>
      <c r="M222" t="s">
        <v>2048</v>
      </c>
      <c r="N222" t="s">
        <v>2325</v>
      </c>
      <c r="O222" t="s">
        <v>2326</v>
      </c>
      <c r="P222">
        <v>310</v>
      </c>
      <c r="Q222" t="b">
        <v>1</v>
      </c>
      <c r="R222" t="b">
        <v>1</v>
      </c>
      <c r="S222" t="b">
        <v>1</v>
      </c>
      <c r="T222" t="s">
        <v>937</v>
      </c>
      <c r="U222" t="b">
        <v>0</v>
      </c>
      <c r="V222" t="b">
        <v>0</v>
      </c>
      <c r="W222" t="s">
        <v>577</v>
      </c>
      <c r="X222" t="s">
        <v>577</v>
      </c>
      <c r="Y222">
        <v>100</v>
      </c>
      <c r="Z222">
        <v>99</v>
      </c>
      <c r="AA222">
        <v>83.8</v>
      </c>
      <c r="AB222">
        <v>80.2</v>
      </c>
      <c r="AC222">
        <v>100</v>
      </c>
      <c r="AD222">
        <v>13.17</v>
      </c>
      <c r="AE222" t="s">
        <v>78</v>
      </c>
      <c r="AF222" t="s">
        <v>2327</v>
      </c>
      <c r="AG222" t="s">
        <v>2328</v>
      </c>
      <c r="AH222">
        <v>3.0410276E-2</v>
      </c>
      <c r="AI222">
        <v>8.7552900000000003E-2</v>
      </c>
      <c r="AJ222">
        <v>0</v>
      </c>
      <c r="AK222">
        <v>0.39350308699999997</v>
      </c>
      <c r="AL222">
        <v>0.39026583199999998</v>
      </c>
      <c r="AM222">
        <v>3.4505101000000003E-2</v>
      </c>
      <c r="AN222">
        <v>3.7938418000000002E-2</v>
      </c>
      <c r="AO222">
        <v>0.115492808</v>
      </c>
      <c r="AP222">
        <v>0.16410866499999999</v>
      </c>
      <c r="AQ222">
        <v>0.20293377800000001</v>
      </c>
      <c r="AR222">
        <v>0.207386134</v>
      </c>
      <c r="AS222">
        <v>0.80024681399999997</v>
      </c>
      <c r="AT222">
        <v>0.10199341000000001</v>
      </c>
      <c r="AU222">
        <v>8.8485833999999999E-2</v>
      </c>
      <c r="AV222">
        <v>1.162296657</v>
      </c>
      <c r="AW222">
        <v>6.7426130000000001E-2</v>
      </c>
      <c r="AX222">
        <v>7.7580487000000004E-2</v>
      </c>
      <c r="AY222">
        <v>0</v>
      </c>
      <c r="AZ222">
        <v>0.127706452</v>
      </c>
      <c r="BA222">
        <v>1.4688978779999999</v>
      </c>
      <c r="BB222">
        <v>0.206524875</v>
      </c>
      <c r="BC222">
        <v>1.1963977459999999</v>
      </c>
      <c r="BD222">
        <v>1.944083446</v>
      </c>
      <c r="BE222">
        <v>0</v>
      </c>
      <c r="BF222">
        <v>0.105965084</v>
      </c>
      <c r="BG222">
        <v>0.116690245</v>
      </c>
      <c r="BH222">
        <v>7.0573668000000006E-2</v>
      </c>
      <c r="BI222">
        <v>0.11408122900000001</v>
      </c>
      <c r="BJ222">
        <v>0.49345148799999999</v>
      </c>
      <c r="BK222">
        <v>0.10880084499999999</v>
      </c>
      <c r="BL222">
        <v>1.2722453999999999E-2</v>
      </c>
      <c r="BM222">
        <v>0.99242309299999998</v>
      </c>
      <c r="BN222">
        <v>0</v>
      </c>
      <c r="BO222">
        <v>0.31823328299999998</v>
      </c>
      <c r="BP222">
        <v>0.29457676100000002</v>
      </c>
      <c r="BQ222">
        <v>9.8154679999999994E-2</v>
      </c>
      <c r="BR222">
        <v>1.1634999989999999</v>
      </c>
      <c r="BS222">
        <v>0.17934047</v>
      </c>
      <c r="BT222">
        <v>2.2312935029999998</v>
      </c>
      <c r="BU222">
        <v>3.9198574960000001</v>
      </c>
      <c r="BV222">
        <v>6.1656627999999998E-2</v>
      </c>
      <c r="BW222">
        <v>0.22796265499999999</v>
      </c>
      <c r="BX222">
        <v>0.20701314700000001</v>
      </c>
      <c r="BY222">
        <v>0.16855207</v>
      </c>
      <c r="BZ222">
        <v>0.126948955</v>
      </c>
      <c r="CA222">
        <v>0</v>
      </c>
      <c r="CB222">
        <v>0.414920546</v>
      </c>
      <c r="CC222">
        <v>8.0682827999999998E-2</v>
      </c>
      <c r="CD222">
        <v>0</v>
      </c>
      <c r="CE222">
        <v>0.14350191000000001</v>
      </c>
      <c r="CF222">
        <v>0.94105836099999995</v>
      </c>
      <c r="CG222">
        <v>0</v>
      </c>
      <c r="CH222">
        <v>1.8120177000000001E-2</v>
      </c>
      <c r="CI222">
        <v>3.6967266999999998E-2</v>
      </c>
      <c r="CJ222">
        <v>8.0005982000000003E-2</v>
      </c>
      <c r="CK222">
        <v>0.100274813</v>
      </c>
      <c r="CL222">
        <v>0.40890564600000001</v>
      </c>
      <c r="CM222">
        <v>0.15492656799999999</v>
      </c>
      <c r="CN222">
        <v>0.21111474099999999</v>
      </c>
      <c r="CO222">
        <v>0.20636600599999999</v>
      </c>
      <c r="CP222">
        <v>0.12121317299999999</v>
      </c>
      <c r="CQ222">
        <v>1.6296222730000001</v>
      </c>
      <c r="CR222">
        <v>0.36268108799999998</v>
      </c>
      <c r="CS222">
        <v>0.77488607600000003</v>
      </c>
      <c r="CT222">
        <v>1.487675437</v>
      </c>
      <c r="CU222">
        <v>0</v>
      </c>
      <c r="CV222">
        <v>1.895001108</v>
      </c>
      <c r="CW222">
        <v>0.15248360999999999</v>
      </c>
      <c r="CX222">
        <v>0.418341976</v>
      </c>
      <c r="CY222">
        <v>0.17526435300000001</v>
      </c>
      <c r="CZ222">
        <v>1.4921488860000001</v>
      </c>
      <c r="DA222">
        <v>0</v>
      </c>
      <c r="DB222">
        <v>1.3225221709999999</v>
      </c>
      <c r="DC222">
        <v>0.19508510800000001</v>
      </c>
      <c r="DD222">
        <v>0.59865503399999997</v>
      </c>
      <c r="DE222">
        <v>1.22226217</v>
      </c>
      <c r="DF222">
        <v>0</v>
      </c>
      <c r="DG222">
        <v>0</v>
      </c>
      <c r="DH222">
        <v>0.43972082099999998</v>
      </c>
      <c r="DI222">
        <v>0.51964907699999996</v>
      </c>
      <c r="DJ222">
        <v>0</v>
      </c>
      <c r="DK222">
        <v>0.351153194</v>
      </c>
      <c r="DL222">
        <v>0.39148159599999999</v>
      </c>
      <c r="DM222">
        <v>0.164363131</v>
      </c>
      <c r="DN222">
        <v>0.25027848200000002</v>
      </c>
      <c r="DO222">
        <v>1.0342734810000001</v>
      </c>
      <c r="DP222">
        <v>0.46546007900000003</v>
      </c>
      <c r="DQ222">
        <v>0.897495928</v>
      </c>
      <c r="DR222">
        <v>0</v>
      </c>
      <c r="DS222">
        <v>1.011476088</v>
      </c>
      <c r="DT222">
        <v>0</v>
      </c>
      <c r="DU222">
        <v>0.73312018300000004</v>
      </c>
      <c r="DV222">
        <v>0.81881647700000004</v>
      </c>
      <c r="DW222">
        <v>0.64284663600000003</v>
      </c>
      <c r="DX222">
        <v>0.36460859099999998</v>
      </c>
      <c r="DY222">
        <v>0.189640846</v>
      </c>
      <c r="DZ222">
        <v>1.005129132</v>
      </c>
      <c r="EA222">
        <v>0.95315673700000003</v>
      </c>
      <c r="EB222">
        <v>0.47662074900000001</v>
      </c>
      <c r="EC222">
        <v>1.743767719</v>
      </c>
      <c r="ED222">
        <v>0.33417350299999998</v>
      </c>
      <c r="EE222">
        <v>0.79178423799999997</v>
      </c>
      <c r="EF222">
        <v>2.2972790249999999</v>
      </c>
      <c r="EG222">
        <v>1.0838816469999999</v>
      </c>
      <c r="EH222">
        <v>1.0281677769999999</v>
      </c>
      <c r="EI222">
        <v>1.352276434</v>
      </c>
      <c r="EJ222">
        <v>1.2982667409999999</v>
      </c>
      <c r="EK222">
        <v>0.81020701799999995</v>
      </c>
      <c r="EL222">
        <v>1.146863188</v>
      </c>
      <c r="EM222">
        <v>1.3828055370000001</v>
      </c>
      <c r="EN222">
        <v>1.134812811</v>
      </c>
      <c r="EO222">
        <v>1.5475593599999999</v>
      </c>
      <c r="EP222">
        <v>0.84326380199999995</v>
      </c>
      <c r="EQ222">
        <v>0.37365693300000002</v>
      </c>
      <c r="ER222">
        <v>1.0214654219999999</v>
      </c>
      <c r="ES222">
        <v>0.62843948599999999</v>
      </c>
      <c r="ET222">
        <v>1.6026238450000001</v>
      </c>
      <c r="EU222">
        <v>1.335959202</v>
      </c>
      <c r="EV222">
        <v>1.415446564</v>
      </c>
      <c r="EW222">
        <v>1.2494252910000001</v>
      </c>
      <c r="EX222">
        <v>1.2572137699999999</v>
      </c>
      <c r="EY222">
        <v>0.37257300900000001</v>
      </c>
      <c r="EZ222">
        <v>0.95159817300000005</v>
      </c>
      <c r="FA222">
        <v>0.56720800900000001</v>
      </c>
      <c r="FB222">
        <v>0.96052320300000005</v>
      </c>
      <c r="FC222">
        <v>0.54999996200000001</v>
      </c>
      <c r="FD222">
        <v>0.20208878899999999</v>
      </c>
      <c r="FE222">
        <v>0.58090829700000002</v>
      </c>
      <c r="FF222">
        <v>0.40012795200000001</v>
      </c>
      <c r="FG222">
        <v>0.52303021800000005</v>
      </c>
      <c r="FH222">
        <v>5.1558899999999998E-2</v>
      </c>
      <c r="FI222">
        <v>0.50589677899999996</v>
      </c>
      <c r="FJ222">
        <v>0.11577735</v>
      </c>
      <c r="FK222">
        <v>0.28588488200000001</v>
      </c>
      <c r="FL222">
        <v>2.5680001469999998</v>
      </c>
      <c r="FM222">
        <v>1.3814877889999999</v>
      </c>
    </row>
    <row r="223" spans="1:169" x14ac:dyDescent="0.25">
      <c r="A223">
        <v>9848</v>
      </c>
      <c r="B223">
        <v>13.308999999999999</v>
      </c>
      <c r="C223">
        <v>914.72686999999996</v>
      </c>
      <c r="D223" t="s">
        <v>2329</v>
      </c>
      <c r="E223" t="str">
        <f t="shared" si="3"/>
        <v>PC O-42:2|PC O-24:0_18:2_9848</v>
      </c>
      <c r="F223" t="s">
        <v>1340</v>
      </c>
      <c r="G223" t="s">
        <v>2330</v>
      </c>
      <c r="H223">
        <v>0.20599999999999999</v>
      </c>
      <c r="I223" t="b">
        <v>1</v>
      </c>
      <c r="J223">
        <v>13.29</v>
      </c>
      <c r="K223">
        <v>914.72191999999995</v>
      </c>
      <c r="L223" t="s">
        <v>2331</v>
      </c>
      <c r="M223" t="s">
        <v>2048</v>
      </c>
      <c r="N223" t="s">
        <v>2332</v>
      </c>
      <c r="O223" t="s">
        <v>2333</v>
      </c>
      <c r="P223">
        <v>310</v>
      </c>
      <c r="Q223" t="b">
        <v>1</v>
      </c>
      <c r="R223" t="b">
        <v>1</v>
      </c>
      <c r="S223" t="b">
        <v>1</v>
      </c>
      <c r="T223" t="s">
        <v>937</v>
      </c>
      <c r="U223" t="b">
        <v>0</v>
      </c>
      <c r="V223" t="b">
        <v>0</v>
      </c>
      <c r="W223" t="s">
        <v>577</v>
      </c>
      <c r="X223" t="s">
        <v>577</v>
      </c>
      <c r="Y223">
        <v>100</v>
      </c>
      <c r="Z223">
        <v>100</v>
      </c>
      <c r="AA223">
        <v>88.3</v>
      </c>
      <c r="AB223">
        <v>87.4</v>
      </c>
      <c r="AC223">
        <v>100</v>
      </c>
      <c r="AD223">
        <v>116.27</v>
      </c>
      <c r="AE223" t="s">
        <v>72</v>
      </c>
      <c r="AF223" t="s">
        <v>2334</v>
      </c>
      <c r="AG223" t="s">
        <v>2335</v>
      </c>
      <c r="AH223">
        <v>0</v>
      </c>
      <c r="AI223">
        <v>0.218882249</v>
      </c>
      <c r="AJ223">
        <v>0</v>
      </c>
      <c r="AK223">
        <v>7.405012631</v>
      </c>
      <c r="AL223">
        <v>0</v>
      </c>
      <c r="AM223">
        <v>0</v>
      </c>
      <c r="AN223">
        <v>0</v>
      </c>
      <c r="AO223">
        <v>5.7746404000000001E-2</v>
      </c>
      <c r="AP223">
        <v>0.25163328600000001</v>
      </c>
      <c r="AQ223">
        <v>21.781558830000002</v>
      </c>
      <c r="AR223">
        <v>0.62215840200000005</v>
      </c>
      <c r="AS223">
        <v>1.9554903349999999</v>
      </c>
      <c r="AT223">
        <v>2.5158374530000001</v>
      </c>
      <c r="AU223">
        <v>0.23780567899999999</v>
      </c>
      <c r="AV223">
        <v>20.309604740000001</v>
      </c>
      <c r="AW223">
        <v>3.8994778609999998</v>
      </c>
      <c r="AX223">
        <v>0.29739186699999998</v>
      </c>
      <c r="AY223">
        <v>0</v>
      </c>
      <c r="AZ223">
        <v>1.249302245</v>
      </c>
      <c r="BA223">
        <v>5.1411425739999999</v>
      </c>
      <c r="BB223">
        <v>1.088949341</v>
      </c>
      <c r="BC223">
        <v>9.9240365999999997E-2</v>
      </c>
      <c r="BD223">
        <v>0.81663693299999995</v>
      </c>
      <c r="BE223">
        <v>0.21676689199999999</v>
      </c>
      <c r="BF223">
        <v>0.12185984699999999</v>
      </c>
      <c r="BG223">
        <v>0.35007073599999999</v>
      </c>
      <c r="BH223">
        <v>0.34201085199999998</v>
      </c>
      <c r="BI223">
        <v>0.29878417099999999</v>
      </c>
      <c r="BJ223">
        <v>1.9337963730000001</v>
      </c>
      <c r="BK223">
        <v>1.972015321</v>
      </c>
      <c r="BL223">
        <v>1.4821659119999999</v>
      </c>
      <c r="BM223">
        <v>5.8036438170000002</v>
      </c>
      <c r="BN223">
        <v>0</v>
      </c>
      <c r="BO223">
        <v>9.5524852730000003</v>
      </c>
      <c r="BP223">
        <v>8.8257507969999995</v>
      </c>
      <c r="BQ223">
        <v>31.986878149999999</v>
      </c>
      <c r="BR223">
        <v>9.9628661120000004</v>
      </c>
      <c r="BS223">
        <v>0.13151634500000001</v>
      </c>
      <c r="BT223">
        <v>0.332686435</v>
      </c>
      <c r="BU223">
        <v>119.93987730000001</v>
      </c>
      <c r="BV223">
        <v>6.0176868959999998</v>
      </c>
      <c r="BW223">
        <v>1.3257828110000001</v>
      </c>
      <c r="BX223">
        <v>4.7435583970000001</v>
      </c>
      <c r="BY223">
        <v>5.3418040639999997</v>
      </c>
      <c r="BZ223">
        <v>0.26057943500000003</v>
      </c>
      <c r="CA223">
        <v>0</v>
      </c>
      <c r="CB223">
        <v>0.116468925</v>
      </c>
      <c r="CC223">
        <v>0.13831341999999999</v>
      </c>
      <c r="CD223">
        <v>0</v>
      </c>
      <c r="CE223">
        <v>6.4849196620000003</v>
      </c>
      <c r="CF223">
        <v>2.6592487880000002</v>
      </c>
      <c r="CG223">
        <v>0.11144875999999999</v>
      </c>
      <c r="CH223">
        <v>0.14496142000000001</v>
      </c>
      <c r="CI223">
        <v>3.6967266999999998E-2</v>
      </c>
      <c r="CJ223">
        <v>0</v>
      </c>
      <c r="CK223">
        <v>7.1077146840000003</v>
      </c>
      <c r="CL223">
        <v>5.670559173</v>
      </c>
      <c r="CM223">
        <v>4.1148496430000003</v>
      </c>
      <c r="CN223">
        <v>6.6625328619999999</v>
      </c>
      <c r="CO223">
        <v>7.1166791109999998</v>
      </c>
      <c r="CP223">
        <v>9.5637193269999994</v>
      </c>
      <c r="CQ223">
        <v>2.8173130820000001</v>
      </c>
      <c r="CR223">
        <v>2.4092386590000001</v>
      </c>
      <c r="CS223">
        <v>6.9739746819999997</v>
      </c>
      <c r="CT223">
        <v>1.8980686609999999</v>
      </c>
      <c r="CU223">
        <v>0</v>
      </c>
      <c r="CV223">
        <v>5.6139407820000002</v>
      </c>
      <c r="CW223">
        <v>4.1678853409999999</v>
      </c>
      <c r="CX223">
        <v>0.196866812</v>
      </c>
      <c r="CY223">
        <v>1.686919399</v>
      </c>
      <c r="CZ223">
        <v>4.1934529039999999</v>
      </c>
      <c r="DA223">
        <v>0.38744326200000001</v>
      </c>
      <c r="DB223">
        <v>14.7397229</v>
      </c>
      <c r="DC223">
        <v>0.53648404599999999</v>
      </c>
      <c r="DD223">
        <v>2.0302214190000001</v>
      </c>
      <c r="DE223">
        <v>6.015447151</v>
      </c>
      <c r="DF223">
        <v>0</v>
      </c>
      <c r="DG223">
        <v>0</v>
      </c>
      <c r="DH223">
        <v>2.5920385210000001</v>
      </c>
      <c r="DI223">
        <v>7.9402378970000003</v>
      </c>
      <c r="DJ223">
        <v>2.9370364379999998</v>
      </c>
      <c r="DK223">
        <v>1.5918944779999999</v>
      </c>
      <c r="DL223">
        <v>2.4467599729999998</v>
      </c>
      <c r="DM223">
        <v>2.0545391359999998</v>
      </c>
      <c r="DN223">
        <v>0</v>
      </c>
      <c r="DO223">
        <v>3.3951151230000001</v>
      </c>
      <c r="DP223">
        <v>1.908386323</v>
      </c>
      <c r="DQ223">
        <v>4.0387316780000004</v>
      </c>
      <c r="DR223">
        <v>0.19953079900000001</v>
      </c>
      <c r="DS223">
        <v>0.96331056000000004</v>
      </c>
      <c r="DT223">
        <v>0</v>
      </c>
      <c r="DU223">
        <v>2.8408407109999998</v>
      </c>
      <c r="DV223">
        <v>2.8443098689999999</v>
      </c>
      <c r="DW223">
        <v>2.6632217759999999</v>
      </c>
      <c r="DX223">
        <v>2.7023930840000001</v>
      </c>
      <c r="DY223">
        <v>4.7410212E-2</v>
      </c>
      <c r="DZ223">
        <v>2.5558997940000001</v>
      </c>
      <c r="EA223">
        <v>2.552000295</v>
      </c>
      <c r="EB223">
        <v>1.4298622459999999</v>
      </c>
      <c r="EC223">
        <v>2.332878435</v>
      </c>
      <c r="ED223">
        <v>0.89112934200000005</v>
      </c>
      <c r="EE223">
        <v>1.6091099040000001</v>
      </c>
      <c r="EF223">
        <v>1.9256603590000001</v>
      </c>
      <c r="EG223">
        <v>1.8425988</v>
      </c>
      <c r="EH223">
        <v>7.1650441989999996</v>
      </c>
      <c r="EI223">
        <v>1.99460774</v>
      </c>
      <c r="EJ223">
        <v>2.5965334819999999</v>
      </c>
      <c r="EK223">
        <v>2.6406747249999998</v>
      </c>
      <c r="EL223">
        <v>2.9490767679999998</v>
      </c>
      <c r="EM223">
        <v>1.7741655949999999</v>
      </c>
      <c r="EN223">
        <v>0.89409494199999995</v>
      </c>
      <c r="EO223">
        <v>10.75286934</v>
      </c>
      <c r="EP223">
        <v>2.0780429410000001</v>
      </c>
      <c r="EQ223">
        <v>2.2886487130000002</v>
      </c>
      <c r="ER223">
        <v>3.0643962660000001</v>
      </c>
      <c r="ES223">
        <v>0.399916037</v>
      </c>
      <c r="ET223">
        <v>0.634371939</v>
      </c>
      <c r="EU223">
        <v>6.3022423219999997</v>
      </c>
      <c r="EV223">
        <v>1.352537828</v>
      </c>
      <c r="EW223">
        <v>1.1580039280000001</v>
      </c>
      <c r="EX223">
        <v>16.94619393</v>
      </c>
      <c r="EY223">
        <v>1.03174064</v>
      </c>
      <c r="EZ223">
        <v>4.8236183229999998</v>
      </c>
      <c r="FA223">
        <v>0.80076424800000001</v>
      </c>
      <c r="FB223">
        <v>2.4973603290000002</v>
      </c>
      <c r="FC223">
        <v>1.215789389</v>
      </c>
      <c r="FD223">
        <v>0.89496463800000003</v>
      </c>
      <c r="FE223">
        <v>1.22636196</v>
      </c>
      <c r="FF223">
        <v>0.53350393600000001</v>
      </c>
      <c r="FG223">
        <v>0.941454393</v>
      </c>
      <c r="FH223">
        <v>0.67026569499999999</v>
      </c>
      <c r="FI223">
        <v>1.1698863020000001</v>
      </c>
      <c r="FJ223">
        <v>0.98410747799999998</v>
      </c>
      <c r="FK223">
        <v>1.207069502</v>
      </c>
      <c r="FL223">
        <v>9.1825459820000006</v>
      </c>
      <c r="FM223">
        <v>2.5572220780000001</v>
      </c>
    </row>
    <row r="224" spans="1:169" x14ac:dyDescent="0.25">
      <c r="A224">
        <v>9792</v>
      </c>
      <c r="B224">
        <v>13.125</v>
      </c>
      <c r="C224">
        <v>912.70159999999998</v>
      </c>
      <c r="D224" t="s">
        <v>2336</v>
      </c>
      <c r="E224" t="str">
        <f t="shared" si="3"/>
        <v>PC O-42:3|PC O-24:1_18:2_9792</v>
      </c>
      <c r="F224" t="s">
        <v>1340</v>
      </c>
      <c r="G224" t="s">
        <v>2337</v>
      </c>
      <c r="H224">
        <v>0.26500000000000001</v>
      </c>
      <c r="I224" t="b">
        <v>1</v>
      </c>
      <c r="J224">
        <v>13.18</v>
      </c>
      <c r="K224">
        <v>912.70630000000006</v>
      </c>
      <c r="L224" t="s">
        <v>2338</v>
      </c>
      <c r="M224" t="s">
        <v>2048</v>
      </c>
      <c r="N224" t="s">
        <v>2339</v>
      </c>
      <c r="O224" t="s">
        <v>2340</v>
      </c>
      <c r="P224">
        <v>310</v>
      </c>
      <c r="Q224" t="b">
        <v>1</v>
      </c>
      <c r="R224" t="b">
        <v>1</v>
      </c>
      <c r="S224" t="b">
        <v>1</v>
      </c>
      <c r="T224" t="s">
        <v>937</v>
      </c>
      <c r="U224" t="b">
        <v>0</v>
      </c>
      <c r="V224" t="b">
        <v>0</v>
      </c>
      <c r="W224" t="s">
        <v>577</v>
      </c>
      <c r="X224" t="s">
        <v>577</v>
      </c>
      <c r="Y224">
        <v>100</v>
      </c>
      <c r="Z224">
        <v>100</v>
      </c>
      <c r="AA224">
        <v>90.2</v>
      </c>
      <c r="AB224">
        <v>81.3</v>
      </c>
      <c r="AC224">
        <v>100</v>
      </c>
      <c r="AD224">
        <v>153.56</v>
      </c>
      <c r="AE224" t="s">
        <v>74</v>
      </c>
      <c r="AF224" t="s">
        <v>2341</v>
      </c>
      <c r="AG224" t="s">
        <v>2342</v>
      </c>
      <c r="AH224">
        <v>0</v>
      </c>
      <c r="AI224">
        <v>0.12585729300000001</v>
      </c>
      <c r="AJ224">
        <v>0</v>
      </c>
      <c r="AK224">
        <v>11.864714279999999</v>
      </c>
      <c r="AL224">
        <v>9.3443931999999993E-2</v>
      </c>
      <c r="AM224">
        <v>0</v>
      </c>
      <c r="AN224">
        <v>0</v>
      </c>
      <c r="AO224">
        <v>9.6244005999999993E-2</v>
      </c>
      <c r="AP224">
        <v>0.42121224000000002</v>
      </c>
      <c r="AQ224">
        <v>16.995703899999999</v>
      </c>
      <c r="AR224">
        <v>1.3171822019999999</v>
      </c>
      <c r="AS224">
        <v>6.6667178199999997</v>
      </c>
      <c r="AT224">
        <v>1.9208758930000001</v>
      </c>
      <c r="AU224">
        <v>1.3936518879999999</v>
      </c>
      <c r="AV224">
        <v>46.638682690000003</v>
      </c>
      <c r="AW224">
        <v>5.1805743340000001</v>
      </c>
      <c r="AX224">
        <v>4.1764162249999996</v>
      </c>
      <c r="AY224">
        <v>0</v>
      </c>
      <c r="AZ224">
        <v>2.5208143070000002</v>
      </c>
      <c r="BA224">
        <v>33.273474739999997</v>
      </c>
      <c r="BB224">
        <v>3.6173144769999999</v>
      </c>
      <c r="BC224">
        <v>0.15437390300000001</v>
      </c>
      <c r="BD224">
        <v>8.4162358570000002</v>
      </c>
      <c r="BE224">
        <v>0</v>
      </c>
      <c r="BF224">
        <v>0.49803589500000001</v>
      </c>
      <c r="BG224">
        <v>2.3517572489999998</v>
      </c>
      <c r="BH224">
        <v>3.045525209</v>
      </c>
      <c r="BI224">
        <v>0.597568341</v>
      </c>
      <c r="BJ224">
        <v>9.5489531250000006</v>
      </c>
      <c r="BK224">
        <v>2.2644175930000001</v>
      </c>
      <c r="BL224">
        <v>3.6195382149999999</v>
      </c>
      <c r="BM224">
        <v>14.462680389999999</v>
      </c>
      <c r="BN224">
        <v>0</v>
      </c>
      <c r="BO224">
        <v>27.647888160000001</v>
      </c>
      <c r="BP224">
        <v>28.52196167</v>
      </c>
      <c r="BQ224">
        <v>32.038842389999999</v>
      </c>
      <c r="BR224">
        <v>36.545344229999998</v>
      </c>
      <c r="BS224">
        <v>4.0112485160000002</v>
      </c>
      <c r="BT224">
        <v>2.7991548310000001</v>
      </c>
      <c r="BU224">
        <v>165.46455889999999</v>
      </c>
      <c r="BV224">
        <v>8.4531237029999993</v>
      </c>
      <c r="BW224">
        <v>2.237633432</v>
      </c>
      <c r="BX224">
        <v>15.0705571</v>
      </c>
      <c r="BY224">
        <v>5.9706329409999999</v>
      </c>
      <c r="BZ224">
        <v>3.4343033200000002</v>
      </c>
      <c r="CA224">
        <v>0</v>
      </c>
      <c r="CB224">
        <v>0.298451621</v>
      </c>
      <c r="CC224">
        <v>0.19018095300000001</v>
      </c>
      <c r="CD224">
        <v>0</v>
      </c>
      <c r="CE224">
        <v>16.18154874</v>
      </c>
      <c r="CF224">
        <v>12.39161365</v>
      </c>
      <c r="CG224">
        <v>5.5724379999999997E-2</v>
      </c>
      <c r="CH224">
        <v>0.25368248399999999</v>
      </c>
      <c r="CI224">
        <v>0.16173179500000001</v>
      </c>
      <c r="CJ224">
        <v>0</v>
      </c>
      <c r="CK224">
        <v>12.75849532</v>
      </c>
      <c r="CL224">
        <v>9.3687499380000006</v>
      </c>
      <c r="CM224">
        <v>8.5829318610000005</v>
      </c>
      <c r="CN224">
        <v>10.56815557</v>
      </c>
      <c r="CO224">
        <v>13.83831472</v>
      </c>
      <c r="CP224">
        <v>12.660715890000001</v>
      </c>
      <c r="CQ224">
        <v>3.6735552930000002</v>
      </c>
      <c r="CR224">
        <v>3.341847172</v>
      </c>
      <c r="CS224">
        <v>10.620497390000001</v>
      </c>
      <c r="CT224">
        <v>1.795470355</v>
      </c>
      <c r="CU224">
        <v>0.18321935</v>
      </c>
      <c r="CV224">
        <v>8.6459425539999994</v>
      </c>
      <c r="CW224">
        <v>5.3877542209999998</v>
      </c>
      <c r="CX224">
        <v>0.71364219500000003</v>
      </c>
      <c r="CY224">
        <v>2.8699537820000001</v>
      </c>
      <c r="CZ224">
        <v>5.6598750850000004</v>
      </c>
      <c r="DA224">
        <v>0.61175251900000005</v>
      </c>
      <c r="DB224">
        <v>23.14413798</v>
      </c>
      <c r="DC224">
        <v>2.1947074600000001</v>
      </c>
      <c r="DD224">
        <v>2.7329903710000001</v>
      </c>
      <c r="DE224">
        <v>18.309966630000002</v>
      </c>
      <c r="DF224">
        <v>0</v>
      </c>
      <c r="DG224">
        <v>0.59747679300000001</v>
      </c>
      <c r="DH224">
        <v>3.3789073580000002</v>
      </c>
      <c r="DI224">
        <v>11.972714740000001</v>
      </c>
      <c r="DJ224">
        <v>4.571355101</v>
      </c>
      <c r="DK224">
        <v>3.909505556</v>
      </c>
      <c r="DL224">
        <v>4.4041679509999998</v>
      </c>
      <c r="DM224">
        <v>3.1434448779999999</v>
      </c>
      <c r="DN224">
        <v>0.86459839199999999</v>
      </c>
      <c r="DO224">
        <v>8.3416404679999996</v>
      </c>
      <c r="DP224">
        <v>3.4444045839999999</v>
      </c>
      <c r="DQ224">
        <v>12.879066570000001</v>
      </c>
      <c r="DR224">
        <v>0</v>
      </c>
      <c r="DS224">
        <v>2.721352333</v>
      </c>
      <c r="DT224">
        <v>0</v>
      </c>
      <c r="DU224">
        <v>4.99438125</v>
      </c>
      <c r="DV224">
        <v>5.106829083</v>
      </c>
      <c r="DW224">
        <v>5.4412375930000003</v>
      </c>
      <c r="DX224">
        <v>5.7050520669999996</v>
      </c>
      <c r="DY224">
        <v>9.4820423000000001E-2</v>
      </c>
      <c r="DZ224">
        <v>4.681029959</v>
      </c>
      <c r="EA224">
        <v>5.2577355470000002</v>
      </c>
      <c r="EB224">
        <v>2.526089968</v>
      </c>
      <c r="EC224">
        <v>3.6524864379999999</v>
      </c>
      <c r="ED224">
        <v>0.52910804700000003</v>
      </c>
      <c r="EE224">
        <v>3.5247169330000001</v>
      </c>
      <c r="EF224">
        <v>3.4797020519999999</v>
      </c>
      <c r="EG224">
        <v>4.1910090350000004</v>
      </c>
      <c r="EH224">
        <v>8.7072958660000008</v>
      </c>
      <c r="EI224">
        <v>2.5355183139999999</v>
      </c>
      <c r="EJ224">
        <v>4.5439335940000003</v>
      </c>
      <c r="EK224">
        <v>2.790713062</v>
      </c>
      <c r="EL224">
        <v>4.5601464839999997</v>
      </c>
      <c r="EM224">
        <v>4.7485020330000003</v>
      </c>
      <c r="EN224">
        <v>0.99725974299999998</v>
      </c>
      <c r="EO224">
        <v>16.1693271</v>
      </c>
      <c r="EP224">
        <v>2.861073615</v>
      </c>
      <c r="EQ224">
        <v>2.7557198789999999</v>
      </c>
      <c r="ER224">
        <v>5.7061171850000001</v>
      </c>
      <c r="ES224">
        <v>1.0854863850000001</v>
      </c>
      <c r="ET224">
        <v>0.53420794800000004</v>
      </c>
      <c r="EU224">
        <v>9.7292681000000005</v>
      </c>
      <c r="EV224">
        <v>1.918716453</v>
      </c>
      <c r="EW224">
        <v>1.1580039280000001</v>
      </c>
      <c r="EX224">
        <v>24.88235585</v>
      </c>
      <c r="EY224">
        <v>0.85978386699999998</v>
      </c>
      <c r="EZ224">
        <v>5.5783341149999996</v>
      </c>
      <c r="FA224">
        <v>0.43374730099999997</v>
      </c>
      <c r="FB224">
        <v>4.2903369749999998</v>
      </c>
      <c r="FC224">
        <v>1.7947367169999999</v>
      </c>
      <c r="FD224">
        <v>0.49078705900000003</v>
      </c>
      <c r="FE224">
        <v>1.22636196</v>
      </c>
      <c r="FF224">
        <v>0.560179133</v>
      </c>
      <c r="FG224">
        <v>1.019908926</v>
      </c>
      <c r="FH224">
        <v>0.90228074300000005</v>
      </c>
      <c r="FI224">
        <v>0.91693791199999997</v>
      </c>
      <c r="FJ224">
        <v>1.186717842</v>
      </c>
      <c r="FK224">
        <v>1.84236924</v>
      </c>
      <c r="FL224">
        <v>24.668365049999998</v>
      </c>
      <c r="FM224">
        <v>5.4671644419999996</v>
      </c>
    </row>
    <row r="225" spans="1:169" x14ac:dyDescent="0.25">
      <c r="A225">
        <v>9776</v>
      </c>
      <c r="B225">
        <v>13.115</v>
      </c>
      <c r="C225">
        <v>910.6875</v>
      </c>
      <c r="D225" t="s">
        <v>2343</v>
      </c>
      <c r="E225" t="str">
        <f t="shared" si="3"/>
        <v>PC O-42:4|PC O-22:0_20:4_9776</v>
      </c>
      <c r="F225" t="s">
        <v>1340</v>
      </c>
      <c r="G225" t="s">
        <v>2344</v>
      </c>
      <c r="H225">
        <v>0.221</v>
      </c>
      <c r="I225" t="b">
        <v>1</v>
      </c>
      <c r="J225">
        <v>13.07</v>
      </c>
      <c r="K225">
        <v>910.69060999999999</v>
      </c>
      <c r="L225" t="s">
        <v>2345</v>
      </c>
      <c r="M225" t="s">
        <v>2048</v>
      </c>
      <c r="N225" t="s">
        <v>2346</v>
      </c>
      <c r="O225" t="s">
        <v>2347</v>
      </c>
      <c r="P225">
        <v>310</v>
      </c>
      <c r="Q225" t="b">
        <v>1</v>
      </c>
      <c r="R225" t="b">
        <v>1</v>
      </c>
      <c r="S225" t="b">
        <v>1</v>
      </c>
      <c r="T225" t="s">
        <v>937</v>
      </c>
      <c r="U225" t="b">
        <v>0</v>
      </c>
      <c r="V225" t="b">
        <v>0</v>
      </c>
      <c r="W225" t="s">
        <v>577</v>
      </c>
      <c r="X225" t="s">
        <v>577</v>
      </c>
      <c r="Y225">
        <v>100</v>
      </c>
      <c r="Z225">
        <v>100</v>
      </c>
      <c r="AA225">
        <v>57.6</v>
      </c>
      <c r="AB225">
        <v>95.2</v>
      </c>
      <c r="AC225">
        <v>100</v>
      </c>
      <c r="AD225">
        <v>83.95</v>
      </c>
      <c r="AE225" t="s">
        <v>201</v>
      </c>
      <c r="AF225" t="s">
        <v>2348</v>
      </c>
      <c r="AG225" t="s">
        <v>2349</v>
      </c>
      <c r="AH225">
        <v>0</v>
      </c>
      <c r="AI225">
        <v>0.20246607999999999</v>
      </c>
      <c r="AJ225">
        <v>0</v>
      </c>
      <c r="AK225">
        <v>3.0049326619999999</v>
      </c>
      <c r="AL225">
        <v>0.18688786299999999</v>
      </c>
      <c r="AM225">
        <v>0</v>
      </c>
      <c r="AN225">
        <v>0</v>
      </c>
      <c r="AO225">
        <v>0.166822944</v>
      </c>
      <c r="AP225">
        <v>1.5535620269999999</v>
      </c>
      <c r="AQ225">
        <v>7.1083192759999996</v>
      </c>
      <c r="AR225">
        <v>0.18496601100000001</v>
      </c>
      <c r="AS225">
        <v>6.0168933000000001E-2</v>
      </c>
      <c r="AT225">
        <v>0.58929525900000002</v>
      </c>
      <c r="AU225">
        <v>0.37606479500000001</v>
      </c>
      <c r="AV225">
        <v>13.15230427</v>
      </c>
      <c r="AW225">
        <v>1.2417645639999999</v>
      </c>
      <c r="AX225">
        <v>0.28446178599999999</v>
      </c>
      <c r="AY225">
        <v>0</v>
      </c>
      <c r="AZ225">
        <v>9.4391724999999996E-2</v>
      </c>
      <c r="BA225">
        <v>3.049431995</v>
      </c>
      <c r="BB225">
        <v>0.50066636399999997</v>
      </c>
      <c r="BC225">
        <v>9.9240365999999997E-2</v>
      </c>
      <c r="BD225">
        <v>2.6266456580000002</v>
      </c>
      <c r="BE225">
        <v>0</v>
      </c>
      <c r="BF225">
        <v>0.16954413500000001</v>
      </c>
      <c r="BG225">
        <v>0.13464259100000001</v>
      </c>
      <c r="BH225">
        <v>0.19000602899999999</v>
      </c>
      <c r="BI225">
        <v>0.119513668</v>
      </c>
      <c r="BJ225">
        <v>4.4477316580000004</v>
      </c>
      <c r="BK225">
        <v>2.0060155850000001</v>
      </c>
      <c r="BL225">
        <v>2.016508988</v>
      </c>
      <c r="BM225">
        <v>3.1745931679999999</v>
      </c>
      <c r="BN225">
        <v>0</v>
      </c>
      <c r="BO225">
        <v>9.4482364390000004</v>
      </c>
      <c r="BP225">
        <v>3.0266318179999998</v>
      </c>
      <c r="BQ225">
        <v>3.4065447849999999</v>
      </c>
      <c r="BR225">
        <v>3.8020382480000001</v>
      </c>
      <c r="BS225">
        <v>0.818988147</v>
      </c>
      <c r="BT225">
        <v>0.74567649199999997</v>
      </c>
      <c r="BU225">
        <v>9.6948554710000003</v>
      </c>
      <c r="BV225">
        <v>2.8608675410000002</v>
      </c>
      <c r="BW225">
        <v>0.68388796600000001</v>
      </c>
      <c r="BX225">
        <v>3.0283066070000002</v>
      </c>
      <c r="BY225">
        <v>3.8118698900000001</v>
      </c>
      <c r="BZ225">
        <v>0.15367505100000001</v>
      </c>
      <c r="CA225">
        <v>0</v>
      </c>
      <c r="CB225">
        <v>1.4995374130000001</v>
      </c>
      <c r="CC225">
        <v>4.6104473E-2</v>
      </c>
      <c r="CD225">
        <v>0</v>
      </c>
      <c r="CE225">
        <v>2.6718689019999999</v>
      </c>
      <c r="CF225">
        <v>8.8277345619999998</v>
      </c>
      <c r="CG225">
        <v>0.206180206</v>
      </c>
      <c r="CH225">
        <v>0.11476112400000001</v>
      </c>
      <c r="CI225">
        <v>7.3934534999999996E-2</v>
      </c>
      <c r="CJ225">
        <v>0</v>
      </c>
      <c r="CK225">
        <v>3.6511828959999999</v>
      </c>
      <c r="CL225">
        <v>2.4534338729999998</v>
      </c>
      <c r="CM225">
        <v>0.43999145299999998</v>
      </c>
      <c r="CN225">
        <v>0.117975885</v>
      </c>
      <c r="CO225">
        <v>3.0365283700000001</v>
      </c>
      <c r="CP225">
        <v>1.6060745380000001</v>
      </c>
      <c r="CQ225">
        <v>3.369727412</v>
      </c>
      <c r="CR225">
        <v>2.6942023709999998</v>
      </c>
      <c r="CS225">
        <v>6.3130424410000003</v>
      </c>
      <c r="CT225">
        <v>3.231846639</v>
      </c>
      <c r="CU225">
        <v>0</v>
      </c>
      <c r="CV225">
        <v>28.282891530000001</v>
      </c>
      <c r="CW225">
        <v>1.5502500349999999</v>
      </c>
      <c r="CX225">
        <v>1.131984171</v>
      </c>
      <c r="CY225">
        <v>2.9794940030000001</v>
      </c>
      <c r="CZ225">
        <v>2.3925835590000002</v>
      </c>
      <c r="DA225">
        <v>0.63214426899999998</v>
      </c>
      <c r="DB225">
        <v>9.2576551939999998</v>
      </c>
      <c r="DC225">
        <v>1.365595753</v>
      </c>
      <c r="DD225">
        <v>2.86313277</v>
      </c>
      <c r="DE225">
        <v>4.8650827559999996</v>
      </c>
      <c r="DF225">
        <v>0.21331860799999999</v>
      </c>
      <c r="DG225">
        <v>0.36767802599999999</v>
      </c>
      <c r="DH225">
        <v>3.540909766</v>
      </c>
      <c r="DI225">
        <v>5.5082802170000003</v>
      </c>
      <c r="DJ225">
        <v>3.2686373259999999</v>
      </c>
      <c r="DK225">
        <v>0.72571660000000004</v>
      </c>
      <c r="DL225">
        <v>3.376528763</v>
      </c>
      <c r="DM225">
        <v>3.1023540949999999</v>
      </c>
      <c r="DN225">
        <v>0.34128883900000001</v>
      </c>
      <c r="DO225">
        <v>5.9133462080000001</v>
      </c>
      <c r="DP225">
        <v>6.1673460450000004</v>
      </c>
      <c r="DQ225">
        <v>3.5675463160000001</v>
      </c>
      <c r="DR225">
        <v>0</v>
      </c>
      <c r="DS225">
        <v>5.3704563729999997</v>
      </c>
      <c r="DT225">
        <v>0</v>
      </c>
      <c r="DU225">
        <v>4.2154410550000003</v>
      </c>
      <c r="DV225">
        <v>3.620030742</v>
      </c>
      <c r="DW225">
        <v>3.9029974300000001</v>
      </c>
      <c r="DX225">
        <v>3.088449239</v>
      </c>
      <c r="DY225">
        <v>0.26075616299999999</v>
      </c>
      <c r="DZ225">
        <v>3.1589772730000001</v>
      </c>
      <c r="EA225">
        <v>2.9517111840000001</v>
      </c>
      <c r="EB225">
        <v>3.0027107169999998</v>
      </c>
      <c r="EC225">
        <v>2.7570381500000001</v>
      </c>
      <c r="ED225">
        <v>1.392389597</v>
      </c>
      <c r="EE225">
        <v>2.3498112880000002</v>
      </c>
      <c r="EF225">
        <v>1.317557088</v>
      </c>
      <c r="EG225">
        <v>8.634923787</v>
      </c>
      <c r="EH225">
        <v>4.2733223249999996</v>
      </c>
      <c r="EI225">
        <v>2.0284146509999998</v>
      </c>
      <c r="EJ225">
        <v>1.7726334349999999</v>
      </c>
      <c r="EK225">
        <v>2.5506517230000001</v>
      </c>
      <c r="EL225">
        <v>4.7512903489999996</v>
      </c>
      <c r="EM225">
        <v>3.757056554</v>
      </c>
      <c r="EN225">
        <v>3.5763797689999999</v>
      </c>
      <c r="EO225">
        <v>8.7783970569999994</v>
      </c>
      <c r="EP225">
        <v>1.957576684</v>
      </c>
      <c r="EQ225">
        <v>3.0126090200000002</v>
      </c>
      <c r="ER225">
        <v>5.6004483479999996</v>
      </c>
      <c r="ES225">
        <v>1.828187596</v>
      </c>
      <c r="ET225">
        <v>5.0081995150000003</v>
      </c>
      <c r="EU225">
        <v>4.2111757450000002</v>
      </c>
      <c r="EV225">
        <v>2.547803815</v>
      </c>
      <c r="EW225">
        <v>2.102691343</v>
      </c>
      <c r="EX225">
        <v>10.791084850000001</v>
      </c>
      <c r="EY225">
        <v>1.80554612</v>
      </c>
      <c r="EZ225">
        <v>5.7095890349999996</v>
      </c>
      <c r="FA225">
        <v>1.4680677879999999</v>
      </c>
      <c r="FB225">
        <v>3.5859532920000001</v>
      </c>
      <c r="FC225">
        <v>2.7499998090000002</v>
      </c>
      <c r="FD225">
        <v>1.0970534270000001</v>
      </c>
      <c r="FE225">
        <v>1.0327258610000001</v>
      </c>
      <c r="FF225">
        <v>1.120358266</v>
      </c>
      <c r="FG225">
        <v>0.91530288199999998</v>
      </c>
      <c r="FH225">
        <v>0.77338349399999995</v>
      </c>
      <c r="FI225">
        <v>0.85370081499999995</v>
      </c>
      <c r="FJ225">
        <v>0.83938579000000002</v>
      </c>
      <c r="FK225">
        <v>1.1117745409999999</v>
      </c>
      <c r="FL225">
        <v>7.1981822309999997</v>
      </c>
      <c r="FM225">
        <v>3.409629437</v>
      </c>
    </row>
    <row r="226" spans="1:169" x14ac:dyDescent="0.25">
      <c r="A226">
        <v>9775</v>
      </c>
      <c r="B226">
        <v>12.808</v>
      </c>
      <c r="C226">
        <v>910.68573000000004</v>
      </c>
      <c r="D226" t="s">
        <v>2350</v>
      </c>
      <c r="E226" t="str">
        <f t="shared" si="3"/>
        <v>PC O-42:4|PC O-24:2_18:2_9775</v>
      </c>
      <c r="F226" t="s">
        <v>1340</v>
      </c>
      <c r="H226">
        <v>9.6000000000000002E-2</v>
      </c>
      <c r="I226" t="b">
        <v>1</v>
      </c>
      <c r="J226">
        <v>12.93</v>
      </c>
      <c r="K226">
        <v>910.69060999999999</v>
      </c>
      <c r="L226" t="s">
        <v>2345</v>
      </c>
      <c r="M226" t="s">
        <v>2048</v>
      </c>
      <c r="N226" t="s">
        <v>2351</v>
      </c>
      <c r="O226" t="s">
        <v>2352</v>
      </c>
      <c r="P226">
        <v>310</v>
      </c>
      <c r="Q226" t="b">
        <v>1</v>
      </c>
      <c r="R226" t="b">
        <v>1</v>
      </c>
      <c r="S226" t="b">
        <v>1</v>
      </c>
      <c r="T226" t="s">
        <v>937</v>
      </c>
      <c r="U226" t="b">
        <v>0</v>
      </c>
      <c r="V226" t="b">
        <v>0</v>
      </c>
      <c r="W226" t="s">
        <v>577</v>
      </c>
      <c r="X226" t="s">
        <v>577</v>
      </c>
      <c r="Y226">
        <v>100</v>
      </c>
      <c r="Z226">
        <v>99.7</v>
      </c>
      <c r="AA226">
        <v>71.8</v>
      </c>
      <c r="AB226">
        <v>91.8</v>
      </c>
      <c r="AC226">
        <v>100</v>
      </c>
      <c r="AD226">
        <v>163.81</v>
      </c>
      <c r="AE226" t="s">
        <v>149</v>
      </c>
      <c r="AF226" t="s">
        <v>2353</v>
      </c>
      <c r="AG226" t="s">
        <v>2354</v>
      </c>
      <c r="AH226">
        <v>0</v>
      </c>
      <c r="AI226">
        <v>3.2832337000000003E-2</v>
      </c>
      <c r="AJ226">
        <v>0</v>
      </c>
      <c r="AK226">
        <v>0.375616583</v>
      </c>
      <c r="AL226">
        <v>0</v>
      </c>
      <c r="AM226">
        <v>0</v>
      </c>
      <c r="AN226">
        <v>0</v>
      </c>
      <c r="AO226">
        <v>0</v>
      </c>
      <c r="AP226">
        <v>3.2821732999999999E-2</v>
      </c>
      <c r="AQ226">
        <v>0.51297149399999997</v>
      </c>
      <c r="AR226">
        <v>0</v>
      </c>
      <c r="AS226">
        <v>0.44525010700000001</v>
      </c>
      <c r="AT226">
        <v>3.3997803E-2</v>
      </c>
      <c r="AU226">
        <v>0.105076928</v>
      </c>
      <c r="AV226">
        <v>12.77302852</v>
      </c>
      <c r="AW226">
        <v>0.162946481</v>
      </c>
      <c r="AX226">
        <v>0.42669267900000002</v>
      </c>
      <c r="AY226">
        <v>0</v>
      </c>
      <c r="AZ226">
        <v>0</v>
      </c>
      <c r="BA226">
        <v>13.35521951</v>
      </c>
      <c r="BB226">
        <v>0.237816523</v>
      </c>
      <c r="BC226">
        <v>7.7186951000000004E-2</v>
      </c>
      <c r="BD226">
        <v>0.24986652400000001</v>
      </c>
      <c r="BE226">
        <v>0</v>
      </c>
      <c r="BF226">
        <v>0</v>
      </c>
      <c r="BG226">
        <v>5.3857035999999997E-2</v>
      </c>
      <c r="BH226">
        <v>1.0966062249999999</v>
      </c>
      <c r="BI226">
        <v>5.4324394999999998E-2</v>
      </c>
      <c r="BJ226">
        <v>1.140273034</v>
      </c>
      <c r="BK226">
        <v>6.1200474999999997E-2</v>
      </c>
      <c r="BL226">
        <v>8.9057179E-2</v>
      </c>
      <c r="BM226">
        <v>1.0736741059999999</v>
      </c>
      <c r="BN226">
        <v>0</v>
      </c>
      <c r="BO226">
        <v>7.3577729759999997</v>
      </c>
      <c r="BP226">
        <v>6.5788809930000003</v>
      </c>
      <c r="BQ226">
        <v>6.0220783229999997</v>
      </c>
      <c r="BR226">
        <v>12.14999179</v>
      </c>
      <c r="BS226">
        <v>8.9670235000000001E-2</v>
      </c>
      <c r="BT226">
        <v>8.0303622000000005E-2</v>
      </c>
      <c r="BU226">
        <v>14.53064006</v>
      </c>
      <c r="BV226">
        <v>0.258957838</v>
      </c>
      <c r="BW226">
        <v>0.101983293</v>
      </c>
      <c r="BX226">
        <v>1.8572036620000001</v>
      </c>
      <c r="BY226">
        <v>0.81034649000000003</v>
      </c>
      <c r="BZ226">
        <v>0.52115887000000005</v>
      </c>
      <c r="CA226">
        <v>0</v>
      </c>
      <c r="CB226">
        <v>0.16014477199999999</v>
      </c>
      <c r="CC226">
        <v>0</v>
      </c>
      <c r="CD226">
        <v>3.1076280000000001E-2</v>
      </c>
      <c r="CE226">
        <v>0.86101146200000001</v>
      </c>
      <c r="CF226">
        <v>0.55249232800000003</v>
      </c>
      <c r="CG226">
        <v>3.3434628000000001E-2</v>
      </c>
      <c r="CH226">
        <v>6.6440651000000003E-2</v>
      </c>
      <c r="CI226">
        <v>0</v>
      </c>
      <c r="CJ226">
        <v>0</v>
      </c>
      <c r="CK226">
        <v>0.33031703099999998</v>
      </c>
      <c r="CL226">
        <v>0.53518533000000001</v>
      </c>
      <c r="CM226">
        <v>0.80561815299999995</v>
      </c>
      <c r="CN226">
        <v>1.6206161020000001</v>
      </c>
      <c r="CO226">
        <v>1.356119466</v>
      </c>
      <c r="CP226">
        <v>0.53939861899999997</v>
      </c>
      <c r="CQ226">
        <v>0.99434579400000001</v>
      </c>
      <c r="CR226">
        <v>1.735688066</v>
      </c>
      <c r="CS226">
        <v>4.2618734170000003</v>
      </c>
      <c r="CT226">
        <v>0.61558983599999995</v>
      </c>
      <c r="CU226">
        <v>0</v>
      </c>
      <c r="CV226">
        <v>2.3924388990000001</v>
      </c>
      <c r="CW226">
        <v>1.4231803599999999</v>
      </c>
      <c r="CX226">
        <v>0.46755867899999998</v>
      </c>
      <c r="CY226">
        <v>0.96395394199999995</v>
      </c>
      <c r="CZ226">
        <v>4.7079870020000003</v>
      </c>
      <c r="DA226">
        <v>0</v>
      </c>
      <c r="DB226">
        <v>12.54262962</v>
      </c>
      <c r="DC226">
        <v>0.60964096099999998</v>
      </c>
      <c r="DD226">
        <v>1.5617087839999999</v>
      </c>
      <c r="DE226">
        <v>13.5647135</v>
      </c>
      <c r="DF226">
        <v>0.18665378199999999</v>
      </c>
      <c r="DG226">
        <v>0</v>
      </c>
      <c r="DH226">
        <v>2.4994657170000001</v>
      </c>
      <c r="DI226">
        <v>5.7577117739999997</v>
      </c>
      <c r="DJ226">
        <v>1.373775108</v>
      </c>
      <c r="DK226">
        <v>1.5918944779999999</v>
      </c>
      <c r="DL226">
        <v>1.5903939819999999</v>
      </c>
      <c r="DM226">
        <v>0.123272348</v>
      </c>
      <c r="DN226">
        <v>0</v>
      </c>
      <c r="DO226">
        <v>6.3405461240000003</v>
      </c>
      <c r="DP226">
        <v>1.047285177</v>
      </c>
      <c r="DQ226">
        <v>7.8530893739999996</v>
      </c>
      <c r="DR226">
        <v>0</v>
      </c>
      <c r="DS226">
        <v>0.55390357199999996</v>
      </c>
      <c r="DT226">
        <v>0</v>
      </c>
      <c r="DU226">
        <v>2.543010636</v>
      </c>
      <c r="DV226">
        <v>1.594537351</v>
      </c>
      <c r="DW226">
        <v>2.938727477</v>
      </c>
      <c r="DX226">
        <v>2.6809455199999999</v>
      </c>
      <c r="DY226">
        <v>0</v>
      </c>
      <c r="DZ226">
        <v>2.7569256200000001</v>
      </c>
      <c r="EA226">
        <v>2.890217201</v>
      </c>
      <c r="EB226">
        <v>1.2392139470000001</v>
      </c>
      <c r="EC226">
        <v>2.403571721</v>
      </c>
      <c r="ED226">
        <v>0.66834700700000005</v>
      </c>
      <c r="EE226">
        <v>2.375352715</v>
      </c>
      <c r="EF226">
        <v>0.16891757499999999</v>
      </c>
      <c r="EG226">
        <v>2.3845396230000002</v>
      </c>
      <c r="EH226">
        <v>2.7310706589999998</v>
      </c>
      <c r="EI226">
        <v>1.9269939190000001</v>
      </c>
      <c r="EJ226">
        <v>3.3954668620000001</v>
      </c>
      <c r="EK226">
        <v>0.66016868100000003</v>
      </c>
      <c r="EL226">
        <v>1.9114386459999999</v>
      </c>
      <c r="EM226">
        <v>3.3917871669999999</v>
      </c>
      <c r="EN226">
        <v>0.34388267</v>
      </c>
      <c r="EO226">
        <v>4.5092677889999999</v>
      </c>
      <c r="EP226">
        <v>0.87338036699999999</v>
      </c>
      <c r="EQ226">
        <v>1.541334848</v>
      </c>
      <c r="ER226">
        <v>3.134842157</v>
      </c>
      <c r="ES226">
        <v>0.79983207300000003</v>
      </c>
      <c r="ET226">
        <v>0.80131192200000001</v>
      </c>
      <c r="EU226">
        <v>4.3854312929999999</v>
      </c>
      <c r="EV226">
        <v>1.729990245</v>
      </c>
      <c r="EW226">
        <v>1.6760583170000001</v>
      </c>
      <c r="EX226">
        <v>13.85554342</v>
      </c>
      <c r="EY226">
        <v>0.85978386699999998</v>
      </c>
      <c r="EZ226">
        <v>1.870382615</v>
      </c>
      <c r="FA226">
        <v>0.63393836299999995</v>
      </c>
      <c r="FB226">
        <v>2.3372731280000001</v>
      </c>
      <c r="FC226">
        <v>1.2736841219999999</v>
      </c>
      <c r="FD226">
        <v>0.72174567599999995</v>
      </c>
      <c r="FE226">
        <v>1.194089277</v>
      </c>
      <c r="FF226">
        <v>1.0936830689999999</v>
      </c>
      <c r="FG226">
        <v>0.810696839</v>
      </c>
      <c r="FH226">
        <v>1.0311779919999999</v>
      </c>
      <c r="FI226">
        <v>1.0117935579999999</v>
      </c>
      <c r="FJ226">
        <v>1.041996154</v>
      </c>
      <c r="FK226">
        <v>0.76235968600000004</v>
      </c>
      <c r="FL226">
        <v>20.193819340000001</v>
      </c>
      <c r="FM226">
        <v>3.5859895800000001</v>
      </c>
    </row>
    <row r="227" spans="1:169" x14ac:dyDescent="0.25">
      <c r="A227">
        <v>9754</v>
      </c>
      <c r="B227">
        <v>12.542</v>
      </c>
      <c r="C227">
        <v>908.67145000000005</v>
      </c>
      <c r="D227" t="s">
        <v>2355</v>
      </c>
      <c r="E227" t="str">
        <f t="shared" si="3"/>
        <v>PC O-42:5|PC O-22:1_20:4_9754</v>
      </c>
      <c r="F227" t="s">
        <v>1340</v>
      </c>
      <c r="H227">
        <v>3.6999999999999998E-2</v>
      </c>
      <c r="I227" t="b">
        <v>1</v>
      </c>
      <c r="J227">
        <v>12.33</v>
      </c>
      <c r="K227">
        <v>908.67498999999998</v>
      </c>
      <c r="L227" t="s">
        <v>2356</v>
      </c>
      <c r="M227" t="s">
        <v>2048</v>
      </c>
      <c r="N227" t="s">
        <v>2357</v>
      </c>
      <c r="O227" t="s">
        <v>2358</v>
      </c>
      <c r="P227">
        <v>310</v>
      </c>
      <c r="Q227" t="b">
        <v>1</v>
      </c>
      <c r="R227" t="b">
        <v>1</v>
      </c>
      <c r="S227" t="b">
        <v>1</v>
      </c>
      <c r="T227" t="s">
        <v>937</v>
      </c>
      <c r="U227" t="b">
        <v>0</v>
      </c>
      <c r="V227" t="b">
        <v>0</v>
      </c>
      <c r="W227" t="s">
        <v>577</v>
      </c>
      <c r="X227" t="s">
        <v>577</v>
      </c>
      <c r="Y227">
        <v>100</v>
      </c>
      <c r="Z227">
        <v>99.5</v>
      </c>
      <c r="AA227">
        <v>75.7</v>
      </c>
      <c r="AB227">
        <v>86.4</v>
      </c>
      <c r="AC227">
        <v>100</v>
      </c>
      <c r="AD227">
        <v>12.13</v>
      </c>
      <c r="AE227" t="s">
        <v>68</v>
      </c>
      <c r="AF227" t="s">
        <v>2359</v>
      </c>
      <c r="AG227" t="s">
        <v>2360</v>
      </c>
      <c r="AH227">
        <v>0</v>
      </c>
      <c r="AI227">
        <v>3.2832337000000003E-2</v>
      </c>
      <c r="AJ227">
        <v>0</v>
      </c>
      <c r="AK227">
        <v>0.25637322299999998</v>
      </c>
      <c r="AL227">
        <v>0</v>
      </c>
      <c r="AM227">
        <v>0</v>
      </c>
      <c r="AN227">
        <v>0</v>
      </c>
      <c r="AO227">
        <v>0</v>
      </c>
      <c r="AP227">
        <v>5.4702887999999998E-2</v>
      </c>
      <c r="AQ227">
        <v>2.2717309029999999</v>
      </c>
      <c r="AR227">
        <v>5.0445275999999997E-2</v>
      </c>
      <c r="AS227">
        <v>3.6101359999999999E-2</v>
      </c>
      <c r="AT227">
        <v>0.124658613</v>
      </c>
      <c r="AU227">
        <v>0.13825911599999999</v>
      </c>
      <c r="AV227">
        <v>3.2054918319999999</v>
      </c>
      <c r="AW227">
        <v>0.12361457200000001</v>
      </c>
      <c r="AX227">
        <v>3.8790244000000002E-2</v>
      </c>
      <c r="AY227">
        <v>0</v>
      </c>
      <c r="AZ227">
        <v>0</v>
      </c>
      <c r="BA227">
        <v>0.15864097099999999</v>
      </c>
      <c r="BB227">
        <v>0</v>
      </c>
      <c r="BC227">
        <v>0</v>
      </c>
      <c r="BD227">
        <v>0.63380776900000002</v>
      </c>
      <c r="BE227">
        <v>0</v>
      </c>
      <c r="BF227">
        <v>9.0070321999999994E-2</v>
      </c>
      <c r="BG227">
        <v>0</v>
      </c>
      <c r="BH227">
        <v>5.4287437000000001E-2</v>
      </c>
      <c r="BI227">
        <v>0</v>
      </c>
      <c r="BJ227">
        <v>0.16003832100000001</v>
      </c>
      <c r="BK227">
        <v>0.14280110900000001</v>
      </c>
      <c r="BL227">
        <v>0</v>
      </c>
      <c r="BM227">
        <v>0.24375304</v>
      </c>
      <c r="BN227">
        <v>0</v>
      </c>
      <c r="BO227">
        <v>4.027297065</v>
      </c>
      <c r="BP227">
        <v>0.173280448</v>
      </c>
      <c r="BQ227">
        <v>0.10970228999999999</v>
      </c>
      <c r="BR227">
        <v>0.14623224000000001</v>
      </c>
      <c r="BS227">
        <v>0.15542840699999999</v>
      </c>
      <c r="BT227">
        <v>0.17207918999999999</v>
      </c>
      <c r="BU227">
        <v>2.6468740720000001</v>
      </c>
      <c r="BV227">
        <v>0.32678012899999997</v>
      </c>
      <c r="BW227">
        <v>9.5984275999999993E-2</v>
      </c>
      <c r="BX227">
        <v>0.21884247000000001</v>
      </c>
      <c r="BY227">
        <v>0.26579364900000002</v>
      </c>
      <c r="BZ227">
        <v>0.14031200299999999</v>
      </c>
      <c r="CA227">
        <v>0</v>
      </c>
      <c r="CB227">
        <v>0.13830684900000001</v>
      </c>
      <c r="CC227">
        <v>0</v>
      </c>
      <c r="CD227">
        <v>0</v>
      </c>
      <c r="CE227">
        <v>0.24600327499999999</v>
      </c>
      <c r="CF227">
        <v>1.5056933779999999</v>
      </c>
      <c r="CG227">
        <v>3.3434628000000001E-2</v>
      </c>
      <c r="CH227">
        <v>0</v>
      </c>
      <c r="CI227">
        <v>0</v>
      </c>
      <c r="CJ227">
        <v>0</v>
      </c>
      <c r="CK227">
        <v>0.14746296</v>
      </c>
      <c r="CL227">
        <v>0.162359595</v>
      </c>
      <c r="CM227">
        <v>8.6758877999999998E-2</v>
      </c>
      <c r="CN227">
        <v>0.19248697000000001</v>
      </c>
      <c r="CO227">
        <v>0.14150811799999999</v>
      </c>
      <c r="CP227">
        <v>0.15757712500000001</v>
      </c>
      <c r="CQ227">
        <v>1.242932242</v>
      </c>
      <c r="CR227">
        <v>0.82898534499999998</v>
      </c>
      <c r="CS227">
        <v>4.9228056579999997</v>
      </c>
      <c r="CT227">
        <v>2.334111461</v>
      </c>
      <c r="CU227">
        <v>0</v>
      </c>
      <c r="CV227">
        <v>4.6190651999999996</v>
      </c>
      <c r="CW227">
        <v>0.45745082999999997</v>
      </c>
      <c r="CX227">
        <v>0.56599208599999995</v>
      </c>
      <c r="CY227">
        <v>3.2204824890000001</v>
      </c>
      <c r="CZ227">
        <v>0.56598750799999997</v>
      </c>
      <c r="DA227">
        <v>0.30587625899999998</v>
      </c>
      <c r="DB227">
        <v>6.1219977889999999</v>
      </c>
      <c r="DC227">
        <v>0.56086968400000003</v>
      </c>
      <c r="DD227">
        <v>1.7178796620000001</v>
      </c>
      <c r="DE227">
        <v>1.989171767</v>
      </c>
      <c r="DF227">
        <v>0.15998895599999999</v>
      </c>
      <c r="DG227">
        <v>0.13787926</v>
      </c>
      <c r="DH227">
        <v>1.319162462</v>
      </c>
      <c r="DI227">
        <v>3.512827761</v>
      </c>
      <c r="DJ227">
        <v>2.6528071049999999</v>
      </c>
      <c r="DK227">
        <v>0.351153194</v>
      </c>
      <c r="DL227">
        <v>0.92976879000000001</v>
      </c>
      <c r="DM227">
        <v>1.3559958299999999</v>
      </c>
      <c r="DN227">
        <v>0.31853625000000002</v>
      </c>
      <c r="DO227">
        <v>2.4282942599999999</v>
      </c>
      <c r="DP227">
        <v>1.1869232009999999</v>
      </c>
      <c r="DQ227">
        <v>2.5129885999999999</v>
      </c>
      <c r="DR227">
        <v>0</v>
      </c>
      <c r="DS227">
        <v>1.661710716</v>
      </c>
      <c r="DT227">
        <v>0</v>
      </c>
      <c r="DU227">
        <v>1.534970384</v>
      </c>
      <c r="DV227">
        <v>1.917754381</v>
      </c>
      <c r="DW227">
        <v>1.767828248</v>
      </c>
      <c r="DX227">
        <v>1.3511965420000001</v>
      </c>
      <c r="DY227">
        <v>0</v>
      </c>
      <c r="DZ227">
        <v>1.6656425619999999</v>
      </c>
      <c r="EA227">
        <v>1.568096567</v>
      </c>
      <c r="EB227">
        <v>1.5013553580000001</v>
      </c>
      <c r="EC227">
        <v>1.5788167179999999</v>
      </c>
      <c r="ED227">
        <v>0.72404259000000004</v>
      </c>
      <c r="EE227">
        <v>0.97057422800000004</v>
      </c>
      <c r="EF227">
        <v>0.337835151</v>
      </c>
      <c r="EG227">
        <v>2.0232457410000002</v>
      </c>
      <c r="EH227">
        <v>3.6307174639999999</v>
      </c>
      <c r="EI227">
        <v>1.18324188</v>
      </c>
      <c r="EJ227">
        <v>1.2733000729999999</v>
      </c>
      <c r="EK227">
        <v>1.9504983760000001</v>
      </c>
      <c r="EL227">
        <v>1.802213581</v>
      </c>
      <c r="EM227">
        <v>2.4525230279999999</v>
      </c>
      <c r="EN227">
        <v>2.3384021559999999</v>
      </c>
      <c r="EO227">
        <v>4.3491754419999999</v>
      </c>
      <c r="EP227">
        <v>1.2648957030000001</v>
      </c>
      <c r="EQ227">
        <v>2.4754771789999999</v>
      </c>
      <c r="ER227">
        <v>2.853058592</v>
      </c>
      <c r="ES227">
        <v>1.142617247</v>
      </c>
      <c r="ET227">
        <v>1.869727819</v>
      </c>
      <c r="EU227">
        <v>1.4521295670000001</v>
      </c>
      <c r="EV227">
        <v>1.4469009319999999</v>
      </c>
      <c r="EW227">
        <v>1.462741804</v>
      </c>
      <c r="EX227">
        <v>4.2692884260000001</v>
      </c>
      <c r="EY227">
        <v>1.0890595649999999</v>
      </c>
      <c r="EZ227">
        <v>1.673500234</v>
      </c>
      <c r="FA227">
        <v>0.700668717</v>
      </c>
      <c r="FB227">
        <v>1.921046407</v>
      </c>
      <c r="FC227">
        <v>1.099999924</v>
      </c>
      <c r="FD227">
        <v>0.72174567599999995</v>
      </c>
      <c r="FE227">
        <v>0.54863561400000005</v>
      </c>
      <c r="FF227">
        <v>0.74690551000000005</v>
      </c>
      <c r="FG227">
        <v>0.627636262</v>
      </c>
      <c r="FH227">
        <v>0.59292734499999999</v>
      </c>
      <c r="FI227">
        <v>0.85370081499999995</v>
      </c>
      <c r="FJ227">
        <v>0.83938579000000002</v>
      </c>
      <c r="FK227">
        <v>0.76235968600000004</v>
      </c>
      <c r="FL227">
        <v>4.7858184570000004</v>
      </c>
      <c r="FM227">
        <v>1.7929947900000001</v>
      </c>
    </row>
    <row r="228" spans="1:169" x14ac:dyDescent="0.25">
      <c r="A228">
        <v>9733</v>
      </c>
      <c r="B228">
        <v>11.337</v>
      </c>
      <c r="C228">
        <v>906.65441999999996</v>
      </c>
      <c r="D228" t="s">
        <v>2361</v>
      </c>
      <c r="E228" t="str">
        <f t="shared" si="3"/>
        <v>PC O-42:6|PC O-22:2_20:4_9733</v>
      </c>
      <c r="F228" t="s">
        <v>1340</v>
      </c>
      <c r="H228">
        <v>7.0000000000000001E-3</v>
      </c>
      <c r="I228" t="b">
        <v>1</v>
      </c>
      <c r="J228">
        <v>11.5</v>
      </c>
      <c r="K228">
        <v>906.65930000000003</v>
      </c>
      <c r="L228" t="s">
        <v>2362</v>
      </c>
      <c r="M228" t="s">
        <v>2048</v>
      </c>
      <c r="N228" t="s">
        <v>2363</v>
      </c>
      <c r="O228" t="s">
        <v>2364</v>
      </c>
      <c r="P228">
        <v>310</v>
      </c>
      <c r="Q228" t="b">
        <v>1</v>
      </c>
      <c r="R228" t="b">
        <v>1</v>
      </c>
      <c r="S228" t="b">
        <v>1</v>
      </c>
      <c r="T228" t="s">
        <v>937</v>
      </c>
      <c r="U228" t="b">
        <v>0</v>
      </c>
      <c r="V228" t="b">
        <v>0</v>
      </c>
      <c r="W228" t="s">
        <v>577</v>
      </c>
      <c r="X228" t="s">
        <v>577</v>
      </c>
      <c r="Y228">
        <v>100</v>
      </c>
      <c r="Z228">
        <v>99.7</v>
      </c>
      <c r="AA228">
        <v>70.599999999999994</v>
      </c>
      <c r="AB228">
        <v>74.599999999999994</v>
      </c>
      <c r="AC228">
        <v>100</v>
      </c>
      <c r="AD228">
        <v>10.58</v>
      </c>
      <c r="AE228" t="s">
        <v>30</v>
      </c>
      <c r="AF228" t="s">
        <v>2365</v>
      </c>
      <c r="AG228" t="s">
        <v>2366</v>
      </c>
      <c r="AH228">
        <v>0</v>
      </c>
      <c r="AI228">
        <v>3.2832337000000003E-2</v>
      </c>
      <c r="AJ228">
        <v>0</v>
      </c>
      <c r="AK228">
        <v>0.19078937500000001</v>
      </c>
      <c r="AL228">
        <v>0</v>
      </c>
      <c r="AM228">
        <v>0</v>
      </c>
      <c r="AN228">
        <v>3.7938418000000002E-2</v>
      </c>
      <c r="AO228">
        <v>0</v>
      </c>
      <c r="AP228">
        <v>5.4702887999999998E-2</v>
      </c>
      <c r="AQ228">
        <v>0.101466889</v>
      </c>
      <c r="AR228">
        <v>9.5285520999999998E-2</v>
      </c>
      <c r="AS228">
        <v>6.0168933000000001E-2</v>
      </c>
      <c r="AT228">
        <v>0</v>
      </c>
      <c r="AU228">
        <v>0.15485020999999999</v>
      </c>
      <c r="AV228">
        <v>3.2360785870000002</v>
      </c>
      <c r="AW228">
        <v>6.7426130000000001E-2</v>
      </c>
      <c r="AX228">
        <v>7.7580487000000004E-2</v>
      </c>
      <c r="AY228">
        <v>0</v>
      </c>
      <c r="AZ228">
        <v>0</v>
      </c>
      <c r="BA228">
        <v>0.34078430799999998</v>
      </c>
      <c r="BB228">
        <v>8.1358284000000003E-2</v>
      </c>
      <c r="BC228">
        <v>3.3080122000000003E-2</v>
      </c>
      <c r="BD228">
        <v>1.212766789</v>
      </c>
      <c r="BE228">
        <v>0</v>
      </c>
      <c r="BF228">
        <v>3.7087779000000001E-2</v>
      </c>
      <c r="BG228">
        <v>5.3857035999999997E-2</v>
      </c>
      <c r="BH228">
        <v>0.124861105</v>
      </c>
      <c r="BI228">
        <v>0</v>
      </c>
      <c r="BJ228">
        <v>0.23338921700000001</v>
      </c>
      <c r="BK228">
        <v>4.0800317000000003E-2</v>
      </c>
      <c r="BL228">
        <v>0</v>
      </c>
      <c r="BM228">
        <v>4.6429151000000002E-2</v>
      </c>
      <c r="BN228">
        <v>0</v>
      </c>
      <c r="BO228">
        <v>3.1878196110000001</v>
      </c>
      <c r="BP228">
        <v>0.13284834300000001</v>
      </c>
      <c r="BQ228">
        <v>0.20208316500000001</v>
      </c>
      <c r="BR228">
        <v>0.57857103799999998</v>
      </c>
      <c r="BS228">
        <v>0</v>
      </c>
      <c r="BT228">
        <v>6.3095703000000003E-2</v>
      </c>
      <c r="BU228">
        <v>0.36481841999999998</v>
      </c>
      <c r="BV228">
        <v>7.3987953999999995E-2</v>
      </c>
      <c r="BW228">
        <v>3.5994103E-2</v>
      </c>
      <c r="BX228">
        <v>0.19518382400000001</v>
      </c>
      <c r="BY228">
        <v>0.21393147300000001</v>
      </c>
      <c r="BZ228">
        <v>0.287305531</v>
      </c>
      <c r="CA228">
        <v>0</v>
      </c>
      <c r="CB228">
        <v>0.26205508199999999</v>
      </c>
      <c r="CC228">
        <v>4.6104473E-2</v>
      </c>
      <c r="CD228">
        <v>0</v>
      </c>
      <c r="CE228">
        <v>0.102501365</v>
      </c>
      <c r="CF228">
        <v>0.80141744299999995</v>
      </c>
      <c r="CG228">
        <v>0</v>
      </c>
      <c r="CH228">
        <v>4.8320473000000003E-2</v>
      </c>
      <c r="CI228">
        <v>0</v>
      </c>
      <c r="CJ228">
        <v>0</v>
      </c>
      <c r="CK228">
        <v>0.20054962600000001</v>
      </c>
      <c r="CL228">
        <v>0.13229300299999999</v>
      </c>
      <c r="CM228">
        <v>6.1970627E-2</v>
      </c>
      <c r="CN228">
        <v>0.242161027</v>
      </c>
      <c r="CO228">
        <v>0.123819603</v>
      </c>
      <c r="CP228">
        <v>0.115152514</v>
      </c>
      <c r="CQ228">
        <v>0.16572429899999999</v>
      </c>
      <c r="CR228">
        <v>0</v>
      </c>
      <c r="CS228">
        <v>1.0711660460000001</v>
      </c>
      <c r="CT228">
        <v>1.1285813659999999</v>
      </c>
      <c r="CU228">
        <v>0</v>
      </c>
      <c r="CV228">
        <v>1.444938345</v>
      </c>
      <c r="CW228">
        <v>0</v>
      </c>
      <c r="CX228">
        <v>0.147650109</v>
      </c>
      <c r="CY228">
        <v>0.438160883</v>
      </c>
      <c r="CZ228">
        <v>0</v>
      </c>
      <c r="DA228">
        <v>0</v>
      </c>
      <c r="DB228">
        <v>1.9837832559999999</v>
      </c>
      <c r="DC228">
        <v>0</v>
      </c>
      <c r="DD228">
        <v>0.520569595</v>
      </c>
      <c r="DE228">
        <v>0.81484144700000005</v>
      </c>
      <c r="DF228">
        <v>0</v>
      </c>
      <c r="DG228">
        <v>0</v>
      </c>
      <c r="DH228">
        <v>0.53229362499999999</v>
      </c>
      <c r="DI228">
        <v>1.08087008</v>
      </c>
      <c r="DJ228">
        <v>0.33160088799999998</v>
      </c>
      <c r="DK228">
        <v>0</v>
      </c>
      <c r="DL228">
        <v>0</v>
      </c>
      <c r="DM228">
        <v>0.45199861000000002</v>
      </c>
      <c r="DN228">
        <v>0</v>
      </c>
      <c r="DO228">
        <v>1.4839576029999999</v>
      </c>
      <c r="DP228">
        <v>0.20945703500000001</v>
      </c>
      <c r="DQ228">
        <v>0.78530893700000004</v>
      </c>
      <c r="DR228">
        <v>0</v>
      </c>
      <c r="DS228">
        <v>0.45757251599999998</v>
      </c>
      <c r="DT228">
        <v>0</v>
      </c>
      <c r="DU228">
        <v>0.43529010899999998</v>
      </c>
      <c r="DV228">
        <v>0.17238241600000001</v>
      </c>
      <c r="DW228">
        <v>0.183670467</v>
      </c>
      <c r="DX228">
        <v>0.38605615500000001</v>
      </c>
      <c r="DY228">
        <v>0</v>
      </c>
      <c r="DZ228">
        <v>0.63179545500000001</v>
      </c>
      <c r="EA228">
        <v>0.67643381300000005</v>
      </c>
      <c r="EB228">
        <v>0.14298622499999999</v>
      </c>
      <c r="EC228">
        <v>0.51841742999999996</v>
      </c>
      <c r="ED228">
        <v>0.16708675200000001</v>
      </c>
      <c r="EE228">
        <v>0.35757997899999999</v>
      </c>
      <c r="EF228">
        <v>0.54053624099999997</v>
      </c>
      <c r="EG228">
        <v>0.50581143500000003</v>
      </c>
      <c r="EH228">
        <v>0.89964680500000005</v>
      </c>
      <c r="EI228">
        <v>0.608524395</v>
      </c>
      <c r="EJ228">
        <v>0.54926669800000005</v>
      </c>
      <c r="EK228">
        <v>0.51013034499999999</v>
      </c>
      <c r="EL228">
        <v>0.38228772900000002</v>
      </c>
      <c r="EM228">
        <v>0.808810786</v>
      </c>
      <c r="EN228">
        <v>0.68776534</v>
      </c>
      <c r="EO228">
        <v>1.4675131859999999</v>
      </c>
      <c r="EP228">
        <v>6.0233129000000003E-2</v>
      </c>
      <c r="EQ228">
        <v>0.63054607399999996</v>
      </c>
      <c r="ER228">
        <v>1.232803095</v>
      </c>
      <c r="ES228">
        <v>0.11426172499999999</v>
      </c>
      <c r="ET228">
        <v>0.46743195500000001</v>
      </c>
      <c r="EU228">
        <v>0.69702219200000004</v>
      </c>
      <c r="EV228">
        <v>0.31454368100000002</v>
      </c>
      <c r="EW228">
        <v>0.67042332699999996</v>
      </c>
      <c r="EX228">
        <v>1.5715172120000001</v>
      </c>
      <c r="EY228">
        <v>0.17195677300000001</v>
      </c>
      <c r="EZ228">
        <v>0.39376476100000002</v>
      </c>
      <c r="FA228">
        <v>0.233556239</v>
      </c>
      <c r="FB228">
        <v>0.70438368200000001</v>
      </c>
      <c r="FC228">
        <v>0.31842103100000002</v>
      </c>
      <c r="FD228">
        <v>0.23095861600000001</v>
      </c>
      <c r="FE228">
        <v>0.38727219800000001</v>
      </c>
      <c r="FF228">
        <v>0.40012795200000001</v>
      </c>
      <c r="FG228">
        <v>0.104606044</v>
      </c>
      <c r="FH228">
        <v>0.232015048</v>
      </c>
      <c r="FI228">
        <v>0.50589677899999996</v>
      </c>
      <c r="FJ228">
        <v>0.520998077</v>
      </c>
      <c r="FK228">
        <v>0.63529973799999995</v>
      </c>
      <c r="FL228">
        <v>2.5680001469999998</v>
      </c>
      <c r="FM228">
        <v>0.55847378700000005</v>
      </c>
    </row>
    <row r="229" spans="1:169" x14ac:dyDescent="0.25">
      <c r="A229">
        <v>10103</v>
      </c>
      <c r="B229">
        <v>13.35</v>
      </c>
      <c r="C229">
        <v>940.72838999999999</v>
      </c>
      <c r="D229" t="s">
        <v>2367</v>
      </c>
      <c r="E229" t="str">
        <f t="shared" si="3"/>
        <v>PC O-44:3|PC O-26:1_18:2_10103</v>
      </c>
      <c r="F229" t="s">
        <v>1340</v>
      </c>
      <c r="H229">
        <v>8.7999999999999995E-2</v>
      </c>
      <c r="I229" t="b">
        <v>1</v>
      </c>
      <c r="J229">
        <v>13.34</v>
      </c>
      <c r="K229">
        <v>940.73761000000002</v>
      </c>
      <c r="L229" t="s">
        <v>2368</v>
      </c>
      <c r="M229" t="s">
        <v>2048</v>
      </c>
      <c r="N229" t="s">
        <v>2369</v>
      </c>
      <c r="O229" t="s">
        <v>2370</v>
      </c>
      <c r="P229">
        <v>310</v>
      </c>
      <c r="Q229" t="b">
        <v>1</v>
      </c>
      <c r="R229" t="b">
        <v>1</v>
      </c>
      <c r="S229" t="b">
        <v>1</v>
      </c>
      <c r="T229" t="s">
        <v>937</v>
      </c>
      <c r="U229" t="b">
        <v>0</v>
      </c>
      <c r="V229" t="b">
        <v>0</v>
      </c>
      <c r="W229" t="s">
        <v>577</v>
      </c>
      <c r="X229" t="s">
        <v>577</v>
      </c>
      <c r="Y229">
        <v>100</v>
      </c>
      <c r="Z229">
        <v>100</v>
      </c>
      <c r="AA229">
        <v>77.099999999999994</v>
      </c>
      <c r="AB229">
        <v>77.3</v>
      </c>
      <c r="AC229">
        <v>100</v>
      </c>
      <c r="AD229">
        <v>21.53</v>
      </c>
      <c r="AE229" t="s">
        <v>40</v>
      </c>
      <c r="AF229" t="s">
        <v>2371</v>
      </c>
      <c r="AG229" t="s">
        <v>2372</v>
      </c>
      <c r="AH229">
        <v>0</v>
      </c>
      <c r="AI229">
        <v>0.12038523700000001</v>
      </c>
      <c r="AJ229">
        <v>0</v>
      </c>
      <c r="AK229">
        <v>0.20271371099999999</v>
      </c>
      <c r="AL229">
        <v>4.9470317E-2</v>
      </c>
      <c r="AM229">
        <v>0</v>
      </c>
      <c r="AN229">
        <v>0</v>
      </c>
      <c r="AO229">
        <v>8.3411472E-2</v>
      </c>
      <c r="AP229">
        <v>0.169578954</v>
      </c>
      <c r="AQ229">
        <v>7.2323343619999996</v>
      </c>
      <c r="AR229">
        <v>5.0445275999999997E-2</v>
      </c>
      <c r="AS229">
        <v>0.1805068</v>
      </c>
      <c r="AT229">
        <v>1.178590518</v>
      </c>
      <c r="AU229">
        <v>7.7425104999999994E-2</v>
      </c>
      <c r="AV229">
        <v>1.8107358440000001</v>
      </c>
      <c r="AW229">
        <v>1.595751747</v>
      </c>
      <c r="AX229">
        <v>0.12930081199999999</v>
      </c>
      <c r="AY229">
        <v>0</v>
      </c>
      <c r="AZ229">
        <v>0.233203086</v>
      </c>
      <c r="BA229">
        <v>6.5806624940000003</v>
      </c>
      <c r="BB229">
        <v>0.237816523</v>
      </c>
      <c r="BC229">
        <v>4.9620182999999998E-2</v>
      </c>
      <c r="BD229">
        <v>9.1414581999999994E-2</v>
      </c>
      <c r="BE229">
        <v>0</v>
      </c>
      <c r="BF229">
        <v>0</v>
      </c>
      <c r="BG229">
        <v>7.1809382000000005E-2</v>
      </c>
      <c r="BH229">
        <v>0.35286834</v>
      </c>
      <c r="BI229">
        <v>9.2351471000000004E-2</v>
      </c>
      <c r="BJ229">
        <v>0.44010538100000002</v>
      </c>
      <c r="BK229">
        <v>0.12240095099999999</v>
      </c>
      <c r="BL229">
        <v>0.20355926699999999</v>
      </c>
      <c r="BM229">
        <v>1.2187652019999999</v>
      </c>
      <c r="BN229">
        <v>0</v>
      </c>
      <c r="BO229">
        <v>7.3193655099999999</v>
      </c>
      <c r="BP229">
        <v>2.7551591169999998</v>
      </c>
      <c r="BQ229">
        <v>22.044386419999999</v>
      </c>
      <c r="BR229">
        <v>8.3733852389999992</v>
      </c>
      <c r="BS229">
        <v>0.20325253300000001</v>
      </c>
      <c r="BT229">
        <v>0.206495029</v>
      </c>
      <c r="BU229">
        <v>22.71964929</v>
      </c>
      <c r="BV229">
        <v>5.5244338720000004</v>
      </c>
      <c r="BW229">
        <v>0.101983293</v>
      </c>
      <c r="BX229">
        <v>1.159273623</v>
      </c>
      <c r="BY229">
        <v>2.6320054000000002</v>
      </c>
      <c r="BZ229">
        <v>0.20044571899999999</v>
      </c>
      <c r="CA229">
        <v>0</v>
      </c>
      <c r="CB229">
        <v>0.109189617</v>
      </c>
      <c r="CC229">
        <v>9.7972006E-2</v>
      </c>
      <c r="CD229">
        <v>0</v>
      </c>
      <c r="CE229">
        <v>1.4691862250000001</v>
      </c>
      <c r="CF229">
        <v>2.9931727229999998</v>
      </c>
      <c r="CG229">
        <v>0</v>
      </c>
      <c r="CH229">
        <v>0</v>
      </c>
      <c r="CI229">
        <v>6.9313626000000003E-2</v>
      </c>
      <c r="CJ229">
        <v>0</v>
      </c>
      <c r="CK229">
        <v>1.722367376</v>
      </c>
      <c r="CL229">
        <v>1.5694760809999999</v>
      </c>
      <c r="CM229">
        <v>2.9807871659999998</v>
      </c>
      <c r="CN229">
        <v>1.1052477629999999</v>
      </c>
      <c r="CO229">
        <v>3.083697742</v>
      </c>
      <c r="CP229">
        <v>0.81818891599999999</v>
      </c>
      <c r="CQ229">
        <v>1.712484422</v>
      </c>
      <c r="CR229">
        <v>1.088043265</v>
      </c>
      <c r="CS229">
        <v>1.230701415</v>
      </c>
      <c r="CT229">
        <v>0.56429068299999996</v>
      </c>
      <c r="CU229">
        <v>0</v>
      </c>
      <c r="CV229">
        <v>6.4193162529999999</v>
      </c>
      <c r="CW229">
        <v>1.7535615149999999</v>
      </c>
      <c r="CX229">
        <v>0</v>
      </c>
      <c r="CY229">
        <v>0.438160883</v>
      </c>
      <c r="CZ229">
        <v>1.3635153609999999</v>
      </c>
      <c r="DA229">
        <v>0</v>
      </c>
      <c r="DB229">
        <v>7.3165339429999996</v>
      </c>
      <c r="DC229">
        <v>0.19508510800000001</v>
      </c>
      <c r="DD229">
        <v>0.80688287199999997</v>
      </c>
      <c r="DE229">
        <v>3.2593657870000001</v>
      </c>
      <c r="DF229">
        <v>0</v>
      </c>
      <c r="DG229">
        <v>0</v>
      </c>
      <c r="DH229">
        <v>0.83315523899999999</v>
      </c>
      <c r="DI229">
        <v>2.4111717179999999</v>
      </c>
      <c r="DJ229">
        <v>0.87637377599999999</v>
      </c>
      <c r="DK229">
        <v>0.67889617400000002</v>
      </c>
      <c r="DL229">
        <v>2.6669683709999998</v>
      </c>
      <c r="DM229">
        <v>0.71908869799999997</v>
      </c>
      <c r="DN229">
        <v>0</v>
      </c>
      <c r="DO229">
        <v>1.843704901</v>
      </c>
      <c r="DP229">
        <v>3.4909505919999999</v>
      </c>
      <c r="DQ229">
        <v>2.221302423</v>
      </c>
      <c r="DR229">
        <v>0</v>
      </c>
      <c r="DS229">
        <v>1.1559726720000001</v>
      </c>
      <c r="DT229">
        <v>0</v>
      </c>
      <c r="DU229">
        <v>0.84767021200000003</v>
      </c>
      <c r="DV229">
        <v>0.60333845699999999</v>
      </c>
      <c r="DW229">
        <v>1.928539907</v>
      </c>
      <c r="DX229">
        <v>0.72921718099999999</v>
      </c>
      <c r="DY229">
        <v>4.7410212E-2</v>
      </c>
      <c r="DZ229">
        <v>1.5507706610000001</v>
      </c>
      <c r="EA229">
        <v>1.106891694</v>
      </c>
      <c r="EB229">
        <v>0.45278971099999998</v>
      </c>
      <c r="EC229">
        <v>1.7202032899999999</v>
      </c>
      <c r="ED229">
        <v>0.27847791900000002</v>
      </c>
      <c r="EE229">
        <v>1.1749056440000001</v>
      </c>
      <c r="EF229">
        <v>0.945938422</v>
      </c>
      <c r="EG229">
        <v>1.698081247</v>
      </c>
      <c r="EH229">
        <v>2.4740287150000002</v>
      </c>
      <c r="EI229">
        <v>0.43948984099999999</v>
      </c>
      <c r="EJ229">
        <v>1.2483334049999999</v>
      </c>
      <c r="EK229">
        <v>0.36009200800000002</v>
      </c>
      <c r="EL229">
        <v>0.70996292599999999</v>
      </c>
      <c r="EM229">
        <v>0.52181341000000003</v>
      </c>
      <c r="EN229">
        <v>0.550212272</v>
      </c>
      <c r="EO229">
        <v>2.9617084299999998</v>
      </c>
      <c r="EP229">
        <v>0.57221472299999998</v>
      </c>
      <c r="EQ229">
        <v>1.0042030070000001</v>
      </c>
      <c r="ER229">
        <v>1.6907013879999999</v>
      </c>
      <c r="ES229">
        <v>0.57130862400000004</v>
      </c>
      <c r="ET229">
        <v>0.400655961</v>
      </c>
      <c r="EU229">
        <v>3.1075572739999999</v>
      </c>
      <c r="EV229">
        <v>0.75490483399999997</v>
      </c>
      <c r="EW229">
        <v>1.0056349899999999</v>
      </c>
      <c r="EX229">
        <v>5.0026631239999997</v>
      </c>
      <c r="EY229">
        <v>0.458551396</v>
      </c>
      <c r="EZ229">
        <v>3.0844906280000002</v>
      </c>
      <c r="FA229">
        <v>0.36701694699999998</v>
      </c>
      <c r="FB229">
        <v>1.600872005</v>
      </c>
      <c r="FC229">
        <v>0.60789469500000004</v>
      </c>
      <c r="FD229">
        <v>0.173218962</v>
      </c>
      <c r="FE229">
        <v>0.38727219800000001</v>
      </c>
      <c r="FF229">
        <v>0.42680314899999999</v>
      </c>
      <c r="FG229">
        <v>0.26151510900000002</v>
      </c>
      <c r="FH229">
        <v>0.103117799</v>
      </c>
      <c r="FI229">
        <v>0.442659682</v>
      </c>
      <c r="FJ229">
        <v>0.37627638899999999</v>
      </c>
      <c r="FK229">
        <v>0.25411989499999998</v>
      </c>
      <c r="FL229">
        <v>7.0425458589999996</v>
      </c>
      <c r="FM229">
        <v>1.205127646</v>
      </c>
    </row>
    <row r="230" spans="1:169" x14ac:dyDescent="0.25">
      <c r="A230">
        <v>10083</v>
      </c>
      <c r="B230">
        <v>13.340999999999999</v>
      </c>
      <c r="C230">
        <v>938.71454000000006</v>
      </c>
      <c r="D230" t="s">
        <v>2373</v>
      </c>
      <c r="E230" t="str">
        <f t="shared" si="3"/>
        <v>PC O-44:4|PC O-24:0_20:4_10083</v>
      </c>
      <c r="F230" t="s">
        <v>1340</v>
      </c>
      <c r="H230">
        <v>0.191</v>
      </c>
      <c r="I230" t="b">
        <v>1</v>
      </c>
      <c r="J230">
        <v>13.3</v>
      </c>
      <c r="K230">
        <v>938.72191999999995</v>
      </c>
      <c r="L230" t="s">
        <v>2374</v>
      </c>
      <c r="M230" t="s">
        <v>2048</v>
      </c>
      <c r="N230" t="s">
        <v>2375</v>
      </c>
      <c r="O230" t="s">
        <v>2376</v>
      </c>
      <c r="P230">
        <v>310</v>
      </c>
      <c r="Q230" t="b">
        <v>1</v>
      </c>
      <c r="R230" t="b">
        <v>1</v>
      </c>
      <c r="S230" t="b">
        <v>1</v>
      </c>
      <c r="T230" t="s">
        <v>937</v>
      </c>
      <c r="U230" t="b">
        <v>0</v>
      </c>
      <c r="V230" t="b">
        <v>0</v>
      </c>
      <c r="W230" t="s">
        <v>577</v>
      </c>
      <c r="X230" t="s">
        <v>577</v>
      </c>
      <c r="Y230">
        <v>100</v>
      </c>
      <c r="Z230">
        <v>100</v>
      </c>
      <c r="AA230">
        <v>79.7</v>
      </c>
      <c r="AB230">
        <v>90.7</v>
      </c>
      <c r="AC230">
        <v>100</v>
      </c>
      <c r="AD230">
        <v>27.93</v>
      </c>
      <c r="AE230" t="s">
        <v>131</v>
      </c>
      <c r="AF230" t="s">
        <v>2377</v>
      </c>
      <c r="AG230" t="s">
        <v>2378</v>
      </c>
      <c r="AH230">
        <v>5.4738495999999998E-2</v>
      </c>
      <c r="AI230">
        <v>0.67306291600000001</v>
      </c>
      <c r="AJ230">
        <v>8.9566360999999997E-2</v>
      </c>
      <c r="AK230">
        <v>4.3583447929999997</v>
      </c>
      <c r="AL230">
        <v>0.197881267</v>
      </c>
      <c r="AM230">
        <v>0</v>
      </c>
      <c r="AN230">
        <v>5.4197740000000001E-2</v>
      </c>
      <c r="AO230">
        <v>0.20532054699999999</v>
      </c>
      <c r="AP230">
        <v>2.0130662880000001</v>
      </c>
      <c r="AQ230">
        <v>8.3653812890000001</v>
      </c>
      <c r="AR230">
        <v>0.76228416799999998</v>
      </c>
      <c r="AS230">
        <v>0.92058468100000002</v>
      </c>
      <c r="AT230">
        <v>2.9634751979999998</v>
      </c>
      <c r="AU230">
        <v>0.63046156900000005</v>
      </c>
      <c r="AV230">
        <v>4.618599873</v>
      </c>
      <c r="AW230">
        <v>5.7143645310000002</v>
      </c>
      <c r="AX230">
        <v>0.187486177</v>
      </c>
      <c r="AY230">
        <v>0</v>
      </c>
      <c r="AZ230">
        <v>1.5935544189999999</v>
      </c>
      <c r="BA230">
        <v>3.7368762019999999</v>
      </c>
      <c r="BB230">
        <v>0.34420812499999998</v>
      </c>
      <c r="BC230">
        <v>0.15437390300000001</v>
      </c>
      <c r="BD230">
        <v>0.60943054699999999</v>
      </c>
      <c r="BE230">
        <v>0</v>
      </c>
      <c r="BF230">
        <v>0.18543889699999999</v>
      </c>
      <c r="BG230">
        <v>0.296213699</v>
      </c>
      <c r="BH230">
        <v>0.108574874</v>
      </c>
      <c r="BI230">
        <v>7.0621713000000003E-2</v>
      </c>
      <c r="BJ230">
        <v>4.6944574020000003</v>
      </c>
      <c r="BK230">
        <v>1.5436119930000001</v>
      </c>
      <c r="BL230">
        <v>1.6157516810000001</v>
      </c>
      <c r="BM230">
        <v>3.7143320430000002</v>
      </c>
      <c r="BN230">
        <v>8.2576323150000004</v>
      </c>
      <c r="BO230">
        <v>12.08189119</v>
      </c>
      <c r="BP230">
        <v>3.93346616</v>
      </c>
      <c r="BQ230">
        <v>14.29594049</v>
      </c>
      <c r="BR230">
        <v>3.713027319</v>
      </c>
      <c r="BS230">
        <v>1.213537181</v>
      </c>
      <c r="BT230">
        <v>0.31547851599999999</v>
      </c>
      <c r="BU230">
        <v>7.0945539630000001</v>
      </c>
      <c r="BV230">
        <v>10.08702435</v>
      </c>
      <c r="BW230">
        <v>1.907687484</v>
      </c>
      <c r="BX230">
        <v>4.1757509080000004</v>
      </c>
      <c r="BY230">
        <v>3.3062136799999999</v>
      </c>
      <c r="BZ230">
        <v>0.40757296199999998</v>
      </c>
      <c r="CA230">
        <v>3.7745528E-2</v>
      </c>
      <c r="CB230">
        <v>0.218379235</v>
      </c>
      <c r="CC230">
        <v>0.20747013</v>
      </c>
      <c r="CD230">
        <v>6.2152559000000003E-2</v>
      </c>
      <c r="CE230">
        <v>2.6787023259999998</v>
      </c>
      <c r="CF230">
        <v>9.2405859719999999</v>
      </c>
      <c r="CG230">
        <v>0.10587632199999999</v>
      </c>
      <c r="CH230">
        <v>7.2480710000000004E-2</v>
      </c>
      <c r="CI230">
        <v>1.723598841</v>
      </c>
      <c r="CJ230">
        <v>0</v>
      </c>
      <c r="CK230">
        <v>2.6956229129999998</v>
      </c>
      <c r="CL230">
        <v>1.6717024920000001</v>
      </c>
      <c r="CM230">
        <v>1.0101212230000001</v>
      </c>
      <c r="CN230">
        <v>3.2288136889999999</v>
      </c>
      <c r="CO230">
        <v>1.9929059979999999</v>
      </c>
      <c r="CP230">
        <v>2.1151698639999998</v>
      </c>
      <c r="CQ230">
        <v>4.391693922</v>
      </c>
      <c r="CR230">
        <v>1.139854849</v>
      </c>
      <c r="CS230">
        <v>4.8772241239999996</v>
      </c>
      <c r="CT230">
        <v>1.1285813659999999</v>
      </c>
      <c r="CU230">
        <v>0</v>
      </c>
      <c r="CV230">
        <v>28.211828990000001</v>
      </c>
      <c r="CW230">
        <v>3.3800533559999999</v>
      </c>
      <c r="CX230">
        <v>0.418341976</v>
      </c>
      <c r="CY230">
        <v>1.7526435309999999</v>
      </c>
      <c r="CZ230">
        <v>0.56598750799999997</v>
      </c>
      <c r="DA230">
        <v>0.18352575600000001</v>
      </c>
      <c r="DB230">
        <v>6.6979348639999996</v>
      </c>
      <c r="DC230">
        <v>0.414555854</v>
      </c>
      <c r="DD230">
        <v>3.6960441209999999</v>
      </c>
      <c r="DE230">
        <v>2.9957406130000002</v>
      </c>
      <c r="DF230">
        <v>0.239983434</v>
      </c>
      <c r="DG230">
        <v>0.183839013</v>
      </c>
      <c r="DH230">
        <v>2.4531793149999999</v>
      </c>
      <c r="DI230">
        <v>2.6606032750000002</v>
      </c>
      <c r="DJ230">
        <v>1.681690218</v>
      </c>
      <c r="DK230">
        <v>1.076869794</v>
      </c>
      <c r="DL230">
        <v>6.5083815280000001</v>
      </c>
      <c r="DM230">
        <v>1.3765412210000001</v>
      </c>
      <c r="DN230">
        <v>0.68257767800000002</v>
      </c>
      <c r="DO230">
        <v>5.4636620860000003</v>
      </c>
      <c r="DP230">
        <v>8.7273764790000001</v>
      </c>
      <c r="DQ230">
        <v>1.862304052</v>
      </c>
      <c r="DR230">
        <v>0</v>
      </c>
      <c r="DS230">
        <v>2.8899316810000002</v>
      </c>
      <c r="DT230">
        <v>0</v>
      </c>
      <c r="DU230">
        <v>3.3677708430000002</v>
      </c>
      <c r="DV230">
        <v>1.917754381</v>
      </c>
      <c r="DW230">
        <v>3.2601507939999999</v>
      </c>
      <c r="DX230">
        <v>3.731876164</v>
      </c>
      <c r="DY230">
        <v>0.26075616299999999</v>
      </c>
      <c r="DZ230">
        <v>2.7569256200000001</v>
      </c>
      <c r="EA230">
        <v>3.4129160569999999</v>
      </c>
      <c r="EB230">
        <v>2.1447933689999998</v>
      </c>
      <c r="EC230">
        <v>3.2518911519999998</v>
      </c>
      <c r="ED230">
        <v>1.364541805</v>
      </c>
      <c r="EE230">
        <v>2.094397018</v>
      </c>
      <c r="EF230">
        <v>0.743237331</v>
      </c>
      <c r="EG230">
        <v>7.3703951989999998</v>
      </c>
      <c r="EH230">
        <v>9.3177704830000003</v>
      </c>
      <c r="EI230">
        <v>1.6227317210000001</v>
      </c>
      <c r="EJ230">
        <v>1.473033418</v>
      </c>
      <c r="EK230">
        <v>2.6406747249999998</v>
      </c>
      <c r="EL230">
        <v>3.4405895630000001</v>
      </c>
      <c r="EM230">
        <v>1.9828909589999999</v>
      </c>
      <c r="EN230">
        <v>2.0632960200000001</v>
      </c>
      <c r="EO230">
        <v>6.8839709449999997</v>
      </c>
      <c r="EP230">
        <v>2.2286257630000001</v>
      </c>
      <c r="EQ230">
        <v>1.8916382220000001</v>
      </c>
      <c r="ER230">
        <v>2.8882815380000002</v>
      </c>
      <c r="ES230">
        <v>0.97122465999999996</v>
      </c>
      <c r="ET230">
        <v>6.3103313889999999</v>
      </c>
      <c r="EU230">
        <v>3.572238735</v>
      </c>
      <c r="EV230">
        <v>2.2647145019999999</v>
      </c>
      <c r="EW230">
        <v>2.1941127059999999</v>
      </c>
      <c r="EX230">
        <v>8.5909607579999996</v>
      </c>
      <c r="EY230">
        <v>1.5189514980000001</v>
      </c>
      <c r="EZ230">
        <v>11.222295689999999</v>
      </c>
      <c r="FA230">
        <v>0.700668717</v>
      </c>
      <c r="FB230">
        <v>2.4973603290000002</v>
      </c>
      <c r="FC230">
        <v>2.3736840460000002</v>
      </c>
      <c r="FD230">
        <v>0.77948532999999998</v>
      </c>
      <c r="FE230">
        <v>0.93590781199999995</v>
      </c>
      <c r="FF230">
        <v>0.53350393600000001</v>
      </c>
      <c r="FG230">
        <v>0.60148475099999998</v>
      </c>
      <c r="FH230">
        <v>0.51558899599999997</v>
      </c>
      <c r="FI230">
        <v>0.91693791199999997</v>
      </c>
      <c r="FJ230">
        <v>0.72360844000000002</v>
      </c>
      <c r="FK230">
        <v>0.41294482999999998</v>
      </c>
      <c r="FL230">
        <v>5.914182158</v>
      </c>
      <c r="FM230">
        <v>2.6747955069999998</v>
      </c>
    </row>
    <row r="231" spans="1:169" x14ac:dyDescent="0.25">
      <c r="A231">
        <v>10084</v>
      </c>
      <c r="B231">
        <v>13.189</v>
      </c>
      <c r="C231">
        <v>938.71857</v>
      </c>
      <c r="D231" t="s">
        <v>2379</v>
      </c>
      <c r="E231" t="str">
        <f t="shared" si="3"/>
        <v>PC O-44:4|PC O-26:2_18:2_10084</v>
      </c>
      <c r="F231" t="s">
        <v>1340</v>
      </c>
      <c r="H231">
        <v>0.14000000000000001</v>
      </c>
      <c r="I231" t="b">
        <v>1</v>
      </c>
      <c r="J231">
        <v>13.23</v>
      </c>
      <c r="K231">
        <v>938.72191999999995</v>
      </c>
      <c r="L231" t="s">
        <v>2374</v>
      </c>
      <c r="M231" t="s">
        <v>2048</v>
      </c>
      <c r="N231" t="s">
        <v>2380</v>
      </c>
      <c r="O231" t="s">
        <v>2381</v>
      </c>
      <c r="P231">
        <v>310</v>
      </c>
      <c r="Q231" t="b">
        <v>1</v>
      </c>
      <c r="R231" t="b">
        <v>1</v>
      </c>
      <c r="S231" t="b">
        <v>1</v>
      </c>
      <c r="T231" t="s">
        <v>937</v>
      </c>
      <c r="U231" t="b">
        <v>0</v>
      </c>
      <c r="V231" t="b">
        <v>0</v>
      </c>
      <c r="W231" t="s">
        <v>577</v>
      </c>
      <c r="X231" t="s">
        <v>577</v>
      </c>
      <c r="Y231">
        <v>100</v>
      </c>
      <c r="Z231">
        <v>100</v>
      </c>
      <c r="AA231">
        <v>81.3</v>
      </c>
      <c r="AB231">
        <v>83.3</v>
      </c>
      <c r="AC231">
        <v>100</v>
      </c>
      <c r="AD231">
        <v>26.43</v>
      </c>
      <c r="AE231" t="s">
        <v>40</v>
      </c>
      <c r="AF231" t="s">
        <v>2382</v>
      </c>
      <c r="AG231" t="s">
        <v>2383</v>
      </c>
      <c r="AH231">
        <v>5.4738495999999998E-2</v>
      </c>
      <c r="AI231">
        <v>0.328323374</v>
      </c>
      <c r="AJ231">
        <v>8.9566360999999997E-2</v>
      </c>
      <c r="AK231">
        <v>5.7773407729999997</v>
      </c>
      <c r="AL231">
        <v>0</v>
      </c>
      <c r="AM231">
        <v>0</v>
      </c>
      <c r="AN231">
        <v>5.4197740000000001E-2</v>
      </c>
      <c r="AO231">
        <v>0.102660273</v>
      </c>
      <c r="AP231">
        <v>1.241755564</v>
      </c>
      <c r="AQ231">
        <v>4.4307208170000001</v>
      </c>
      <c r="AR231">
        <v>0.14012576600000001</v>
      </c>
      <c r="AS231">
        <v>0.21660815999999999</v>
      </c>
      <c r="AT231">
        <v>1.3429132349999999</v>
      </c>
      <c r="AU231">
        <v>0.60280974499999995</v>
      </c>
      <c r="AV231">
        <v>14.137197759999999</v>
      </c>
      <c r="AW231">
        <v>3.8713836399999999</v>
      </c>
      <c r="AX231">
        <v>0.25860162399999997</v>
      </c>
      <c r="AY231">
        <v>0</v>
      </c>
      <c r="AZ231">
        <v>1.5935544189999999</v>
      </c>
      <c r="BA231">
        <v>17.379999699999999</v>
      </c>
      <c r="BB231">
        <v>3.047806488</v>
      </c>
      <c r="BC231">
        <v>0.71673597700000002</v>
      </c>
      <c r="BD231">
        <v>1.5235763680000001</v>
      </c>
      <c r="BE231">
        <v>0</v>
      </c>
      <c r="BF231">
        <v>0.25961445599999999</v>
      </c>
      <c r="BG231">
        <v>0.242356663</v>
      </c>
      <c r="BH231">
        <v>2.0412076269999999</v>
      </c>
      <c r="BI231">
        <v>0.543243947</v>
      </c>
      <c r="BJ231">
        <v>3.680881372</v>
      </c>
      <c r="BK231">
        <v>0.802406234</v>
      </c>
      <c r="BL231">
        <v>0.413479761</v>
      </c>
      <c r="BM231">
        <v>2.1357409249999999</v>
      </c>
      <c r="BN231">
        <v>0</v>
      </c>
      <c r="BO231">
        <v>14.101026510000001</v>
      </c>
      <c r="BP231">
        <v>5.2735016220000004</v>
      </c>
      <c r="BQ231">
        <v>17.026950119999999</v>
      </c>
      <c r="BR231">
        <v>15.201795069999999</v>
      </c>
      <c r="BS231">
        <v>0.340746893</v>
      </c>
      <c r="BT231">
        <v>1.1586665490000001</v>
      </c>
      <c r="BU231">
        <v>20.973178130000001</v>
      </c>
      <c r="BV231">
        <v>5.598421825</v>
      </c>
      <c r="BW231">
        <v>2.1536471910000001</v>
      </c>
      <c r="BX231">
        <v>5.2640485950000002</v>
      </c>
      <c r="BY231">
        <v>4.1424912579999997</v>
      </c>
      <c r="BZ231">
        <v>0.18040114700000001</v>
      </c>
      <c r="CA231">
        <v>0</v>
      </c>
      <c r="CB231">
        <v>0.20382061900000001</v>
      </c>
      <c r="CC231">
        <v>0.20747013</v>
      </c>
      <c r="CD231">
        <v>6.2152559000000003E-2</v>
      </c>
      <c r="CE231">
        <v>1.4076854059999999</v>
      </c>
      <c r="CF231">
        <v>8.0141744300000006</v>
      </c>
      <c r="CG231">
        <v>0.32320140400000003</v>
      </c>
      <c r="CH231">
        <v>0.13288130100000001</v>
      </c>
      <c r="CI231">
        <v>6.4692717999999996E-2</v>
      </c>
      <c r="CJ231">
        <v>0</v>
      </c>
      <c r="CK231">
        <v>2.8489843920000002</v>
      </c>
      <c r="CL231">
        <v>2.7240331979999999</v>
      </c>
      <c r="CM231">
        <v>4.1396378939999998</v>
      </c>
      <c r="CN231">
        <v>1.7510105010000001</v>
      </c>
      <c r="CO231">
        <v>3.1426594579999998</v>
      </c>
      <c r="CP231">
        <v>4.2970069730000002</v>
      </c>
      <c r="CQ231">
        <v>1.5743808399999999</v>
      </c>
      <c r="CR231">
        <v>2.5387676190000001</v>
      </c>
      <c r="CS231">
        <v>5.0367594929999999</v>
      </c>
      <c r="CT231">
        <v>2.6932055319999999</v>
      </c>
      <c r="CU231">
        <v>0</v>
      </c>
      <c r="CV231">
        <v>6.6798789049999998</v>
      </c>
      <c r="CW231">
        <v>1.7027336449999999</v>
      </c>
      <c r="CX231">
        <v>0.196866812</v>
      </c>
      <c r="CY231">
        <v>3.461470974</v>
      </c>
      <c r="CZ231">
        <v>2.9071176570000001</v>
      </c>
      <c r="DA231">
        <v>0.48940201500000002</v>
      </c>
      <c r="DB231">
        <v>9.3429792050000007</v>
      </c>
      <c r="DC231">
        <v>0.68279787700000005</v>
      </c>
      <c r="DD231">
        <v>1.9261075000000001</v>
      </c>
      <c r="DE231">
        <v>8.8913581399999995</v>
      </c>
      <c r="DF231">
        <v>0</v>
      </c>
      <c r="DG231">
        <v>0</v>
      </c>
      <c r="DH231">
        <v>1.365448864</v>
      </c>
      <c r="DI231">
        <v>4.780771509</v>
      </c>
      <c r="DJ231">
        <v>3.5291808809999998</v>
      </c>
      <c r="DK231">
        <v>0.77253702599999996</v>
      </c>
      <c r="DL231">
        <v>2.397824774</v>
      </c>
      <c r="DM231">
        <v>3.0612633119999999</v>
      </c>
      <c r="DN231">
        <v>0.38679401800000002</v>
      </c>
      <c r="DO231">
        <v>5.1488832000000002</v>
      </c>
      <c r="DP231">
        <v>2.5367574300000002</v>
      </c>
      <c r="DQ231">
        <v>5.9010357300000003</v>
      </c>
      <c r="DR231">
        <v>0</v>
      </c>
      <c r="DS231">
        <v>1.4690486039999999</v>
      </c>
      <c r="DT231">
        <v>0</v>
      </c>
      <c r="DU231">
        <v>2.7492006880000002</v>
      </c>
      <c r="DV231">
        <v>2.5210928379999999</v>
      </c>
      <c r="DW231">
        <v>2.4336336919999999</v>
      </c>
      <c r="DX231">
        <v>1.780147825</v>
      </c>
      <c r="DY231">
        <v>0.14223063499999999</v>
      </c>
      <c r="DZ231">
        <v>2.268720042</v>
      </c>
      <c r="EA231">
        <v>2.3367713540000001</v>
      </c>
      <c r="EB231">
        <v>1.0962277220000001</v>
      </c>
      <c r="EC231">
        <v>2.2150562919999999</v>
      </c>
      <c r="ED231">
        <v>0.77973817400000001</v>
      </c>
      <c r="EE231">
        <v>1.7112756119999999</v>
      </c>
      <c r="EF231">
        <v>1.621608723</v>
      </c>
      <c r="EG231">
        <v>7.3703951989999998</v>
      </c>
      <c r="EH231">
        <v>5.2372296169999997</v>
      </c>
      <c r="EI231">
        <v>1.18324188</v>
      </c>
      <c r="EJ231">
        <v>2.0472667840000001</v>
      </c>
      <c r="EK231">
        <v>2.6406747249999998</v>
      </c>
      <c r="EL231">
        <v>1.774907314</v>
      </c>
      <c r="EM231">
        <v>1.9828909589999999</v>
      </c>
      <c r="EN231">
        <v>2.0632960200000001</v>
      </c>
      <c r="EO231">
        <v>3.2018469509999998</v>
      </c>
      <c r="EP231">
        <v>1.3251288320000001</v>
      </c>
      <c r="EQ231">
        <v>2.2419415969999998</v>
      </c>
      <c r="ER231">
        <v>1.4089178229999999</v>
      </c>
      <c r="ES231">
        <v>0.51417776100000001</v>
      </c>
      <c r="ET231">
        <v>6.3103313889999999</v>
      </c>
      <c r="EU231">
        <v>6.2151145479999998</v>
      </c>
      <c r="EV231">
        <v>0.943631043</v>
      </c>
      <c r="EW231">
        <v>2.1941127059999999</v>
      </c>
      <c r="EX231">
        <v>7.8052021519999997</v>
      </c>
      <c r="EY231">
        <v>0.458551396</v>
      </c>
      <c r="EZ231">
        <v>2.034451265</v>
      </c>
      <c r="FA231">
        <v>0.36701694699999998</v>
      </c>
      <c r="FB231">
        <v>2.3372731280000001</v>
      </c>
      <c r="FC231">
        <v>1.476315687</v>
      </c>
      <c r="FD231">
        <v>0.77948532999999998</v>
      </c>
      <c r="FE231">
        <v>0.32272683200000002</v>
      </c>
      <c r="FF231">
        <v>0.560179133</v>
      </c>
      <c r="FG231">
        <v>0.65378777300000002</v>
      </c>
      <c r="FH231">
        <v>0.51558899599999997</v>
      </c>
      <c r="FI231">
        <v>0.85370081499999995</v>
      </c>
      <c r="FJ231">
        <v>0.520998077</v>
      </c>
      <c r="FK231">
        <v>0.825889659</v>
      </c>
      <c r="FL231">
        <v>10.427636959999999</v>
      </c>
      <c r="FM231">
        <v>3.0275157930000001</v>
      </c>
    </row>
    <row r="232" spans="1:169" x14ac:dyDescent="0.25">
      <c r="A232">
        <v>10075</v>
      </c>
      <c r="B232">
        <v>13.112</v>
      </c>
      <c r="C232">
        <v>936.70361000000003</v>
      </c>
      <c r="D232" t="s">
        <v>2384</v>
      </c>
      <c r="E232" t="str">
        <f t="shared" si="3"/>
        <v>PC O-44:5|PC O-24:1_20:4_10075</v>
      </c>
      <c r="F232" t="s">
        <v>1340</v>
      </c>
      <c r="G232" t="s">
        <v>2385</v>
      </c>
      <c r="H232">
        <v>0.58099999999999996</v>
      </c>
      <c r="I232" t="b">
        <v>1</v>
      </c>
      <c r="J232">
        <v>13.07</v>
      </c>
      <c r="K232">
        <v>936.70630000000006</v>
      </c>
      <c r="L232" t="s">
        <v>2386</v>
      </c>
      <c r="M232" t="s">
        <v>2048</v>
      </c>
      <c r="N232" t="s">
        <v>2387</v>
      </c>
      <c r="O232" t="s">
        <v>2388</v>
      </c>
      <c r="P232">
        <v>310</v>
      </c>
      <c r="Q232" t="b">
        <v>1</v>
      </c>
      <c r="R232" t="b">
        <v>1</v>
      </c>
      <c r="S232" t="b">
        <v>1</v>
      </c>
      <c r="T232" t="s">
        <v>937</v>
      </c>
      <c r="U232" t="b">
        <v>0</v>
      </c>
      <c r="V232" t="b">
        <v>0</v>
      </c>
      <c r="W232" t="s">
        <v>577</v>
      </c>
      <c r="X232" t="s">
        <v>577</v>
      </c>
      <c r="Y232">
        <v>100</v>
      </c>
      <c r="Z232">
        <v>100</v>
      </c>
      <c r="AA232">
        <v>69.7</v>
      </c>
      <c r="AB232">
        <v>95.4</v>
      </c>
      <c r="AC232">
        <v>100</v>
      </c>
      <c r="AD232">
        <v>36.42</v>
      </c>
      <c r="AE232" t="s">
        <v>221</v>
      </c>
      <c r="AF232" t="s">
        <v>2389</v>
      </c>
      <c r="AG232" t="s">
        <v>2390</v>
      </c>
      <c r="AH232">
        <v>0.20070782000000001</v>
      </c>
      <c r="AI232">
        <v>3.4583395370000001</v>
      </c>
      <c r="AJ232">
        <v>3.9807271999999998E-2</v>
      </c>
      <c r="AK232">
        <v>7.7865913820000001</v>
      </c>
      <c r="AL232">
        <v>0.26384169000000002</v>
      </c>
      <c r="AM232">
        <v>0.18731340699999999</v>
      </c>
      <c r="AN232">
        <v>0.15175367100000001</v>
      </c>
      <c r="AO232">
        <v>1.488573964</v>
      </c>
      <c r="AP232">
        <v>6.9199153659999997</v>
      </c>
      <c r="AQ232">
        <v>13.35980704</v>
      </c>
      <c r="AR232">
        <v>7.8582529670000003</v>
      </c>
      <c r="AS232">
        <v>2.3104870420000001</v>
      </c>
      <c r="AT232">
        <v>6.2159317239999998</v>
      </c>
      <c r="AU232">
        <v>3.4675386270000002</v>
      </c>
      <c r="AV232">
        <v>24.659041179999999</v>
      </c>
      <c r="AW232">
        <v>8.7597780759999999</v>
      </c>
      <c r="AX232">
        <v>2.540760954</v>
      </c>
      <c r="AY232">
        <v>0</v>
      </c>
      <c r="AZ232">
        <v>1.565792147</v>
      </c>
      <c r="BA232">
        <v>9.5830897569999998</v>
      </c>
      <c r="BB232">
        <v>4.8314304090000002</v>
      </c>
      <c r="BC232">
        <v>3.9696146419999998</v>
      </c>
      <c r="BD232">
        <v>5.6433268669999999</v>
      </c>
      <c r="BE232">
        <v>0</v>
      </c>
      <c r="BF232">
        <v>3.1524612529999998</v>
      </c>
      <c r="BG232">
        <v>0.53857036199999997</v>
      </c>
      <c r="BH232">
        <v>2.1497825009999998</v>
      </c>
      <c r="BI232">
        <v>0.249892215</v>
      </c>
      <c r="BJ232">
        <v>12.703041689999999</v>
      </c>
      <c r="BK232">
        <v>5.1204397820000001</v>
      </c>
      <c r="BL232">
        <v>6.4757291800000001</v>
      </c>
      <c r="BM232">
        <v>8.3340325219999993</v>
      </c>
      <c r="BN232">
        <v>0</v>
      </c>
      <c r="BO232">
        <v>43.14804376</v>
      </c>
      <c r="BP232">
        <v>6.1687839340000004</v>
      </c>
      <c r="BQ232">
        <v>16.89992642</v>
      </c>
      <c r="BR232">
        <v>14.05101092</v>
      </c>
      <c r="BS232">
        <v>2.911293632</v>
      </c>
      <c r="BT232">
        <v>4.0954847320000001</v>
      </c>
      <c r="BU232">
        <v>31.700392109999999</v>
      </c>
      <c r="BV232">
        <v>11.036536419999999</v>
      </c>
      <c r="BW232">
        <v>2.7235538290000001</v>
      </c>
      <c r="BX232">
        <v>6.5357007840000003</v>
      </c>
      <c r="BY232">
        <v>10.96885009</v>
      </c>
      <c r="BZ232">
        <v>3.2004499810000002</v>
      </c>
      <c r="CA232">
        <v>6.6054673999999994E-2</v>
      </c>
      <c r="CB232">
        <v>5.4449222559999999</v>
      </c>
      <c r="CC232">
        <v>3.1984978430000002</v>
      </c>
      <c r="CD232">
        <v>0</v>
      </c>
      <c r="CE232">
        <v>10.0383003</v>
      </c>
      <c r="CF232">
        <v>21.729341130000002</v>
      </c>
      <c r="CG232">
        <v>1.526848014</v>
      </c>
      <c r="CH232">
        <v>1.6549762079999999</v>
      </c>
      <c r="CI232">
        <v>2.4490814620000001</v>
      </c>
      <c r="CJ232">
        <v>0</v>
      </c>
      <c r="CK232">
        <v>5.0019436109999997</v>
      </c>
      <c r="CL232">
        <v>6.0734515</v>
      </c>
      <c r="CM232">
        <v>4.8646942309999996</v>
      </c>
      <c r="CN232">
        <v>6.1161182380000003</v>
      </c>
      <c r="CO232">
        <v>5.3891008339999997</v>
      </c>
      <c r="CP232">
        <v>5.1758024750000002</v>
      </c>
      <c r="CQ232">
        <v>4.6402803700000002</v>
      </c>
      <c r="CR232">
        <v>4.9480062770000002</v>
      </c>
      <c r="CS232">
        <v>22.28937006</v>
      </c>
      <c r="CT232">
        <v>10.336779330000001</v>
      </c>
      <c r="CU232">
        <v>0.84738949600000002</v>
      </c>
      <c r="CV232">
        <v>20.821324669999999</v>
      </c>
      <c r="CW232">
        <v>4.9557173260000003</v>
      </c>
      <c r="CX232">
        <v>1.451892741</v>
      </c>
      <c r="CY232">
        <v>9.8367118189999996</v>
      </c>
      <c r="CZ232">
        <v>3.5760119850000001</v>
      </c>
      <c r="DA232">
        <v>1.1623297859999999</v>
      </c>
      <c r="DB232">
        <v>18.963261450000001</v>
      </c>
      <c r="DC232">
        <v>3.5603032130000001</v>
      </c>
      <c r="DD232">
        <v>6.5591768909999999</v>
      </c>
      <c r="DE232">
        <v>12.917633520000001</v>
      </c>
      <c r="DF232">
        <v>0.77327995500000002</v>
      </c>
      <c r="DG232">
        <v>0.75833592900000002</v>
      </c>
      <c r="DH232">
        <v>5.6700842649999998</v>
      </c>
      <c r="DI232">
        <v>12.679437480000001</v>
      </c>
      <c r="DJ232">
        <v>12.056060860000001</v>
      </c>
      <c r="DK232">
        <v>0.93640851599999997</v>
      </c>
      <c r="DL232">
        <v>9.7381046930000004</v>
      </c>
      <c r="DM232">
        <v>9.8823332429999997</v>
      </c>
      <c r="DN232">
        <v>0.86459839199999999</v>
      </c>
      <c r="DO232">
        <v>11.826692420000001</v>
      </c>
      <c r="DP232">
        <v>7.819729325</v>
      </c>
      <c r="DQ232">
        <v>12.34056902</v>
      </c>
      <c r="DR232">
        <v>0.66510266399999995</v>
      </c>
      <c r="DS232">
        <v>6.5505118099999997</v>
      </c>
      <c r="DT232">
        <v>0.185455917</v>
      </c>
      <c r="DU232">
        <v>7.3082918289999999</v>
      </c>
      <c r="DV232">
        <v>7.6710175249999999</v>
      </c>
      <c r="DW232">
        <v>7.7141596259999998</v>
      </c>
      <c r="DX232">
        <v>7.0776961729999996</v>
      </c>
      <c r="DY232">
        <v>0.78226848999999998</v>
      </c>
      <c r="DZ232">
        <v>7.4666735549999999</v>
      </c>
      <c r="EA232">
        <v>7.2255430030000003</v>
      </c>
      <c r="EB232">
        <v>6.9348318940000002</v>
      </c>
      <c r="EC232">
        <v>6.9515064469999999</v>
      </c>
      <c r="ED232">
        <v>3.4809739930000001</v>
      </c>
      <c r="EE232">
        <v>5.2359925450000002</v>
      </c>
      <c r="EF232">
        <v>4.4932075039999999</v>
      </c>
      <c r="EG232">
        <v>6.9729719279999998</v>
      </c>
      <c r="EH232">
        <v>24.033421799999999</v>
      </c>
      <c r="EI232">
        <v>6.1190508650000002</v>
      </c>
      <c r="EJ232">
        <v>6.0669003479999999</v>
      </c>
      <c r="EK232">
        <v>13.14335829</v>
      </c>
      <c r="EL232">
        <v>8.0553485800000004</v>
      </c>
      <c r="EM232">
        <v>9.1056440090000006</v>
      </c>
      <c r="EN232">
        <v>5.5021227210000001</v>
      </c>
      <c r="EO232">
        <v>24.280672710000001</v>
      </c>
      <c r="EP232">
        <v>5.3005153280000004</v>
      </c>
      <c r="EQ232">
        <v>14.245670560000001</v>
      </c>
      <c r="ER232">
        <v>8.2773922120000005</v>
      </c>
      <c r="ES232">
        <v>2.6280196689999999</v>
      </c>
      <c r="ET232">
        <v>6.3437193860000001</v>
      </c>
      <c r="EU232">
        <v>8.4804366719999997</v>
      </c>
      <c r="EV232">
        <v>5.7876037279999997</v>
      </c>
      <c r="EW232">
        <v>7.4356041690000003</v>
      </c>
      <c r="EX232">
        <v>16.239011189999999</v>
      </c>
      <c r="EY232">
        <v>3.5824327779999998</v>
      </c>
      <c r="EZ232">
        <v>8.8597071239999998</v>
      </c>
      <c r="FA232">
        <v>0.76739907100000004</v>
      </c>
      <c r="FB232">
        <v>8.1324297879999996</v>
      </c>
      <c r="FC232">
        <v>5.0368417560000003</v>
      </c>
      <c r="FD232">
        <v>2.1363672</v>
      </c>
      <c r="FE232">
        <v>2.6786327029999999</v>
      </c>
      <c r="FF232">
        <v>2.5074684989999998</v>
      </c>
      <c r="FG232">
        <v>1.647545188</v>
      </c>
      <c r="FH232">
        <v>1.2889724899999999</v>
      </c>
      <c r="FI232">
        <v>2.8140508340000001</v>
      </c>
      <c r="FJ232">
        <v>2.0839923069999999</v>
      </c>
      <c r="FK232">
        <v>2.4459039910000002</v>
      </c>
      <c r="FL232">
        <v>21.98363763</v>
      </c>
      <c r="FM232">
        <v>6.848652231</v>
      </c>
    </row>
    <row r="233" spans="1:169" x14ac:dyDescent="0.25">
      <c r="A233">
        <v>10063</v>
      </c>
      <c r="B233">
        <v>12.746</v>
      </c>
      <c r="C233">
        <v>934.68737999999996</v>
      </c>
      <c r="D233" t="s">
        <v>2391</v>
      </c>
      <c r="E233" t="str">
        <f t="shared" si="3"/>
        <v>PC O-44:6|PC O-24:2_20:4_10063</v>
      </c>
      <c r="F233" t="s">
        <v>1340</v>
      </c>
      <c r="H233">
        <v>0.14000000000000001</v>
      </c>
      <c r="I233" t="b">
        <v>1</v>
      </c>
      <c r="J233">
        <v>12.58</v>
      </c>
      <c r="K233">
        <v>934.69060999999999</v>
      </c>
      <c r="L233" t="s">
        <v>2392</v>
      </c>
      <c r="M233" t="s">
        <v>2048</v>
      </c>
      <c r="N233" t="s">
        <v>2393</v>
      </c>
      <c r="O233" t="s">
        <v>2394</v>
      </c>
      <c r="P233">
        <v>310</v>
      </c>
      <c r="Q233" t="b">
        <v>1</v>
      </c>
      <c r="R233" t="b">
        <v>1</v>
      </c>
      <c r="S233" t="b">
        <v>1</v>
      </c>
      <c r="T233" t="s">
        <v>937</v>
      </c>
      <c r="U233" t="b">
        <v>0</v>
      </c>
      <c r="V233" t="b">
        <v>0</v>
      </c>
      <c r="W233" t="s">
        <v>577</v>
      </c>
      <c r="X233" t="s">
        <v>577</v>
      </c>
      <c r="Y233">
        <v>100</v>
      </c>
      <c r="Z233">
        <v>99.7</v>
      </c>
      <c r="AA233">
        <v>63.3</v>
      </c>
      <c r="AB233">
        <v>95</v>
      </c>
      <c r="AC233">
        <v>100</v>
      </c>
      <c r="AD233">
        <v>32.49</v>
      </c>
      <c r="AE233" t="s">
        <v>263</v>
      </c>
      <c r="AF233" t="s">
        <v>2395</v>
      </c>
      <c r="AG233" t="s">
        <v>2396</v>
      </c>
      <c r="AH233">
        <v>0</v>
      </c>
      <c r="AI233">
        <v>4.9248505999999997E-2</v>
      </c>
      <c r="AJ233">
        <v>0</v>
      </c>
      <c r="AK233">
        <v>2.2298508250000002</v>
      </c>
      <c r="AL233">
        <v>5.4967018999999999E-2</v>
      </c>
      <c r="AM233">
        <v>0</v>
      </c>
      <c r="AN233">
        <v>0</v>
      </c>
      <c r="AO233">
        <v>3.8497602999999998E-2</v>
      </c>
      <c r="AP233">
        <v>0.57985061599999999</v>
      </c>
      <c r="AQ233">
        <v>1.758759408</v>
      </c>
      <c r="AR233">
        <v>1.171451405</v>
      </c>
      <c r="AS233">
        <v>0.63177380100000002</v>
      </c>
      <c r="AT233">
        <v>0.175655318</v>
      </c>
      <c r="AU233">
        <v>0.16591093900000001</v>
      </c>
      <c r="AV233">
        <v>3.4134817599999998</v>
      </c>
      <c r="AW233">
        <v>0.69673667800000005</v>
      </c>
      <c r="AX233">
        <v>0.15516097400000001</v>
      </c>
      <c r="AY233">
        <v>0</v>
      </c>
      <c r="AZ233">
        <v>0.18878344999999999</v>
      </c>
      <c r="BA233">
        <v>1.956571974</v>
      </c>
      <c r="BB233">
        <v>0.20026654499999999</v>
      </c>
      <c r="BC233">
        <v>0.16540061</v>
      </c>
      <c r="BD233">
        <v>0.79225971100000003</v>
      </c>
      <c r="BE233">
        <v>0</v>
      </c>
      <c r="BF233">
        <v>0.148351118</v>
      </c>
      <c r="BG233">
        <v>5.3857035999999997E-2</v>
      </c>
      <c r="BH233">
        <v>1.2377535609999999</v>
      </c>
      <c r="BI233">
        <v>0</v>
      </c>
      <c r="BJ233">
        <v>2.954040666</v>
      </c>
      <c r="BK233">
        <v>0.25840200800000002</v>
      </c>
      <c r="BL233">
        <v>5.7251044000000001E-2</v>
      </c>
      <c r="BM233">
        <v>0.56875709399999996</v>
      </c>
      <c r="BN233">
        <v>0</v>
      </c>
      <c r="BO233">
        <v>13.72792542</v>
      </c>
      <c r="BP233">
        <v>1.340035461</v>
      </c>
      <c r="BQ233">
        <v>1.7032723919999999</v>
      </c>
      <c r="BR233">
        <v>4.0754289589999999</v>
      </c>
      <c r="BS233">
        <v>9.5648251000000004E-2</v>
      </c>
      <c r="BT233">
        <v>0.17207918999999999</v>
      </c>
      <c r="BU233">
        <v>1.218648766</v>
      </c>
      <c r="BV233">
        <v>0.628897606</v>
      </c>
      <c r="BW233">
        <v>0.19796756900000001</v>
      </c>
      <c r="BX233">
        <v>0.526404859</v>
      </c>
      <c r="BY233">
        <v>3.9869047320000002</v>
      </c>
      <c r="BZ233">
        <v>0.48775125000000003</v>
      </c>
      <c r="CA233">
        <v>2.8309146E-2</v>
      </c>
      <c r="CB233">
        <v>1.179247868</v>
      </c>
      <c r="CC233">
        <v>0.19018095300000001</v>
      </c>
      <c r="CD233">
        <v>0</v>
      </c>
      <c r="CE233">
        <v>0.49883997400000002</v>
      </c>
      <c r="CF233">
        <v>3.4970942969999999</v>
      </c>
      <c r="CG233">
        <v>0.12259363600000001</v>
      </c>
      <c r="CH233">
        <v>0.15704153800000001</v>
      </c>
      <c r="CI233">
        <v>0.22180360399999999</v>
      </c>
      <c r="CJ233">
        <v>0</v>
      </c>
      <c r="CK233">
        <v>0.38930221500000001</v>
      </c>
      <c r="CL233">
        <v>0.22850609599999999</v>
      </c>
      <c r="CM233">
        <v>0.68167689899999995</v>
      </c>
      <c r="CN233">
        <v>0.31667211200000001</v>
      </c>
      <c r="CO233">
        <v>0.79008699299999996</v>
      </c>
      <c r="CP233">
        <v>0.56364125300000001</v>
      </c>
      <c r="CQ233">
        <v>2.0715537369999999</v>
      </c>
      <c r="CR233">
        <v>3.3936587560000002</v>
      </c>
      <c r="CS233">
        <v>7.6576976910000001</v>
      </c>
      <c r="CT233">
        <v>5.3351119120000003</v>
      </c>
      <c r="CU233">
        <v>0.64126772600000004</v>
      </c>
      <c r="CV233">
        <v>13.051820129999999</v>
      </c>
      <c r="CW233">
        <v>1.6264918399999999</v>
      </c>
      <c r="CX233">
        <v>1.919451421</v>
      </c>
      <c r="CY233">
        <v>4.5349651370000004</v>
      </c>
      <c r="CZ233">
        <v>1.98095628</v>
      </c>
      <c r="DA233">
        <v>0.69331952100000005</v>
      </c>
      <c r="DB233">
        <v>9.6629442460000003</v>
      </c>
      <c r="DC233">
        <v>2.2922500139999999</v>
      </c>
      <c r="DD233">
        <v>3.982357398</v>
      </c>
      <c r="DE233">
        <v>7.2377093219999997</v>
      </c>
      <c r="DF233">
        <v>0.47996686900000002</v>
      </c>
      <c r="DG233">
        <v>0.78131580599999995</v>
      </c>
      <c r="DH233">
        <v>3.726055374</v>
      </c>
      <c r="DI233">
        <v>7.0256555220000001</v>
      </c>
      <c r="DJ233">
        <v>3.9318391020000001</v>
      </c>
      <c r="DK233">
        <v>0.63207574899999996</v>
      </c>
      <c r="DL233">
        <v>2.74037117</v>
      </c>
      <c r="DM233">
        <v>3.4721711389999999</v>
      </c>
      <c r="DN233">
        <v>0.68257767800000002</v>
      </c>
      <c r="DO233">
        <v>10.81490314</v>
      </c>
      <c r="DP233">
        <v>5.2596988910000002</v>
      </c>
      <c r="DQ233">
        <v>9.5134568420000001</v>
      </c>
      <c r="DR233">
        <v>0</v>
      </c>
      <c r="DS233">
        <v>4.7683872730000001</v>
      </c>
      <c r="DT233">
        <v>0</v>
      </c>
      <c r="DU233">
        <v>4.7194611809999998</v>
      </c>
      <c r="DV233">
        <v>4.3742038130000003</v>
      </c>
      <c r="DW233">
        <v>4.6835969159999999</v>
      </c>
      <c r="DX233">
        <v>4.375303089</v>
      </c>
      <c r="DY233">
        <v>4.7410212E-2</v>
      </c>
      <c r="DZ233">
        <v>4.0492345050000003</v>
      </c>
      <c r="EA233">
        <v>4.1200968610000004</v>
      </c>
      <c r="EB233">
        <v>2.526089968</v>
      </c>
      <c r="EC233">
        <v>4.1237750110000002</v>
      </c>
      <c r="ED233">
        <v>1.169607262</v>
      </c>
      <c r="EE233">
        <v>3.320385516</v>
      </c>
      <c r="EF233">
        <v>2.8715987809999999</v>
      </c>
      <c r="EG233">
        <v>5.0219849639999996</v>
      </c>
      <c r="EH233">
        <v>7.5506071160000001</v>
      </c>
      <c r="EI233">
        <v>5.3414919149999998</v>
      </c>
      <c r="EJ233">
        <v>3.7949335510000002</v>
      </c>
      <c r="EK233">
        <v>4.051035089</v>
      </c>
      <c r="EL233">
        <v>2.8398517029999999</v>
      </c>
      <c r="EM233">
        <v>5.3224967840000001</v>
      </c>
      <c r="EN233">
        <v>3.2668853659999999</v>
      </c>
      <c r="EO233">
        <v>7.8445250299999998</v>
      </c>
      <c r="EP233">
        <v>1.3251288320000001</v>
      </c>
      <c r="EQ233">
        <v>3.3862659530000001</v>
      </c>
      <c r="ER233">
        <v>4.2971993609999997</v>
      </c>
      <c r="ES233">
        <v>0.85696293499999998</v>
      </c>
      <c r="ET233">
        <v>4.0065596120000002</v>
      </c>
      <c r="EU233">
        <v>3.7464942830000001</v>
      </c>
      <c r="EV233">
        <v>2.390531975</v>
      </c>
      <c r="EW233">
        <v>3.3825904210000002</v>
      </c>
      <c r="EX233">
        <v>10.60774118</v>
      </c>
      <c r="EY233">
        <v>1.5476109600000001</v>
      </c>
      <c r="EZ233">
        <v>3.0516768980000002</v>
      </c>
      <c r="FA233">
        <v>0.16682588500000001</v>
      </c>
      <c r="FB233">
        <v>4.2263020940000002</v>
      </c>
      <c r="FC233">
        <v>3.299999771</v>
      </c>
      <c r="FD233">
        <v>1.443491351</v>
      </c>
      <c r="FE233">
        <v>2.0977244060000002</v>
      </c>
      <c r="FF233">
        <v>1.787238186</v>
      </c>
      <c r="FG233">
        <v>1.3337270569999999</v>
      </c>
      <c r="FH233">
        <v>1.4694286379999999</v>
      </c>
      <c r="FI233">
        <v>2.5294838959999999</v>
      </c>
      <c r="FJ233">
        <v>2.1708253200000001</v>
      </c>
      <c r="FK233">
        <v>2.4459039910000002</v>
      </c>
      <c r="FL233">
        <v>18.32618287</v>
      </c>
      <c r="FM233">
        <v>4.908690655</v>
      </c>
    </row>
    <row r="234" spans="1:169" x14ac:dyDescent="0.25">
      <c r="A234">
        <v>10355</v>
      </c>
      <c r="B234">
        <v>13.315</v>
      </c>
      <c r="C234">
        <v>964.73681999999997</v>
      </c>
      <c r="D234" t="s">
        <v>2397</v>
      </c>
      <c r="E234" t="str">
        <f t="shared" si="3"/>
        <v>PC O-46:5|PC O-26:1_20:4_10355</v>
      </c>
      <c r="F234" t="s">
        <v>1340</v>
      </c>
      <c r="H234">
        <v>4.3999999999999997E-2</v>
      </c>
      <c r="I234" t="b">
        <v>1</v>
      </c>
      <c r="J234">
        <v>13.33</v>
      </c>
      <c r="K234">
        <v>964.73761000000002</v>
      </c>
      <c r="L234" t="s">
        <v>2398</v>
      </c>
      <c r="M234" t="s">
        <v>2048</v>
      </c>
      <c r="N234" t="s">
        <v>2399</v>
      </c>
      <c r="O234" t="s">
        <v>2400</v>
      </c>
      <c r="P234">
        <v>310</v>
      </c>
      <c r="Q234" t="b">
        <v>1</v>
      </c>
      <c r="R234" t="b">
        <v>1</v>
      </c>
      <c r="S234" t="b">
        <v>1</v>
      </c>
      <c r="T234" t="s">
        <v>937</v>
      </c>
      <c r="U234" t="b">
        <v>0</v>
      </c>
      <c r="V234" t="b">
        <v>0</v>
      </c>
      <c r="W234" t="s">
        <v>577</v>
      </c>
      <c r="X234" t="s">
        <v>577</v>
      </c>
      <c r="Y234">
        <v>100</v>
      </c>
      <c r="Z234">
        <v>100</v>
      </c>
      <c r="AA234">
        <v>52.9</v>
      </c>
      <c r="AB234">
        <v>93.7</v>
      </c>
      <c r="AC234">
        <v>100</v>
      </c>
      <c r="AD234">
        <v>20.46</v>
      </c>
      <c r="AE234" t="s">
        <v>203</v>
      </c>
      <c r="AF234" t="s">
        <v>2401</v>
      </c>
      <c r="AG234" t="s">
        <v>2402</v>
      </c>
      <c r="AH234">
        <v>0</v>
      </c>
      <c r="AI234">
        <v>7.1136730999999995E-2</v>
      </c>
      <c r="AJ234">
        <v>0</v>
      </c>
      <c r="AK234">
        <v>0.84662785299999999</v>
      </c>
      <c r="AL234">
        <v>0</v>
      </c>
      <c r="AM234">
        <v>0</v>
      </c>
      <c r="AN234">
        <v>0</v>
      </c>
      <c r="AO234">
        <v>8.9827739000000004E-2</v>
      </c>
      <c r="AP234">
        <v>0.19146010899999999</v>
      </c>
      <c r="AQ234">
        <v>2.175901063</v>
      </c>
      <c r="AR234">
        <v>5.0445275999999997E-2</v>
      </c>
      <c r="AS234">
        <v>0.204574374</v>
      </c>
      <c r="AT234">
        <v>0.60062786000000001</v>
      </c>
      <c r="AU234">
        <v>7.7425104999999994E-2</v>
      </c>
      <c r="AV234">
        <v>0.59950038100000003</v>
      </c>
      <c r="AW234">
        <v>0.65178592499999999</v>
      </c>
      <c r="AX234">
        <v>0.11637073100000001</v>
      </c>
      <c r="AY234">
        <v>0</v>
      </c>
      <c r="AZ234">
        <v>0.19988835899999999</v>
      </c>
      <c r="BA234">
        <v>0.54643001099999999</v>
      </c>
      <c r="BB234">
        <v>0.58202464799999998</v>
      </c>
      <c r="BC234">
        <v>0.13783384200000001</v>
      </c>
      <c r="BD234">
        <v>0.12188610900000001</v>
      </c>
      <c r="BE234">
        <v>0</v>
      </c>
      <c r="BF234">
        <v>0.39736906500000002</v>
      </c>
      <c r="BG234">
        <v>0.188499627</v>
      </c>
      <c r="BH234">
        <v>0.19000602899999999</v>
      </c>
      <c r="BI234">
        <v>6.5189274000000005E-2</v>
      </c>
      <c r="BJ234">
        <v>0.19337963699999999</v>
      </c>
      <c r="BK234">
        <v>0.12240095099999999</v>
      </c>
      <c r="BL234">
        <v>0.29261644599999997</v>
      </c>
      <c r="BM234">
        <v>0.203127534</v>
      </c>
      <c r="BN234">
        <v>0</v>
      </c>
      <c r="BO234">
        <v>6.7652006550000001</v>
      </c>
      <c r="BP234">
        <v>0.144400373</v>
      </c>
      <c r="BQ234">
        <v>8.6895761040000004</v>
      </c>
      <c r="BR234">
        <v>1.799292348</v>
      </c>
      <c r="BS234">
        <v>0.10162626600000001</v>
      </c>
      <c r="BT234">
        <v>0.149135298</v>
      </c>
      <c r="BU234">
        <v>3.5860874520000001</v>
      </c>
      <c r="BV234">
        <v>4.1926507060000002</v>
      </c>
      <c r="BW234">
        <v>7.1988206999999999E-2</v>
      </c>
      <c r="BX234">
        <v>0.49683155299999998</v>
      </c>
      <c r="BY234">
        <v>0.31117305200000001</v>
      </c>
      <c r="BZ234">
        <v>0</v>
      </c>
      <c r="CA234">
        <v>0</v>
      </c>
      <c r="CB234">
        <v>0.131027541</v>
      </c>
      <c r="CC234">
        <v>6.9156709999999996E-2</v>
      </c>
      <c r="CD234">
        <v>0</v>
      </c>
      <c r="CE234">
        <v>6.1500818999999998E-2</v>
      </c>
      <c r="CF234">
        <v>3.7460194119999999</v>
      </c>
      <c r="CG234">
        <v>0.395643099</v>
      </c>
      <c r="CH234">
        <v>4.8320473000000003E-2</v>
      </c>
      <c r="CI234">
        <v>6.0071808999999997E-2</v>
      </c>
      <c r="CJ234">
        <v>0</v>
      </c>
      <c r="CK234">
        <v>0.21234666299999999</v>
      </c>
      <c r="CL234">
        <v>0.240532733</v>
      </c>
      <c r="CM234">
        <v>0.235488383</v>
      </c>
      <c r="CN234">
        <v>0.34150913999999999</v>
      </c>
      <c r="CO234">
        <v>1.59196633</v>
      </c>
      <c r="CP234">
        <v>0.23030502799999999</v>
      </c>
      <c r="CQ234">
        <v>1.602001556</v>
      </c>
      <c r="CR234">
        <v>1.139854849</v>
      </c>
      <c r="CS234">
        <v>3.5325688749999999</v>
      </c>
      <c r="CT234">
        <v>1.2824788250000001</v>
      </c>
      <c r="CU234">
        <v>0</v>
      </c>
      <c r="CV234">
        <v>4.4295650889999996</v>
      </c>
      <c r="CW234">
        <v>1.0927992049999999</v>
      </c>
      <c r="CX234">
        <v>0.344516922</v>
      </c>
      <c r="CY234">
        <v>1.621195266</v>
      </c>
      <c r="CZ234">
        <v>0.43735398399999997</v>
      </c>
      <c r="DA234">
        <v>0.163134005</v>
      </c>
      <c r="DB234">
        <v>4.2235385450000003</v>
      </c>
      <c r="DC234">
        <v>0.58525532300000005</v>
      </c>
      <c r="DD234">
        <v>1.015110709</v>
      </c>
      <c r="DE234">
        <v>2.2767628659999999</v>
      </c>
      <c r="DF234">
        <v>0</v>
      </c>
      <c r="DG234">
        <v>0</v>
      </c>
      <c r="DH234">
        <v>0.601723228</v>
      </c>
      <c r="DI234">
        <v>3.9701189490000002</v>
      </c>
      <c r="DJ234">
        <v>1.7290617740000001</v>
      </c>
      <c r="DK234">
        <v>0</v>
      </c>
      <c r="DL234">
        <v>3.058449966</v>
      </c>
      <c r="DM234">
        <v>1.5819951350000001</v>
      </c>
      <c r="DN234">
        <v>0</v>
      </c>
      <c r="DO234">
        <v>1.5963786339999999</v>
      </c>
      <c r="DP234">
        <v>3.1884015400000001</v>
      </c>
      <c r="DQ234">
        <v>1.8847414499999999</v>
      </c>
      <c r="DR234">
        <v>0</v>
      </c>
      <c r="DS234">
        <v>1.420883076</v>
      </c>
      <c r="DT234">
        <v>0</v>
      </c>
      <c r="DU234">
        <v>1.7182504300000001</v>
      </c>
      <c r="DV234">
        <v>1.2282247159999999</v>
      </c>
      <c r="DW234">
        <v>1.285693271</v>
      </c>
      <c r="DX234">
        <v>1.780147825</v>
      </c>
      <c r="DY234">
        <v>9.4820423000000001E-2</v>
      </c>
      <c r="DZ234">
        <v>1.5507706610000001</v>
      </c>
      <c r="EA234">
        <v>1.8140724989999999</v>
      </c>
      <c r="EB234">
        <v>1.334538096</v>
      </c>
      <c r="EC234">
        <v>2.191491863</v>
      </c>
      <c r="ED234">
        <v>0.86328154999999995</v>
      </c>
      <c r="EE234">
        <v>1.0216570819999999</v>
      </c>
      <c r="EF234">
        <v>1.3513406029999999</v>
      </c>
      <c r="EG234">
        <v>1.0116228700000001</v>
      </c>
      <c r="EH234">
        <v>8.3859934349999996</v>
      </c>
      <c r="EI234">
        <v>1.3184695230000001</v>
      </c>
      <c r="EJ234">
        <v>1.4231000819999999</v>
      </c>
      <c r="EK234">
        <v>2.0105137110000002</v>
      </c>
      <c r="EL234">
        <v>1.2560882529999999</v>
      </c>
      <c r="EM234">
        <v>1.0436268200000001</v>
      </c>
      <c r="EN234">
        <v>1.0316480100000001</v>
      </c>
      <c r="EO234">
        <v>3.0951187189999998</v>
      </c>
      <c r="EP234">
        <v>1.1143128819999999</v>
      </c>
      <c r="EQ234">
        <v>1.074263682</v>
      </c>
      <c r="ER234">
        <v>1.4441407690000001</v>
      </c>
      <c r="ES234">
        <v>0.28565431200000002</v>
      </c>
      <c r="ET234">
        <v>1.6693998379999999</v>
      </c>
      <c r="EU234">
        <v>2.7880887689999998</v>
      </c>
      <c r="EV234">
        <v>0.91217667499999999</v>
      </c>
      <c r="EW234">
        <v>1.3408466530000001</v>
      </c>
      <c r="EX234">
        <v>2.409659725</v>
      </c>
      <c r="EY234">
        <v>0.63050816899999995</v>
      </c>
      <c r="EZ234">
        <v>4.5282947519999999</v>
      </c>
      <c r="FA234">
        <v>0.33365177000000001</v>
      </c>
      <c r="FB234">
        <v>1.4087673650000001</v>
      </c>
      <c r="FC234">
        <v>1.389473588</v>
      </c>
      <c r="FD234">
        <v>0.40417757799999998</v>
      </c>
      <c r="FE234">
        <v>0.225908782</v>
      </c>
      <c r="FF234">
        <v>0.42680314899999999</v>
      </c>
      <c r="FG234">
        <v>0.36612115299999998</v>
      </c>
      <c r="FH234">
        <v>0.18045614900000001</v>
      </c>
      <c r="FI234">
        <v>0.69560807099999999</v>
      </c>
      <c r="FJ234">
        <v>0.37627638899999999</v>
      </c>
      <c r="FK234">
        <v>0.349414856</v>
      </c>
      <c r="FL234">
        <v>5.4472730399999998</v>
      </c>
      <c r="FM234">
        <v>1.3814877889999999</v>
      </c>
    </row>
    <row r="235" spans="1:169" x14ac:dyDescent="0.25">
      <c r="A235">
        <v>10343</v>
      </c>
      <c r="B235">
        <v>13.159000000000001</v>
      </c>
      <c r="C235">
        <v>962.71740999999997</v>
      </c>
      <c r="D235" t="s">
        <v>2403</v>
      </c>
      <c r="E235" t="str">
        <f t="shared" si="3"/>
        <v>PC O-46:6|PC O-26:2_20:4_10343</v>
      </c>
      <c r="F235" t="s">
        <v>1340</v>
      </c>
      <c r="G235" t="s">
        <v>2404</v>
      </c>
      <c r="H235">
        <v>0.125</v>
      </c>
      <c r="I235" t="b">
        <v>1</v>
      </c>
      <c r="J235">
        <v>13.12</v>
      </c>
      <c r="K235">
        <v>962.72191999999995</v>
      </c>
      <c r="L235" t="s">
        <v>2405</v>
      </c>
      <c r="M235" t="s">
        <v>2048</v>
      </c>
      <c r="N235" t="s">
        <v>2406</v>
      </c>
      <c r="O235" t="s">
        <v>2407</v>
      </c>
      <c r="P235">
        <v>310</v>
      </c>
      <c r="Q235" t="b">
        <v>1</v>
      </c>
      <c r="R235" t="b">
        <v>1</v>
      </c>
      <c r="S235" t="b">
        <v>1</v>
      </c>
      <c r="T235" t="s">
        <v>937</v>
      </c>
      <c r="U235" t="b">
        <v>0</v>
      </c>
      <c r="V235" t="b">
        <v>0</v>
      </c>
      <c r="W235" t="s">
        <v>577</v>
      </c>
      <c r="X235" t="s">
        <v>577</v>
      </c>
      <c r="Y235">
        <v>100</v>
      </c>
      <c r="Z235">
        <v>100</v>
      </c>
      <c r="AA235">
        <v>84.1</v>
      </c>
      <c r="AB235">
        <v>82.2</v>
      </c>
      <c r="AC235">
        <v>100</v>
      </c>
      <c r="AD235">
        <v>22.32</v>
      </c>
      <c r="AE235" t="s">
        <v>82</v>
      </c>
      <c r="AF235" t="s">
        <v>2408</v>
      </c>
      <c r="AG235" t="s">
        <v>2409</v>
      </c>
      <c r="AH235">
        <v>0</v>
      </c>
      <c r="AI235">
        <v>0.114913181</v>
      </c>
      <c r="AJ235">
        <v>0</v>
      </c>
      <c r="AK235">
        <v>2.7068242630000001</v>
      </c>
      <c r="AL235">
        <v>7.6953826000000003E-2</v>
      </c>
      <c r="AM235">
        <v>0</v>
      </c>
      <c r="AN235">
        <v>0</v>
      </c>
      <c r="AO235">
        <v>8.3411472E-2</v>
      </c>
      <c r="AP235">
        <v>9.299491E-2</v>
      </c>
      <c r="AQ235">
        <v>0.65389772899999998</v>
      </c>
      <c r="AR235">
        <v>0.235411287</v>
      </c>
      <c r="AS235">
        <v>5.4152039999999999E-2</v>
      </c>
      <c r="AT235">
        <v>1.1502590159999999</v>
      </c>
      <c r="AU235">
        <v>0</v>
      </c>
      <c r="AV235">
        <v>3.8233442659999999</v>
      </c>
      <c r="AW235">
        <v>0.55626557399999998</v>
      </c>
      <c r="AX235">
        <v>0.20041625800000001</v>
      </c>
      <c r="AY235">
        <v>0</v>
      </c>
      <c r="AZ235">
        <v>0.460853717</v>
      </c>
      <c r="BA235">
        <v>1.3983907799999999</v>
      </c>
      <c r="BB235">
        <v>0.14394158000000001</v>
      </c>
      <c r="BC235">
        <v>1.273584697</v>
      </c>
      <c r="BD235">
        <v>1.4931048410000001</v>
      </c>
      <c r="BE235">
        <v>0</v>
      </c>
      <c r="BF235">
        <v>0.16954413500000001</v>
      </c>
      <c r="BG235">
        <v>0</v>
      </c>
      <c r="BH235">
        <v>0.34201085199999998</v>
      </c>
      <c r="BI235">
        <v>0.21186513900000001</v>
      </c>
      <c r="BJ235">
        <v>4.3343711809999999</v>
      </c>
      <c r="BK235">
        <v>0.12920100400000001</v>
      </c>
      <c r="BL235">
        <v>0.28625521900000001</v>
      </c>
      <c r="BM235">
        <v>0.41205871100000002</v>
      </c>
      <c r="BN235">
        <v>0</v>
      </c>
      <c r="BO235">
        <v>14.63873102</v>
      </c>
      <c r="BP235">
        <v>0.66424171600000004</v>
      </c>
      <c r="BQ235">
        <v>7.7830887630000003</v>
      </c>
      <c r="BR235">
        <v>4.2979562810000003</v>
      </c>
      <c r="BS235">
        <v>8.3692218999999998E-2</v>
      </c>
      <c r="BT235">
        <v>0.17207918999999999</v>
      </c>
      <c r="BU235">
        <v>6.9160257999999999</v>
      </c>
      <c r="BV235">
        <v>5.795723035</v>
      </c>
      <c r="BW235">
        <v>0.26395675899999999</v>
      </c>
      <c r="BX235">
        <v>1.395860077</v>
      </c>
      <c r="BY235">
        <v>5.6983565199999999</v>
      </c>
      <c r="BZ235">
        <v>0.293987055</v>
      </c>
      <c r="CA235">
        <v>0</v>
      </c>
      <c r="CB235">
        <v>0.196541311</v>
      </c>
      <c r="CC235">
        <v>6.9156709999999996E-2</v>
      </c>
      <c r="CD235">
        <v>0</v>
      </c>
      <c r="CE235">
        <v>1.4691862250000001</v>
      </c>
      <c r="CF235">
        <v>2.6835341650000002</v>
      </c>
      <c r="CG235">
        <v>0.18946289199999999</v>
      </c>
      <c r="CH235">
        <v>0.10872106500000001</v>
      </c>
      <c r="CI235">
        <v>0.24028723799999999</v>
      </c>
      <c r="CJ235">
        <v>0</v>
      </c>
      <c r="CK235">
        <v>0.206448144</v>
      </c>
      <c r="CL235">
        <v>0.27059932399999997</v>
      </c>
      <c r="CM235">
        <v>0.16732069299999999</v>
      </c>
      <c r="CN235">
        <v>0.248370284</v>
      </c>
      <c r="CO235">
        <v>0.47758989899999998</v>
      </c>
      <c r="CP235">
        <v>1.0545546029999999</v>
      </c>
      <c r="CQ235">
        <v>1.2981736749999999</v>
      </c>
      <c r="CR235">
        <v>2.04655757</v>
      </c>
      <c r="CS235">
        <v>5.0139687259999999</v>
      </c>
      <c r="CT235">
        <v>1.53897459</v>
      </c>
      <c r="CU235">
        <v>0</v>
      </c>
      <c r="CV235">
        <v>6.3245661970000002</v>
      </c>
      <c r="CW235">
        <v>0.81324591999999996</v>
      </c>
      <c r="CX235">
        <v>0.29530021899999997</v>
      </c>
      <c r="CY235">
        <v>1.5773791779999999</v>
      </c>
      <c r="CZ235">
        <v>1.1577017220000001</v>
      </c>
      <c r="DA235">
        <v>0</v>
      </c>
      <c r="DB235">
        <v>8.1484430509999992</v>
      </c>
      <c r="DC235">
        <v>0</v>
      </c>
      <c r="DD235">
        <v>1.275395507</v>
      </c>
      <c r="DE235">
        <v>3.6667865110000002</v>
      </c>
      <c r="DF235">
        <v>0</v>
      </c>
      <c r="DG235">
        <v>0</v>
      </c>
      <c r="DH235">
        <v>1.3885920650000001</v>
      </c>
      <c r="DI235">
        <v>4.406624173</v>
      </c>
      <c r="DJ235">
        <v>1.8711764399999999</v>
      </c>
      <c r="DK235">
        <v>0</v>
      </c>
      <c r="DL235">
        <v>2.299954375</v>
      </c>
      <c r="DM235">
        <v>1.890176005</v>
      </c>
      <c r="DN235">
        <v>0.27303107100000001</v>
      </c>
      <c r="DO235">
        <v>3.4400835349999999</v>
      </c>
      <c r="DP235">
        <v>2.3971194059999998</v>
      </c>
      <c r="DQ235">
        <v>3.4553593249999999</v>
      </c>
      <c r="DR235">
        <v>0.17736071</v>
      </c>
      <c r="DS235">
        <v>3.0344282649999998</v>
      </c>
      <c r="DT235">
        <v>0</v>
      </c>
      <c r="DU235">
        <v>1.672430418</v>
      </c>
      <c r="DV235">
        <v>1.3575115280000001</v>
      </c>
      <c r="DW235">
        <v>2.0203751400000001</v>
      </c>
      <c r="DX235">
        <v>2.3377844940000001</v>
      </c>
      <c r="DY235">
        <v>9.4820423000000001E-2</v>
      </c>
      <c r="DZ235">
        <v>2.0964121900000001</v>
      </c>
      <c r="EA235">
        <v>2.0907954219999998</v>
      </c>
      <c r="EB235">
        <v>0.78642423500000003</v>
      </c>
      <c r="EC235">
        <v>2.9691180080000001</v>
      </c>
      <c r="ED235">
        <v>0.91897713400000003</v>
      </c>
      <c r="EE235">
        <v>1.328154206</v>
      </c>
      <c r="EF235">
        <v>1.8580933289999999</v>
      </c>
      <c r="EG235">
        <v>1.2645285879999999</v>
      </c>
      <c r="EH235">
        <v>6.7473510399999999</v>
      </c>
      <c r="EI235">
        <v>2.6369390469999998</v>
      </c>
      <c r="EJ235">
        <v>2.1970667929999999</v>
      </c>
      <c r="EK235">
        <v>2.3105903840000002</v>
      </c>
      <c r="EL235">
        <v>1.2287819870000001</v>
      </c>
      <c r="EM235">
        <v>1.330624196</v>
      </c>
      <c r="EN235">
        <v>0.58460053899999997</v>
      </c>
      <c r="EO235">
        <v>2.9883904879999998</v>
      </c>
      <c r="EP235">
        <v>0.81314723799999999</v>
      </c>
      <c r="EQ235">
        <v>0.86408165699999995</v>
      </c>
      <c r="ER235">
        <v>1.4089178229999999</v>
      </c>
      <c r="ES235">
        <v>0.28565431200000002</v>
      </c>
      <c r="ET235">
        <v>1.936503812</v>
      </c>
      <c r="EU235">
        <v>2.730003586</v>
      </c>
      <c r="EV235">
        <v>0.88072230600000001</v>
      </c>
      <c r="EW235">
        <v>0.82279226500000002</v>
      </c>
      <c r="EX235">
        <v>3.2739941909999999</v>
      </c>
      <c r="EY235">
        <v>0.57318924400000004</v>
      </c>
      <c r="EZ235">
        <v>2.6579121369999998</v>
      </c>
      <c r="FA235">
        <v>0</v>
      </c>
      <c r="FB235">
        <v>1.7609592060000001</v>
      </c>
      <c r="FC235">
        <v>1.7947367169999999</v>
      </c>
      <c r="FD235">
        <v>0.72174567599999995</v>
      </c>
      <c r="FE235">
        <v>1.3554526929999999</v>
      </c>
      <c r="FF235">
        <v>0.53350393600000001</v>
      </c>
      <c r="FG235">
        <v>0.52303021800000005</v>
      </c>
      <c r="FH235">
        <v>1.0311779919999999</v>
      </c>
      <c r="FI235">
        <v>1.359597594</v>
      </c>
      <c r="FJ235">
        <v>1.0998848290000001</v>
      </c>
      <c r="FK235">
        <v>0.44470981700000001</v>
      </c>
      <c r="FL235">
        <v>10.855636990000001</v>
      </c>
      <c r="FM235">
        <v>2.1163217200000002</v>
      </c>
    </row>
    <row r="236" spans="1:169" x14ac:dyDescent="0.25">
      <c r="A236">
        <v>10329</v>
      </c>
      <c r="B236">
        <v>13.079000000000001</v>
      </c>
      <c r="C236">
        <v>960.70232999999996</v>
      </c>
      <c r="D236" t="s">
        <v>2410</v>
      </c>
      <c r="E236" t="str">
        <f t="shared" si="3"/>
        <v>PC O-46:7|PC O-24:1_22:6_10329</v>
      </c>
      <c r="F236" t="s">
        <v>1340</v>
      </c>
      <c r="G236" t="s">
        <v>2411</v>
      </c>
      <c r="H236">
        <v>0.11</v>
      </c>
      <c r="I236" t="b">
        <v>1</v>
      </c>
      <c r="J236">
        <v>12.6</v>
      </c>
      <c r="K236">
        <v>960.70630000000006</v>
      </c>
      <c r="L236" t="s">
        <v>2412</v>
      </c>
      <c r="M236" t="s">
        <v>2048</v>
      </c>
      <c r="N236" t="s">
        <v>2413</v>
      </c>
      <c r="O236" t="s">
        <v>2414</v>
      </c>
      <c r="P236">
        <v>310</v>
      </c>
      <c r="Q236" t="b">
        <v>1</v>
      </c>
      <c r="R236" t="b">
        <v>1</v>
      </c>
      <c r="S236" t="b">
        <v>1</v>
      </c>
      <c r="T236" t="s">
        <v>937</v>
      </c>
      <c r="U236" t="b">
        <v>0</v>
      </c>
      <c r="V236" t="b">
        <v>0</v>
      </c>
      <c r="W236" t="s">
        <v>577</v>
      </c>
      <c r="X236" t="s">
        <v>577</v>
      </c>
      <c r="Y236">
        <v>100</v>
      </c>
      <c r="Z236">
        <v>97.6</v>
      </c>
      <c r="AA236">
        <v>58.8</v>
      </c>
      <c r="AB236">
        <v>89</v>
      </c>
      <c r="AC236">
        <v>100</v>
      </c>
      <c r="AD236">
        <v>25.12</v>
      </c>
      <c r="AE236" t="s">
        <v>235</v>
      </c>
      <c r="AF236" t="s">
        <v>2415</v>
      </c>
      <c r="AG236" t="s">
        <v>2416</v>
      </c>
      <c r="AH236">
        <v>0</v>
      </c>
      <c r="AI236">
        <v>0.12038523700000001</v>
      </c>
      <c r="AJ236">
        <v>0</v>
      </c>
      <c r="AK236">
        <v>0.375616583</v>
      </c>
      <c r="AL236">
        <v>0</v>
      </c>
      <c r="AM236">
        <v>0</v>
      </c>
      <c r="AN236">
        <v>0</v>
      </c>
      <c r="AO236">
        <v>0</v>
      </c>
      <c r="AP236">
        <v>8.7524620999999997E-2</v>
      </c>
      <c r="AQ236">
        <v>1.9504190880000001</v>
      </c>
      <c r="AR236">
        <v>0.17375594999999999</v>
      </c>
      <c r="AS236">
        <v>9.0253399999999998E-2</v>
      </c>
      <c r="AT236">
        <v>0.18132161799999999</v>
      </c>
      <c r="AU236">
        <v>0.110607293</v>
      </c>
      <c r="AV236">
        <v>7.285764833</v>
      </c>
      <c r="AW236">
        <v>1.5676575260000001</v>
      </c>
      <c r="AX236">
        <v>0.20688129899999999</v>
      </c>
      <c r="AY236">
        <v>0</v>
      </c>
      <c r="AZ236">
        <v>4.4419634999999999E-2</v>
      </c>
      <c r="BA236">
        <v>1.7332994960000001</v>
      </c>
      <c r="BB236">
        <v>9.3874943000000002E-2</v>
      </c>
      <c r="BC236">
        <v>9.3727011999999998E-2</v>
      </c>
      <c r="BD236">
        <v>0.58505332499999996</v>
      </c>
      <c r="BE236">
        <v>0</v>
      </c>
      <c r="BF236">
        <v>0.132456355</v>
      </c>
      <c r="BG236">
        <v>7.1809382000000005E-2</v>
      </c>
      <c r="BH236">
        <v>6.5144924000000007E-2</v>
      </c>
      <c r="BI236">
        <v>0.10321635</v>
      </c>
      <c r="BJ236">
        <v>0.320076641</v>
      </c>
      <c r="BK236">
        <v>0.14280110900000001</v>
      </c>
      <c r="BL236">
        <v>0.178114359</v>
      </c>
      <c r="BM236">
        <v>0.661615395</v>
      </c>
      <c r="BN236">
        <v>0</v>
      </c>
      <c r="BO236">
        <v>9.9804541709999999</v>
      </c>
      <c r="BP236">
        <v>0.19638450700000001</v>
      </c>
      <c r="BQ236">
        <v>3.285294886</v>
      </c>
      <c r="BR236">
        <v>2.5431693970000002</v>
      </c>
      <c r="BS236">
        <v>4.1846109999999999E-2</v>
      </c>
      <c r="BT236">
        <v>0.22370294800000001</v>
      </c>
      <c r="BU236">
        <v>5.9457640439999997</v>
      </c>
      <c r="BV236">
        <v>2.2627982489999998</v>
      </c>
      <c r="BW236">
        <v>0.281953811</v>
      </c>
      <c r="BX236">
        <v>0.67427139300000005</v>
      </c>
      <c r="BY236">
        <v>2.7616608390000001</v>
      </c>
      <c r="BZ236">
        <v>0.54120344200000003</v>
      </c>
      <c r="CA236">
        <v>0</v>
      </c>
      <c r="CB236">
        <v>0.60418254999999998</v>
      </c>
      <c r="CC236">
        <v>0</v>
      </c>
      <c r="CD236">
        <v>0</v>
      </c>
      <c r="CE236">
        <v>0.34167121499999997</v>
      </c>
      <c r="CF236">
        <v>1.5239074109999999</v>
      </c>
      <c r="CG236">
        <v>0.13931094999999999</v>
      </c>
      <c r="CH236">
        <v>0.14496142000000001</v>
      </c>
      <c r="CI236">
        <v>0.14324816100000001</v>
      </c>
      <c r="CJ236">
        <v>0</v>
      </c>
      <c r="CK236">
        <v>0.67243109899999998</v>
      </c>
      <c r="CL236">
        <v>0.28262596099999998</v>
      </c>
      <c r="CM236">
        <v>1.4129302989999999</v>
      </c>
      <c r="CN236">
        <v>1.3722458179999999</v>
      </c>
      <c r="CO236">
        <v>0.16509280500000001</v>
      </c>
      <c r="CP236">
        <v>0.90909879500000002</v>
      </c>
      <c r="CQ236">
        <v>0.35906931399999997</v>
      </c>
      <c r="CR236">
        <v>1.2434780169999999</v>
      </c>
      <c r="CS236">
        <v>5.0139687259999999</v>
      </c>
      <c r="CT236">
        <v>1.8980686609999999</v>
      </c>
      <c r="CU236">
        <v>0</v>
      </c>
      <c r="CV236">
        <v>1.8002510519999999</v>
      </c>
      <c r="CW236">
        <v>0.83865985499999995</v>
      </c>
      <c r="CX236">
        <v>0.46755867899999998</v>
      </c>
      <c r="CY236">
        <v>0.61342523599999998</v>
      </c>
      <c r="CZ236">
        <v>0.33444716400000002</v>
      </c>
      <c r="DA236">
        <v>0</v>
      </c>
      <c r="DB236">
        <v>5.5247297120000001</v>
      </c>
      <c r="DC236">
        <v>0.95103989899999997</v>
      </c>
      <c r="DD236">
        <v>1.171281588</v>
      </c>
      <c r="DE236">
        <v>2.564353965</v>
      </c>
      <c r="DF236">
        <v>0</v>
      </c>
      <c r="DG236">
        <v>0</v>
      </c>
      <c r="DH236">
        <v>1.458021668</v>
      </c>
      <c r="DI236">
        <v>4.0948347270000003</v>
      </c>
      <c r="DJ236">
        <v>0</v>
      </c>
      <c r="DK236">
        <v>0</v>
      </c>
      <c r="DL236">
        <v>2.838241569</v>
      </c>
      <c r="DM236">
        <v>1.7052674830000001</v>
      </c>
      <c r="DN236">
        <v>0</v>
      </c>
      <c r="DO236">
        <v>2.6531363209999999</v>
      </c>
      <c r="DP236">
        <v>0.76800913000000004</v>
      </c>
      <c r="DQ236">
        <v>2.3559268119999999</v>
      </c>
      <c r="DR236">
        <v>0</v>
      </c>
      <c r="DS236">
        <v>1.2763864920000001</v>
      </c>
      <c r="DT236">
        <v>0</v>
      </c>
      <c r="DU236">
        <v>1.901530476</v>
      </c>
      <c r="DV236">
        <v>0.646434061</v>
      </c>
      <c r="DW236">
        <v>1.4923225470000001</v>
      </c>
      <c r="DX236">
        <v>1.3511965420000001</v>
      </c>
      <c r="DY236">
        <v>0</v>
      </c>
      <c r="DZ236">
        <v>1.6656425619999999</v>
      </c>
      <c r="EA236">
        <v>1.3528676260000001</v>
      </c>
      <c r="EB236">
        <v>1.3583691339999999</v>
      </c>
      <c r="EC236">
        <v>1.8144610050000001</v>
      </c>
      <c r="ED236">
        <v>1.1974550530000001</v>
      </c>
      <c r="EE236">
        <v>0.35757997899999999</v>
      </c>
      <c r="EF236">
        <v>1.1486395119999999</v>
      </c>
      <c r="EG236">
        <v>1.1561404230000001</v>
      </c>
      <c r="EH236">
        <v>5.4300110750000004</v>
      </c>
      <c r="EI236">
        <v>2.1974492059999999</v>
      </c>
      <c r="EJ236">
        <v>1.7976001029999999</v>
      </c>
      <c r="EK236">
        <v>1.380352697</v>
      </c>
      <c r="EL236">
        <v>1.1741694540000001</v>
      </c>
      <c r="EM236">
        <v>0.18263469399999999</v>
      </c>
      <c r="EN236">
        <v>0.412659204</v>
      </c>
      <c r="EO236">
        <v>2.7482519660000002</v>
      </c>
      <c r="EP236">
        <v>0.18069938599999999</v>
      </c>
      <c r="EQ236">
        <v>0.84072809900000001</v>
      </c>
      <c r="ER236">
        <v>2.465606191</v>
      </c>
      <c r="ES236">
        <v>0.51417776100000001</v>
      </c>
      <c r="ET236">
        <v>0.26710397400000002</v>
      </c>
      <c r="EU236">
        <v>0.98744810599999999</v>
      </c>
      <c r="EV236">
        <v>0.66054173000000005</v>
      </c>
      <c r="EW236">
        <v>1.7979534669999999</v>
      </c>
      <c r="EX236">
        <v>7.7528182450000003</v>
      </c>
      <c r="EY236">
        <v>0.17195677300000001</v>
      </c>
      <c r="EZ236">
        <v>2.5922846769999999</v>
      </c>
      <c r="FA236">
        <v>0.200191062</v>
      </c>
      <c r="FB236">
        <v>1.3127150439999999</v>
      </c>
      <c r="FC236">
        <v>1.4184209539999999</v>
      </c>
      <c r="FD236">
        <v>0.51965688600000004</v>
      </c>
      <c r="FE236">
        <v>0.258181465</v>
      </c>
      <c r="FF236">
        <v>0.58685432999999998</v>
      </c>
      <c r="FG236">
        <v>0.67993928400000003</v>
      </c>
      <c r="FH236">
        <v>0.72182459399999999</v>
      </c>
      <c r="FI236">
        <v>0.82208226600000001</v>
      </c>
      <c r="FJ236">
        <v>0.54994241399999999</v>
      </c>
      <c r="FK236">
        <v>1.0482445680000001</v>
      </c>
      <c r="FL236">
        <v>8.015273187</v>
      </c>
      <c r="FM236">
        <v>1.440274504</v>
      </c>
    </row>
    <row r="237" spans="1:169" x14ac:dyDescent="0.25">
      <c r="A237">
        <v>6830</v>
      </c>
      <c r="B237">
        <v>12.208</v>
      </c>
      <c r="C237">
        <v>704.55273</v>
      </c>
      <c r="D237" t="s">
        <v>2417</v>
      </c>
      <c r="E237" t="str">
        <f t="shared" si="3"/>
        <v>PE O-34:0|PE O-18:0_16:0_6830</v>
      </c>
      <c r="F237" t="s">
        <v>931</v>
      </c>
      <c r="H237">
        <v>5.0999999999999997E-2</v>
      </c>
      <c r="I237" t="b">
        <v>1</v>
      </c>
      <c r="J237">
        <v>11.66</v>
      </c>
      <c r="K237">
        <v>704.56</v>
      </c>
      <c r="L237" t="s">
        <v>2055</v>
      </c>
      <c r="M237" t="s">
        <v>2418</v>
      </c>
      <c r="N237" t="s">
        <v>2419</v>
      </c>
      <c r="O237" t="s">
        <v>2420</v>
      </c>
      <c r="P237">
        <v>410</v>
      </c>
      <c r="Q237" t="b">
        <v>1</v>
      </c>
      <c r="R237" t="b">
        <v>1</v>
      </c>
      <c r="S237" t="b">
        <v>1</v>
      </c>
      <c r="T237" t="s">
        <v>937</v>
      </c>
      <c r="U237" t="b">
        <v>0</v>
      </c>
      <c r="V237" t="b">
        <v>0</v>
      </c>
      <c r="W237" t="s">
        <v>577</v>
      </c>
      <c r="X237" t="s">
        <v>577</v>
      </c>
      <c r="Y237">
        <v>100</v>
      </c>
      <c r="Z237">
        <v>96.8</v>
      </c>
      <c r="AA237">
        <v>79.400000000000006</v>
      </c>
      <c r="AB237">
        <v>83.5</v>
      </c>
      <c r="AC237">
        <v>100</v>
      </c>
      <c r="AD237">
        <v>7.56</v>
      </c>
      <c r="AE237" t="s">
        <v>40</v>
      </c>
      <c r="AF237" t="s">
        <v>2421</v>
      </c>
      <c r="AG237" t="s">
        <v>2422</v>
      </c>
      <c r="AH237">
        <v>0</v>
      </c>
      <c r="AI237">
        <v>5.7547856000000001E-2</v>
      </c>
      <c r="AJ237">
        <v>0</v>
      </c>
      <c r="AK237">
        <v>1.073013733</v>
      </c>
      <c r="AL237">
        <v>0</v>
      </c>
      <c r="AM237">
        <v>0</v>
      </c>
      <c r="AN237">
        <v>0</v>
      </c>
      <c r="AO237">
        <v>4.9781231000000002E-2</v>
      </c>
      <c r="AP237">
        <v>3.5450798999999998E-2</v>
      </c>
      <c r="AQ237">
        <v>0.108080064</v>
      </c>
      <c r="AR237">
        <v>6.3841560000000006E-2</v>
      </c>
      <c r="AS237">
        <v>0.18015129699999999</v>
      </c>
      <c r="AT237">
        <v>8.9069074999999998E-2</v>
      </c>
      <c r="AU237">
        <v>0.14954377599999999</v>
      </c>
      <c r="AV237">
        <v>7.4518038999999994E-2</v>
      </c>
      <c r="AW237">
        <v>3.6720983999999998E-2</v>
      </c>
      <c r="AX237">
        <v>0.17339774299999999</v>
      </c>
      <c r="AY237">
        <v>0</v>
      </c>
      <c r="AZ237">
        <v>4.8413620999999997E-2</v>
      </c>
      <c r="BA237">
        <v>1.2138511789999999</v>
      </c>
      <c r="BB237">
        <v>0.57097858899999998</v>
      </c>
      <c r="BC237">
        <v>9.4115113E-2</v>
      </c>
      <c r="BD237">
        <v>2.6664167999999999E-2</v>
      </c>
      <c r="BE237">
        <v>0</v>
      </c>
      <c r="BF237">
        <v>0.11237767</v>
      </c>
      <c r="BG237">
        <v>0.11091720300000001</v>
      </c>
      <c r="BH237">
        <v>0.158787966</v>
      </c>
      <c r="BI237">
        <v>0.116215874</v>
      </c>
      <c r="BJ237">
        <v>1.7601043300000001</v>
      </c>
      <c r="BK237">
        <v>9.5308381999999997E-2</v>
      </c>
      <c r="BL237">
        <v>9.1191356000000001E-2</v>
      </c>
      <c r="BM237">
        <v>5.9489088000000002E-2</v>
      </c>
      <c r="BN237">
        <v>0</v>
      </c>
      <c r="BO237">
        <v>2.4534751E-2</v>
      </c>
      <c r="BP237">
        <v>0.77707599599999999</v>
      </c>
      <c r="BQ237">
        <v>2.7647974120000001</v>
      </c>
      <c r="BR237">
        <v>2.0842124540000002</v>
      </c>
      <c r="BS237">
        <v>0.127768146</v>
      </c>
      <c r="BT237">
        <v>0.165257034</v>
      </c>
      <c r="BU237">
        <v>2.4448408420000001</v>
      </c>
      <c r="BV237">
        <v>0.82558151599999996</v>
      </c>
      <c r="BW237">
        <v>0.33887172900000001</v>
      </c>
      <c r="BX237">
        <v>0.53578461499999996</v>
      </c>
      <c r="BY237">
        <v>0.20196788600000001</v>
      </c>
      <c r="BZ237">
        <v>1.009760384</v>
      </c>
      <c r="CA237">
        <v>0</v>
      </c>
      <c r="CB237">
        <v>0.14055714</v>
      </c>
      <c r="CC237">
        <v>8.9951545999999993E-2</v>
      </c>
      <c r="CD237">
        <v>0</v>
      </c>
      <c r="CE237">
        <v>0.517300922</v>
      </c>
      <c r="CF237">
        <v>0.33537066500000001</v>
      </c>
      <c r="CG237">
        <v>8.2038583999999998E-2</v>
      </c>
      <c r="CH237">
        <v>0</v>
      </c>
      <c r="CI237">
        <v>8.0955799999999994E-2</v>
      </c>
      <c r="CJ237">
        <v>0</v>
      </c>
      <c r="CK237">
        <v>7.7774039000000003E-2</v>
      </c>
      <c r="CL237">
        <v>0.116535124</v>
      </c>
      <c r="CM237">
        <v>0.104898594</v>
      </c>
      <c r="CN237">
        <v>0.136272333</v>
      </c>
      <c r="CO237">
        <v>0.17737715800000001</v>
      </c>
      <c r="CP237">
        <v>0.17052784400000001</v>
      </c>
      <c r="CQ237">
        <v>0.227636115</v>
      </c>
      <c r="CR237">
        <v>0.72034084700000001</v>
      </c>
      <c r="CS237">
        <v>1.1011478240000001</v>
      </c>
      <c r="CT237">
        <v>0.27417545599999998</v>
      </c>
      <c r="CU237">
        <v>0</v>
      </c>
      <c r="CV237">
        <v>0.83938742499999996</v>
      </c>
      <c r="CW237">
        <v>0.17796055699999999</v>
      </c>
      <c r="CX237">
        <v>0</v>
      </c>
      <c r="CY237">
        <v>0.217663419</v>
      </c>
      <c r="CZ237">
        <v>0.12557833900000001</v>
      </c>
      <c r="DA237">
        <v>0.13232350400000001</v>
      </c>
      <c r="DB237">
        <v>0.87225831099999995</v>
      </c>
      <c r="DC237">
        <v>0</v>
      </c>
      <c r="DD237">
        <v>0.12572802199999999</v>
      </c>
      <c r="DE237">
        <v>6.0076993000000002E-2</v>
      </c>
      <c r="DF237">
        <v>0</v>
      </c>
      <c r="DG237">
        <v>0</v>
      </c>
      <c r="DH237">
        <v>0.68572478699999995</v>
      </c>
      <c r="DI237">
        <v>0.73646392000000005</v>
      </c>
      <c r="DJ237">
        <v>0.124144952</v>
      </c>
      <c r="DK237">
        <v>0.21826470000000001</v>
      </c>
      <c r="DL237">
        <v>0.31573509799999999</v>
      </c>
      <c r="DM237">
        <v>0.10152418100000001</v>
      </c>
      <c r="DN237">
        <v>0</v>
      </c>
      <c r="DO237">
        <v>0.663225273</v>
      </c>
      <c r="DP237">
        <v>0.227835025</v>
      </c>
      <c r="DQ237">
        <v>0.110871346</v>
      </c>
      <c r="DR237">
        <v>0</v>
      </c>
      <c r="DS237">
        <v>1.2523381469999999</v>
      </c>
      <c r="DT237">
        <v>0</v>
      </c>
      <c r="DU237">
        <v>0.30690937800000001</v>
      </c>
      <c r="DV237">
        <v>0.19865370199999999</v>
      </c>
      <c r="DW237">
        <v>3.5889536E-2</v>
      </c>
      <c r="DX237">
        <v>0.13951930700000001</v>
      </c>
      <c r="DY237">
        <v>0</v>
      </c>
      <c r="DZ237">
        <v>0.48736029600000003</v>
      </c>
      <c r="EA237">
        <v>0.53351802400000004</v>
      </c>
      <c r="EB237">
        <v>0.30481370099999999</v>
      </c>
      <c r="EC237">
        <v>0.68065291000000006</v>
      </c>
      <c r="ED237">
        <v>0.42834069699999999</v>
      </c>
      <c r="EE237">
        <v>0.260731247</v>
      </c>
      <c r="EF237">
        <v>0.47112770300000001</v>
      </c>
      <c r="EG237">
        <v>0.49250960199999999</v>
      </c>
      <c r="EH237">
        <v>0.38792009199999999</v>
      </c>
      <c r="EI237">
        <v>0.24247898100000001</v>
      </c>
      <c r="EJ237">
        <v>0.86942671699999996</v>
      </c>
      <c r="EK237">
        <v>0.30761066100000001</v>
      </c>
      <c r="EL237">
        <v>0.46739683100000001</v>
      </c>
      <c r="EM237">
        <v>0.36186056500000002</v>
      </c>
      <c r="EN237">
        <v>1.307028029</v>
      </c>
      <c r="EO237">
        <v>0.15915093199999999</v>
      </c>
      <c r="EP237">
        <v>0.14235499600000001</v>
      </c>
      <c r="EQ237">
        <v>0.656933718</v>
      </c>
      <c r="ER237">
        <v>0.60332118499999998</v>
      </c>
      <c r="ES237">
        <v>0.213475795</v>
      </c>
      <c r="ET237">
        <v>0.36577143499999998</v>
      </c>
      <c r="EU237">
        <v>1.237939111</v>
      </c>
      <c r="EV237">
        <v>0.47709265200000001</v>
      </c>
      <c r="EW237">
        <v>1.2231498169999999</v>
      </c>
      <c r="EX237">
        <v>1.416171106</v>
      </c>
      <c r="EY237">
        <v>0.33036663700000002</v>
      </c>
      <c r="EZ237">
        <v>0.73675594099999997</v>
      </c>
      <c r="FA237">
        <v>1.0378371019999999</v>
      </c>
      <c r="FB237">
        <v>0.58927810800000002</v>
      </c>
      <c r="FC237">
        <v>3.4022547E-2</v>
      </c>
      <c r="FD237">
        <v>0.46546590999999998</v>
      </c>
      <c r="FE237">
        <v>0.55372814299999995</v>
      </c>
      <c r="FF237">
        <v>0.57728098400000005</v>
      </c>
      <c r="FG237">
        <v>0.49374586799999998</v>
      </c>
      <c r="FH237">
        <v>0.54248180099999999</v>
      </c>
      <c r="FI237">
        <v>0.37687090099999998</v>
      </c>
      <c r="FJ237">
        <v>0.168185847</v>
      </c>
      <c r="FK237">
        <v>0.423546598</v>
      </c>
      <c r="FL237">
        <v>0.46090386</v>
      </c>
      <c r="FM237">
        <v>0.50072594400000003</v>
      </c>
    </row>
    <row r="238" spans="1:169" x14ac:dyDescent="0.25">
      <c r="A238">
        <v>6809</v>
      </c>
      <c r="B238">
        <v>10.137</v>
      </c>
      <c r="C238">
        <v>700.51666</v>
      </c>
      <c r="D238" t="s">
        <v>2423</v>
      </c>
      <c r="E238" t="str">
        <f t="shared" si="3"/>
        <v>PE O-34:2|PE O-16:0_18:2_6809</v>
      </c>
      <c r="F238" t="s">
        <v>931</v>
      </c>
      <c r="H238">
        <v>7.0000000000000001E-3</v>
      </c>
      <c r="I238" t="b">
        <v>1</v>
      </c>
      <c r="J238">
        <v>10.08</v>
      </c>
      <c r="K238">
        <v>700.52868999999998</v>
      </c>
      <c r="L238" t="s">
        <v>2424</v>
      </c>
      <c r="M238" t="s">
        <v>2418</v>
      </c>
      <c r="N238" t="s">
        <v>2425</v>
      </c>
      <c r="O238" t="s">
        <v>2426</v>
      </c>
      <c r="P238">
        <v>310</v>
      </c>
      <c r="Q238" t="b">
        <v>1</v>
      </c>
      <c r="R238" t="b">
        <v>1</v>
      </c>
      <c r="S238" t="b">
        <v>1</v>
      </c>
      <c r="T238" t="s">
        <v>937</v>
      </c>
      <c r="U238" t="b">
        <v>0</v>
      </c>
      <c r="V238" t="b">
        <v>0</v>
      </c>
      <c r="W238" t="s">
        <v>577</v>
      </c>
      <c r="X238" t="s">
        <v>577</v>
      </c>
      <c r="Y238">
        <v>100</v>
      </c>
      <c r="Z238">
        <v>100</v>
      </c>
      <c r="AA238">
        <v>65.400000000000006</v>
      </c>
      <c r="AB238">
        <v>76.7</v>
      </c>
      <c r="AC238">
        <v>100</v>
      </c>
      <c r="AD238">
        <v>32.74</v>
      </c>
      <c r="AE238" t="s">
        <v>70</v>
      </c>
      <c r="AF238" t="s">
        <v>2427</v>
      </c>
      <c r="AG238" t="s">
        <v>2428</v>
      </c>
      <c r="AH238">
        <v>0</v>
      </c>
      <c r="AI238">
        <v>9.8653467999999994E-2</v>
      </c>
      <c r="AJ238">
        <v>2.8277644000000001E-2</v>
      </c>
      <c r="AK238">
        <v>0.26712156199999998</v>
      </c>
      <c r="AL238">
        <v>5.3881263999999998E-2</v>
      </c>
      <c r="AM238">
        <v>0</v>
      </c>
      <c r="AN238">
        <v>7.2156174000000003E-2</v>
      </c>
      <c r="AO238">
        <v>5.4759354000000003E-2</v>
      </c>
      <c r="AP238">
        <v>0</v>
      </c>
      <c r="AQ238">
        <v>9.9433658999999994E-2</v>
      </c>
      <c r="AR238">
        <v>8.7782145000000006E-2</v>
      </c>
      <c r="AS238">
        <v>3.1065113910000002</v>
      </c>
      <c r="AT238">
        <v>0.263158632</v>
      </c>
      <c r="AU238">
        <v>0.19676812699999999</v>
      </c>
      <c r="AV238">
        <v>0.76587984799999997</v>
      </c>
      <c r="AW238">
        <v>0.138723717</v>
      </c>
      <c r="AX238">
        <v>0.37347206199999999</v>
      </c>
      <c r="AY238">
        <v>0.238258725</v>
      </c>
      <c r="AZ238">
        <v>0.162845817</v>
      </c>
      <c r="BA238">
        <v>9.9612192929999992</v>
      </c>
      <c r="BB238">
        <v>1.176301754</v>
      </c>
      <c r="BC238">
        <v>0</v>
      </c>
      <c r="BD238">
        <v>0.10221264300000001</v>
      </c>
      <c r="BE238">
        <v>0</v>
      </c>
      <c r="BF238">
        <v>0</v>
      </c>
      <c r="BG238">
        <v>1.1646306340000001</v>
      </c>
      <c r="BH238">
        <v>0.58751547299999995</v>
      </c>
      <c r="BI238">
        <v>2.0453993850000001</v>
      </c>
      <c r="BJ238">
        <v>5.7250705359999996</v>
      </c>
      <c r="BK238">
        <v>0.21330923500000001</v>
      </c>
      <c r="BL238">
        <v>0.208437386</v>
      </c>
      <c r="BM238">
        <v>0.76485970000000003</v>
      </c>
      <c r="BN238">
        <v>0</v>
      </c>
      <c r="BO238">
        <v>1.2635396590000001</v>
      </c>
      <c r="BP238">
        <v>6.6253823220000001</v>
      </c>
      <c r="BQ238">
        <v>1.128037344</v>
      </c>
      <c r="BR238">
        <v>7.3890518460000001</v>
      </c>
      <c r="BS238">
        <v>3.6456510889999998</v>
      </c>
      <c r="BT238">
        <v>0.20874572699999999</v>
      </c>
      <c r="BU238">
        <v>6.5635353739999998</v>
      </c>
      <c r="BV238">
        <v>4.8502914090000004</v>
      </c>
      <c r="BW238">
        <v>1.4758755560000001</v>
      </c>
      <c r="BX238">
        <v>1.7326583129999999</v>
      </c>
      <c r="BY238">
        <v>1.6251369419999999</v>
      </c>
      <c r="BZ238">
        <v>4.4833361040000002</v>
      </c>
      <c r="CA238">
        <v>0</v>
      </c>
      <c r="CB238">
        <v>0.59466482300000001</v>
      </c>
      <c r="CC238">
        <v>0.12593216500000001</v>
      </c>
      <c r="CD238">
        <v>0</v>
      </c>
      <c r="CE238">
        <v>0.78571177800000003</v>
      </c>
      <c r="CF238">
        <v>0.197547104</v>
      </c>
      <c r="CG238">
        <v>9.0242443000000006E-2</v>
      </c>
      <c r="CH238">
        <v>0.218682136</v>
      </c>
      <c r="CI238">
        <v>0.19660694300000001</v>
      </c>
      <c r="CJ238">
        <v>0</v>
      </c>
      <c r="CK238">
        <v>1.261667747</v>
      </c>
      <c r="CL238">
        <v>0.394426573</v>
      </c>
      <c r="CM238">
        <v>0.27098803500000002</v>
      </c>
      <c r="CN238">
        <v>0.395189764</v>
      </c>
      <c r="CO238">
        <v>1.3023217680000001</v>
      </c>
      <c r="CP238">
        <v>0.967860736</v>
      </c>
      <c r="CQ238">
        <v>3.7663429970000002</v>
      </c>
      <c r="CR238">
        <v>0.889832811</v>
      </c>
      <c r="CS238">
        <v>1.5068338640000001</v>
      </c>
      <c r="CT238">
        <v>0.37209526199999998</v>
      </c>
      <c r="CU238">
        <v>0</v>
      </c>
      <c r="CV238">
        <v>0.69016299400000003</v>
      </c>
      <c r="CW238">
        <v>2.7880487280000001</v>
      </c>
      <c r="CX238">
        <v>0.39325631300000002</v>
      </c>
      <c r="CY238">
        <v>0.399049602</v>
      </c>
      <c r="CZ238">
        <v>11.74157467</v>
      </c>
      <c r="DA238">
        <v>9.9242627999999999E-2</v>
      </c>
      <c r="DB238">
        <v>2.8220121819999999</v>
      </c>
      <c r="DC238">
        <v>0.28859085299999998</v>
      </c>
      <c r="DD238">
        <v>1.4249175839999999</v>
      </c>
      <c r="DE238">
        <v>5.4469807079999999</v>
      </c>
      <c r="DF238">
        <v>0</v>
      </c>
      <c r="DG238">
        <v>0</v>
      </c>
      <c r="DH238">
        <v>1.1490523459999999</v>
      </c>
      <c r="DI238">
        <v>1.740732902</v>
      </c>
      <c r="DJ238">
        <v>0.35174403100000001</v>
      </c>
      <c r="DK238">
        <v>7.9848502620000001</v>
      </c>
      <c r="DL238">
        <v>1.440541383</v>
      </c>
      <c r="DM238">
        <v>0.338413937</v>
      </c>
      <c r="DN238">
        <v>0.35857434700000002</v>
      </c>
      <c r="DO238">
        <v>1.9896758189999999</v>
      </c>
      <c r="DP238">
        <v>0.89235384699999998</v>
      </c>
      <c r="DQ238">
        <v>2.2174269249999998</v>
      </c>
      <c r="DR238">
        <v>0</v>
      </c>
      <c r="DS238">
        <v>0.26973437</v>
      </c>
      <c r="DT238">
        <v>0</v>
      </c>
      <c r="DU238">
        <v>1.6248143530000001</v>
      </c>
      <c r="DV238">
        <v>2.1671312930000002</v>
      </c>
      <c r="DW238">
        <v>2.0098140070000001</v>
      </c>
      <c r="DX238">
        <v>1.639351853</v>
      </c>
      <c r="DY238">
        <v>0</v>
      </c>
      <c r="DZ238">
        <v>1.113966392</v>
      </c>
      <c r="EA238">
        <v>1.2093075200000001</v>
      </c>
      <c r="EB238">
        <v>0.82299699400000004</v>
      </c>
      <c r="EC238">
        <v>0.66647264100000003</v>
      </c>
      <c r="ED238">
        <v>0.71961237099999997</v>
      </c>
      <c r="EE238">
        <v>1.4503175610000001</v>
      </c>
      <c r="EF238">
        <v>0.78521283799999997</v>
      </c>
      <c r="EG238">
        <v>1.559613739</v>
      </c>
      <c r="EH238">
        <v>0.98000865400000003</v>
      </c>
      <c r="EI238">
        <v>0.48495796099999999</v>
      </c>
      <c r="EJ238">
        <v>0.77282374899999995</v>
      </c>
      <c r="EK238">
        <v>0.79616876999999997</v>
      </c>
      <c r="EL238">
        <v>1.1351065899999999</v>
      </c>
      <c r="EM238">
        <v>1.6362390769999999</v>
      </c>
      <c r="EN238">
        <v>4.0216246999999997E-2</v>
      </c>
      <c r="EO238">
        <v>1.527848946</v>
      </c>
      <c r="EP238">
        <v>0.44485936300000001</v>
      </c>
      <c r="EQ238">
        <v>0.99269984</v>
      </c>
      <c r="ER238">
        <v>2.0596136999999999</v>
      </c>
      <c r="ES238">
        <v>0.74716528400000004</v>
      </c>
      <c r="ET238">
        <v>1.25132333</v>
      </c>
      <c r="EU238">
        <v>1.6738331639999999</v>
      </c>
      <c r="EV238">
        <v>1.431277956</v>
      </c>
      <c r="EW238">
        <v>0.67361873999999999</v>
      </c>
      <c r="EX238">
        <v>2.163162458</v>
      </c>
      <c r="EY238">
        <v>0.64421494300000004</v>
      </c>
      <c r="EZ238">
        <v>1.341273637</v>
      </c>
      <c r="FA238">
        <v>1.515242169</v>
      </c>
      <c r="FB238">
        <v>0.98213018100000005</v>
      </c>
      <c r="FC238">
        <v>0.59539456400000002</v>
      </c>
      <c r="FD238">
        <v>0.43098695399999998</v>
      </c>
      <c r="FE238">
        <v>0.70138898100000002</v>
      </c>
      <c r="FF238">
        <v>0.56124540099999998</v>
      </c>
      <c r="FG238">
        <v>0.67890056899999995</v>
      </c>
      <c r="FH238">
        <v>0.480483881</v>
      </c>
      <c r="FI238">
        <v>0.358924668</v>
      </c>
      <c r="FJ238">
        <v>0.20182301699999999</v>
      </c>
      <c r="FK238">
        <v>0.33147125100000002</v>
      </c>
      <c r="FL238">
        <v>2.4302203530000002</v>
      </c>
      <c r="FM238">
        <v>2.4499805120000002</v>
      </c>
    </row>
    <row r="239" spans="1:169" x14ac:dyDescent="0.25">
      <c r="A239">
        <v>6941</v>
      </c>
      <c r="B239">
        <v>11.234999999999999</v>
      </c>
      <c r="C239">
        <v>714.54070999999999</v>
      </c>
      <c r="D239" t="s">
        <v>2429</v>
      </c>
      <c r="E239" t="str">
        <f t="shared" si="3"/>
        <v>PE O-35:2|PE O-17:1_18:1_6941</v>
      </c>
      <c r="F239" t="s">
        <v>931</v>
      </c>
      <c r="H239">
        <v>7.0000000000000001E-3</v>
      </c>
      <c r="I239" t="b">
        <v>1</v>
      </c>
      <c r="J239">
        <v>10.81</v>
      </c>
      <c r="K239">
        <v>714.54431</v>
      </c>
      <c r="L239" t="s">
        <v>2430</v>
      </c>
      <c r="M239" t="s">
        <v>2418</v>
      </c>
      <c r="N239" t="s">
        <v>2431</v>
      </c>
      <c r="O239" t="s">
        <v>2432</v>
      </c>
      <c r="P239">
        <v>310</v>
      </c>
      <c r="Q239" t="b">
        <v>1</v>
      </c>
      <c r="R239" t="b">
        <v>1</v>
      </c>
      <c r="S239" t="b">
        <v>1</v>
      </c>
      <c r="T239" t="s">
        <v>937</v>
      </c>
      <c r="U239" t="b">
        <v>0</v>
      </c>
      <c r="V239" t="b">
        <v>0</v>
      </c>
      <c r="W239" t="s">
        <v>577</v>
      </c>
      <c r="X239" t="s">
        <v>577</v>
      </c>
      <c r="Y239">
        <v>100</v>
      </c>
      <c r="Z239">
        <v>97.8</v>
      </c>
      <c r="AA239">
        <v>72.5</v>
      </c>
      <c r="AB239">
        <v>73.900000000000006</v>
      </c>
      <c r="AC239">
        <v>100</v>
      </c>
      <c r="AD239">
        <v>7.88</v>
      </c>
      <c r="AE239" t="s">
        <v>80</v>
      </c>
      <c r="AF239" t="s">
        <v>2433</v>
      </c>
      <c r="AG239" t="s">
        <v>2434</v>
      </c>
      <c r="AH239">
        <v>0</v>
      </c>
      <c r="AI239">
        <v>0</v>
      </c>
      <c r="AJ239">
        <v>0</v>
      </c>
      <c r="AK239">
        <v>9.0549682000000006E-2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0.168604899</v>
      </c>
      <c r="AR239">
        <v>0</v>
      </c>
      <c r="AS239">
        <v>0</v>
      </c>
      <c r="AT239">
        <v>0</v>
      </c>
      <c r="AU239">
        <v>0</v>
      </c>
      <c r="AV239">
        <v>0.55060551300000005</v>
      </c>
      <c r="AW239">
        <v>0</v>
      </c>
      <c r="AX239">
        <v>8.0029726999999995E-2</v>
      </c>
      <c r="AY239">
        <v>0</v>
      </c>
      <c r="AZ239">
        <v>4.4012383000000002E-2</v>
      </c>
      <c r="BA239">
        <v>2.9709644E-2</v>
      </c>
      <c r="BB239">
        <v>0.14167137899999999</v>
      </c>
      <c r="BC239">
        <v>0</v>
      </c>
      <c r="BD239">
        <v>4.4440279999999999E-2</v>
      </c>
      <c r="BE239">
        <v>0</v>
      </c>
      <c r="BF239">
        <v>0</v>
      </c>
      <c r="BG239">
        <v>0</v>
      </c>
      <c r="BH239">
        <v>3.9696991000000001E-2</v>
      </c>
      <c r="BI239">
        <v>0</v>
      </c>
      <c r="BJ239">
        <v>4.7314633000000002E-2</v>
      </c>
      <c r="BK239">
        <v>2.7230965999999999E-2</v>
      </c>
      <c r="BL239">
        <v>0</v>
      </c>
      <c r="BM239">
        <v>0.106230514</v>
      </c>
      <c r="BN239">
        <v>0</v>
      </c>
      <c r="BO239">
        <v>0.15129762899999999</v>
      </c>
      <c r="BP239">
        <v>3.6425436999999998E-2</v>
      </c>
      <c r="BQ239">
        <v>0.168099683</v>
      </c>
      <c r="BR239">
        <v>8.9592843000000005E-2</v>
      </c>
      <c r="BS239">
        <v>5.1107258000000003E-2</v>
      </c>
      <c r="BT239">
        <v>8.6977389999999995E-3</v>
      </c>
      <c r="BU239">
        <v>1.9984798589999999</v>
      </c>
      <c r="BV239">
        <v>3.5894849E-2</v>
      </c>
      <c r="BW239">
        <v>4.9047224E-2</v>
      </c>
      <c r="BX239">
        <v>5.1850123999999997E-2</v>
      </c>
      <c r="BY239">
        <v>7.5150840999999996E-2</v>
      </c>
      <c r="BZ239">
        <v>0.121171246</v>
      </c>
      <c r="CA239">
        <v>0</v>
      </c>
      <c r="CB239">
        <v>0</v>
      </c>
      <c r="CC239">
        <v>0</v>
      </c>
      <c r="CD239">
        <v>0</v>
      </c>
      <c r="CE239">
        <v>0.12688513200000001</v>
      </c>
      <c r="CF239">
        <v>0</v>
      </c>
      <c r="CG239">
        <v>0</v>
      </c>
      <c r="CH239">
        <v>2.7335267E-2</v>
      </c>
      <c r="CI239">
        <v>0</v>
      </c>
      <c r="CJ239">
        <v>0</v>
      </c>
      <c r="CK239">
        <v>0</v>
      </c>
      <c r="CL239">
        <v>4.9303321999999997E-2</v>
      </c>
      <c r="CM239">
        <v>7.8673945999999995E-2</v>
      </c>
      <c r="CN239">
        <v>7.7220988000000004E-2</v>
      </c>
      <c r="CO239">
        <v>9.3356399000000007E-2</v>
      </c>
      <c r="CP239">
        <v>3.6870884999999999E-2</v>
      </c>
      <c r="CQ239">
        <v>0.124165154</v>
      </c>
      <c r="CR239">
        <v>0</v>
      </c>
      <c r="CS239">
        <v>0.25113897699999999</v>
      </c>
      <c r="CT239">
        <v>0</v>
      </c>
      <c r="CU239">
        <v>0</v>
      </c>
      <c r="CV239">
        <v>0</v>
      </c>
      <c r="CW239">
        <v>0.15818716199999999</v>
      </c>
      <c r="CX239">
        <v>0</v>
      </c>
      <c r="CY239">
        <v>0.10883171</v>
      </c>
      <c r="CZ239">
        <v>0</v>
      </c>
      <c r="DA239">
        <v>9.9242627999999999E-2</v>
      </c>
      <c r="DB239">
        <v>0.73543347800000003</v>
      </c>
      <c r="DC239">
        <v>0</v>
      </c>
      <c r="DD239">
        <v>0</v>
      </c>
      <c r="DE239">
        <v>0.16020531499999999</v>
      </c>
      <c r="DF239">
        <v>0</v>
      </c>
      <c r="DG239">
        <v>0</v>
      </c>
      <c r="DH239">
        <v>0.14826481899999999</v>
      </c>
      <c r="DI239">
        <v>0.38496977599999999</v>
      </c>
      <c r="DJ239">
        <v>0</v>
      </c>
      <c r="DK239">
        <v>0</v>
      </c>
      <c r="DL239">
        <v>0.157867549</v>
      </c>
      <c r="DM239">
        <v>0.10152418100000001</v>
      </c>
      <c r="DN239">
        <v>0</v>
      </c>
      <c r="DO239">
        <v>0.394350162</v>
      </c>
      <c r="DP239">
        <v>0</v>
      </c>
      <c r="DQ239">
        <v>0.20326413500000001</v>
      </c>
      <c r="DR239">
        <v>0</v>
      </c>
      <c r="DS239">
        <v>0</v>
      </c>
      <c r="DT239">
        <v>0</v>
      </c>
      <c r="DU239">
        <v>0.108320957</v>
      </c>
      <c r="DV239">
        <v>0</v>
      </c>
      <c r="DW239">
        <v>0.197392447</v>
      </c>
      <c r="DX239">
        <v>0</v>
      </c>
      <c r="DY239">
        <v>0</v>
      </c>
      <c r="DZ239">
        <v>0.33070877300000001</v>
      </c>
      <c r="EA239">
        <v>0.35567868200000002</v>
      </c>
      <c r="EB239">
        <v>0.320054387</v>
      </c>
      <c r="EC239">
        <v>0.326146186</v>
      </c>
      <c r="ED239">
        <v>0.119935395</v>
      </c>
      <c r="EE239">
        <v>8.1478515000000001E-2</v>
      </c>
      <c r="EF239">
        <v>0.451497382</v>
      </c>
      <c r="EG239">
        <v>0.205212334</v>
      </c>
      <c r="EH239">
        <v>0.51042117399999998</v>
      </c>
      <c r="EI239">
        <v>4.0413163000000002E-2</v>
      </c>
      <c r="EJ239">
        <v>0.19320593699999999</v>
      </c>
      <c r="EK239">
        <v>0.217136937</v>
      </c>
      <c r="EL239">
        <v>0.21700567200000001</v>
      </c>
      <c r="EM239">
        <v>0.50345817699999995</v>
      </c>
      <c r="EN239">
        <v>0.26140560600000001</v>
      </c>
      <c r="EO239">
        <v>0.82758484600000004</v>
      </c>
      <c r="EP239">
        <v>8.8971873000000007E-2</v>
      </c>
      <c r="EQ239">
        <v>0.36496317700000003</v>
      </c>
      <c r="ER239">
        <v>0.81136297300000004</v>
      </c>
      <c r="ES239">
        <v>0.17789649599999999</v>
      </c>
      <c r="ET239">
        <v>0.19251128200000001</v>
      </c>
      <c r="EU239">
        <v>0.54050862600000005</v>
      </c>
      <c r="EV239">
        <v>0.33029491300000002</v>
      </c>
      <c r="EW239">
        <v>0.47862384099999999</v>
      </c>
      <c r="EX239">
        <v>0.43574495600000002</v>
      </c>
      <c r="EY239">
        <v>0.19821998199999999</v>
      </c>
      <c r="EZ239">
        <v>0.35893238199999999</v>
      </c>
      <c r="FA239">
        <v>0.43589158300000003</v>
      </c>
      <c r="FB239">
        <v>0.53570737099999999</v>
      </c>
      <c r="FC239">
        <v>1.7011273E-2</v>
      </c>
      <c r="FD239">
        <v>3.4478955999999998E-2</v>
      </c>
      <c r="FE239">
        <v>0.18457604799999999</v>
      </c>
      <c r="FF239">
        <v>0.176391412</v>
      </c>
      <c r="FG239">
        <v>0</v>
      </c>
      <c r="FH239">
        <v>0.10849636</v>
      </c>
      <c r="FI239">
        <v>0.10767740000000001</v>
      </c>
      <c r="FJ239">
        <v>0</v>
      </c>
      <c r="FK239">
        <v>0.11049041699999999</v>
      </c>
      <c r="FL239">
        <v>0.67040561499999995</v>
      </c>
      <c r="FM239">
        <v>0.25036297200000002</v>
      </c>
    </row>
    <row r="240" spans="1:169" x14ac:dyDescent="0.25">
      <c r="A240">
        <v>7160</v>
      </c>
      <c r="B240">
        <v>13.064</v>
      </c>
      <c r="C240">
        <v>732.58123999999998</v>
      </c>
      <c r="D240" t="s">
        <v>2435</v>
      </c>
      <c r="E240" t="str">
        <f t="shared" si="3"/>
        <v>PE O-36:0|PE O-20:0_16:0_7160</v>
      </c>
      <c r="F240" t="s">
        <v>931</v>
      </c>
      <c r="G240" t="s">
        <v>2436</v>
      </c>
      <c r="H240">
        <v>2.9000000000000001E-2</v>
      </c>
      <c r="I240" t="b">
        <v>1</v>
      </c>
      <c r="J240">
        <v>12.91</v>
      </c>
      <c r="K240">
        <v>732.59131000000002</v>
      </c>
      <c r="L240" t="s">
        <v>2437</v>
      </c>
      <c r="M240" t="s">
        <v>2418</v>
      </c>
      <c r="N240" t="s">
        <v>2438</v>
      </c>
      <c r="O240" t="s">
        <v>2439</v>
      </c>
      <c r="P240">
        <v>310</v>
      </c>
      <c r="Q240" t="b">
        <v>1</v>
      </c>
      <c r="R240" t="b">
        <v>1</v>
      </c>
      <c r="S240" t="b">
        <v>1</v>
      </c>
      <c r="T240" t="s">
        <v>937</v>
      </c>
      <c r="U240" t="b">
        <v>0</v>
      </c>
      <c r="V240" t="b">
        <v>0</v>
      </c>
      <c r="W240" t="s">
        <v>577</v>
      </c>
      <c r="X240" t="s">
        <v>577</v>
      </c>
      <c r="Y240">
        <v>100</v>
      </c>
      <c r="Z240">
        <v>99.6</v>
      </c>
      <c r="AA240">
        <v>68.7</v>
      </c>
      <c r="AB240">
        <v>74.099999999999994</v>
      </c>
      <c r="AC240">
        <v>100</v>
      </c>
      <c r="AD240">
        <v>13.61</v>
      </c>
      <c r="AE240" t="s">
        <v>40</v>
      </c>
      <c r="AF240" t="s">
        <v>2440</v>
      </c>
      <c r="AG240" t="s">
        <v>2441</v>
      </c>
      <c r="AH240">
        <v>0</v>
      </c>
      <c r="AI240">
        <v>6.1658418E-2</v>
      </c>
      <c r="AJ240">
        <v>0</v>
      </c>
      <c r="AK240">
        <v>0.57499048100000005</v>
      </c>
      <c r="AL240">
        <v>3.7302413999999999E-2</v>
      </c>
      <c r="AM240">
        <v>0</v>
      </c>
      <c r="AN240">
        <v>3.2069410999999999E-2</v>
      </c>
      <c r="AO240">
        <v>0.159299939</v>
      </c>
      <c r="AP240">
        <v>7.0901598999999996E-2</v>
      </c>
      <c r="AQ240">
        <v>1.1240326620000001</v>
      </c>
      <c r="AR240">
        <v>3.1920780000000003E-2</v>
      </c>
      <c r="AS240">
        <v>0.18015129699999999</v>
      </c>
      <c r="AT240">
        <v>7.6923292000000004E-2</v>
      </c>
      <c r="AU240">
        <v>0.52733858</v>
      </c>
      <c r="AV240">
        <v>6.2098366000000002E-2</v>
      </c>
      <c r="AW240">
        <v>0.17136459100000001</v>
      </c>
      <c r="AX240">
        <v>0</v>
      </c>
      <c r="AY240">
        <v>0</v>
      </c>
      <c r="AZ240">
        <v>4.4012383000000002E-2</v>
      </c>
      <c r="BA240">
        <v>1.98630193</v>
      </c>
      <c r="BB240">
        <v>0.76845990500000005</v>
      </c>
      <c r="BC240">
        <v>3.2735690999999997E-2</v>
      </c>
      <c r="BD240">
        <v>4.8884308000000001E-2</v>
      </c>
      <c r="BE240">
        <v>0</v>
      </c>
      <c r="BF240">
        <v>0.794393876</v>
      </c>
      <c r="BG240">
        <v>0</v>
      </c>
      <c r="BH240">
        <v>0.123060673</v>
      </c>
      <c r="BI240">
        <v>0</v>
      </c>
      <c r="BJ240">
        <v>4.7314633000000002E-2</v>
      </c>
      <c r="BK240">
        <v>0.12253934800000001</v>
      </c>
      <c r="BL240">
        <v>0.169355376</v>
      </c>
      <c r="BM240">
        <v>0.22095946899999999</v>
      </c>
      <c r="BN240">
        <v>0</v>
      </c>
      <c r="BO240">
        <v>5.7247751999999999E-2</v>
      </c>
      <c r="BP240">
        <v>0.22664716600000001</v>
      </c>
      <c r="BQ240">
        <v>4.7421805209999999</v>
      </c>
      <c r="BR240">
        <v>1.400477599</v>
      </c>
      <c r="BS240">
        <v>0.114991331</v>
      </c>
      <c r="BT240">
        <v>0.34790954499999999</v>
      </c>
      <c r="BU240">
        <v>1.7448656629999999</v>
      </c>
      <c r="BV240">
        <v>0.99608204700000003</v>
      </c>
      <c r="BW240">
        <v>9.8094448000000001E-2</v>
      </c>
      <c r="BX240">
        <v>0.55738883400000006</v>
      </c>
      <c r="BY240">
        <v>0.103332407</v>
      </c>
      <c r="BZ240">
        <v>0.34331853000000001</v>
      </c>
      <c r="CA240">
        <v>0</v>
      </c>
      <c r="CB240">
        <v>0.20542966600000001</v>
      </c>
      <c r="CC240">
        <v>4.4975772999999997E-2</v>
      </c>
      <c r="CD240">
        <v>0</v>
      </c>
      <c r="CE240">
        <v>0.19520789499999999</v>
      </c>
      <c r="CF240">
        <v>9.6476492999999997E-2</v>
      </c>
      <c r="CG240">
        <v>8.2038583999999998E-2</v>
      </c>
      <c r="CH240">
        <v>0</v>
      </c>
      <c r="CI240">
        <v>7.3245723999999998E-2</v>
      </c>
      <c r="CJ240">
        <v>0</v>
      </c>
      <c r="CK240">
        <v>0.194435098</v>
      </c>
      <c r="CL240">
        <v>0.15239208500000001</v>
      </c>
      <c r="CM240">
        <v>8.7415494999999996E-2</v>
      </c>
      <c r="CN240">
        <v>0.32251118699999998</v>
      </c>
      <c r="CO240">
        <v>7.0017299000000005E-2</v>
      </c>
      <c r="CP240">
        <v>8.7568352000000002E-2</v>
      </c>
      <c r="CQ240">
        <v>0.2690245</v>
      </c>
      <c r="CR240">
        <v>2.3517009999999998</v>
      </c>
      <c r="CS240">
        <v>2.6466184529999999</v>
      </c>
      <c r="CT240">
        <v>0.72460656199999995</v>
      </c>
      <c r="CU240">
        <v>0.30731135599999998</v>
      </c>
      <c r="CV240">
        <v>2.350284791</v>
      </c>
      <c r="CW240">
        <v>1.5423248279999999</v>
      </c>
      <c r="CX240">
        <v>0.157302525</v>
      </c>
      <c r="CY240">
        <v>0.707406113</v>
      </c>
      <c r="CZ240">
        <v>0.39766473899999999</v>
      </c>
      <c r="DA240">
        <v>0.56237489200000002</v>
      </c>
      <c r="DB240">
        <v>2.291815954</v>
      </c>
      <c r="DC240">
        <v>0.164909059</v>
      </c>
      <c r="DD240">
        <v>0.41909340699999997</v>
      </c>
      <c r="DE240">
        <v>0.72092391700000003</v>
      </c>
      <c r="DF240">
        <v>0</v>
      </c>
      <c r="DG240">
        <v>0.61353946500000001</v>
      </c>
      <c r="DH240">
        <v>1.056386834</v>
      </c>
      <c r="DI240">
        <v>2.2763430250000001</v>
      </c>
      <c r="DJ240">
        <v>0.93108714000000004</v>
      </c>
      <c r="DK240">
        <v>0.327397049</v>
      </c>
      <c r="DL240">
        <v>1.2037400599999999</v>
      </c>
      <c r="DM240">
        <v>0.93063832599999996</v>
      </c>
      <c r="DN240">
        <v>0.30195734499999999</v>
      </c>
      <c r="DO240">
        <v>0.77077531700000002</v>
      </c>
      <c r="DP240">
        <v>0.87336759500000005</v>
      </c>
      <c r="DQ240">
        <v>0.51739961599999995</v>
      </c>
      <c r="DR240">
        <v>0.237295229</v>
      </c>
      <c r="DS240">
        <v>4.6432845130000002</v>
      </c>
      <c r="DT240">
        <v>0</v>
      </c>
      <c r="DU240">
        <v>1.0651560760000001</v>
      </c>
      <c r="DV240">
        <v>0.83073366199999998</v>
      </c>
      <c r="DW240">
        <v>0.89723839599999999</v>
      </c>
      <c r="DX240">
        <v>0.92431540700000003</v>
      </c>
      <c r="DY240">
        <v>0.14442379</v>
      </c>
      <c r="DZ240">
        <v>1.4620808890000001</v>
      </c>
      <c r="EA240">
        <v>1.262659322</v>
      </c>
      <c r="EB240">
        <v>0.88395973400000005</v>
      </c>
      <c r="EC240">
        <v>0.95007801999999997</v>
      </c>
      <c r="ED240">
        <v>0.753879627</v>
      </c>
      <c r="EE240">
        <v>0.45627968200000002</v>
      </c>
      <c r="EF240">
        <v>1.6096863180000001</v>
      </c>
      <c r="EG240">
        <v>2.4215055419999998</v>
      </c>
      <c r="EH240">
        <v>1.9804341539999999</v>
      </c>
      <c r="EI240">
        <v>1.010329086</v>
      </c>
      <c r="EJ240">
        <v>2.3989737199999999</v>
      </c>
      <c r="EK240">
        <v>1.1399689209999999</v>
      </c>
      <c r="EL240">
        <v>1.368805005</v>
      </c>
      <c r="EM240">
        <v>1.0855816949999999</v>
      </c>
      <c r="EN240">
        <v>3.2575160109999999</v>
      </c>
      <c r="EO240">
        <v>1.2413772679999999</v>
      </c>
      <c r="EP240">
        <v>0.42706498799999998</v>
      </c>
      <c r="EQ240">
        <v>0.83211604299999997</v>
      </c>
      <c r="ER240">
        <v>2.7669557779999998</v>
      </c>
      <c r="ES240">
        <v>0.74716528400000004</v>
      </c>
      <c r="ET240">
        <v>0.77004512599999997</v>
      </c>
      <c r="EU240">
        <v>3.3127948030000001</v>
      </c>
      <c r="EV240">
        <v>1.2294310639999999</v>
      </c>
      <c r="EW240">
        <v>3.3149132720000001</v>
      </c>
      <c r="EX240">
        <v>1.8519160610000001</v>
      </c>
      <c r="EY240">
        <v>0.82591659299999998</v>
      </c>
      <c r="EZ240">
        <v>1.8891177990000001</v>
      </c>
      <c r="FA240">
        <v>1.826593299</v>
      </c>
      <c r="FB240">
        <v>2.0892587480000002</v>
      </c>
      <c r="FC240">
        <v>1.2758454939999999</v>
      </c>
      <c r="FD240">
        <v>0.74129756000000002</v>
      </c>
      <c r="FE240">
        <v>0.95979544800000005</v>
      </c>
      <c r="FF240">
        <v>1.074384054</v>
      </c>
      <c r="FG240">
        <v>0.98749173700000004</v>
      </c>
      <c r="FH240">
        <v>0.82147244200000002</v>
      </c>
      <c r="FI240">
        <v>0.538387002</v>
      </c>
      <c r="FJ240">
        <v>0.63910621899999998</v>
      </c>
      <c r="FK240">
        <v>0.36830139000000001</v>
      </c>
      <c r="FL240">
        <v>1.5712631589999999</v>
      </c>
      <c r="FM240">
        <v>0.76897198499999997</v>
      </c>
    </row>
    <row r="241" spans="1:169" x14ac:dyDescent="0.25">
      <c r="A241">
        <v>7146</v>
      </c>
      <c r="B241">
        <v>12.41</v>
      </c>
      <c r="C241">
        <v>730.57750999999996</v>
      </c>
      <c r="D241" t="s">
        <v>2442</v>
      </c>
      <c r="E241" t="str">
        <f t="shared" si="3"/>
        <v>PE O-36:1|PE O-18:0_18:1_7146</v>
      </c>
      <c r="F241" t="s">
        <v>931</v>
      </c>
      <c r="H241">
        <v>4.3999999999999997E-2</v>
      </c>
      <c r="I241" t="b">
        <v>1</v>
      </c>
      <c r="J241">
        <v>12.13</v>
      </c>
      <c r="K241">
        <v>730.57561999999996</v>
      </c>
      <c r="L241" t="s">
        <v>2443</v>
      </c>
      <c r="M241" t="s">
        <v>2418</v>
      </c>
      <c r="N241" t="s">
        <v>2444</v>
      </c>
      <c r="O241" t="s">
        <v>2445</v>
      </c>
      <c r="P241">
        <v>310</v>
      </c>
      <c r="Q241" t="b">
        <v>1</v>
      </c>
      <c r="R241" t="b">
        <v>1</v>
      </c>
      <c r="S241" t="b">
        <v>1</v>
      </c>
      <c r="T241" t="s">
        <v>937</v>
      </c>
      <c r="U241" t="b">
        <v>0</v>
      </c>
      <c r="V241" t="b">
        <v>0</v>
      </c>
      <c r="W241" t="s">
        <v>577</v>
      </c>
      <c r="X241" t="s">
        <v>577</v>
      </c>
      <c r="Y241">
        <v>100</v>
      </c>
      <c r="Z241">
        <v>99</v>
      </c>
      <c r="AA241">
        <v>76.599999999999994</v>
      </c>
      <c r="AB241">
        <v>89.9</v>
      </c>
      <c r="AC241">
        <v>100</v>
      </c>
      <c r="AD241">
        <v>9.4</v>
      </c>
      <c r="AE241" t="s">
        <v>8</v>
      </c>
      <c r="AF241" t="s">
        <v>2446</v>
      </c>
      <c r="AG241" t="s">
        <v>2447</v>
      </c>
      <c r="AH241">
        <v>0</v>
      </c>
      <c r="AI241">
        <v>7.8100662000000001E-2</v>
      </c>
      <c r="AJ241">
        <v>0</v>
      </c>
      <c r="AK241">
        <v>1.52123466</v>
      </c>
      <c r="AL241">
        <v>0</v>
      </c>
      <c r="AM241">
        <v>0</v>
      </c>
      <c r="AN241">
        <v>0</v>
      </c>
      <c r="AO241">
        <v>4.4803108000000001E-2</v>
      </c>
      <c r="AP241">
        <v>7.8779554000000002E-2</v>
      </c>
      <c r="AQ241">
        <v>0.93813495300000005</v>
      </c>
      <c r="AR241">
        <v>0.103742535</v>
      </c>
      <c r="AS241">
        <v>4.8333275000000002E-2</v>
      </c>
      <c r="AT241">
        <v>0.10526345300000001</v>
      </c>
      <c r="AU241">
        <v>0.114125514</v>
      </c>
      <c r="AV241">
        <v>0.30635193900000002</v>
      </c>
      <c r="AW241">
        <v>0</v>
      </c>
      <c r="AX241">
        <v>6.2245344000000001E-2</v>
      </c>
      <c r="AY241">
        <v>0</v>
      </c>
      <c r="AZ241">
        <v>0</v>
      </c>
      <c r="BA241">
        <v>0.78093922000000005</v>
      </c>
      <c r="BB241">
        <v>9.0154514000000005E-2</v>
      </c>
      <c r="BC241">
        <v>5.7287459999999998E-2</v>
      </c>
      <c r="BD241">
        <v>7.5548475000000004E-2</v>
      </c>
      <c r="BE241">
        <v>0</v>
      </c>
      <c r="BF241">
        <v>7.3626749000000005E-2</v>
      </c>
      <c r="BG241">
        <v>5.5458602000000003E-2</v>
      </c>
      <c r="BH241">
        <v>3.9696991000000001E-2</v>
      </c>
      <c r="BI241">
        <v>8.5224973999999995E-2</v>
      </c>
      <c r="BJ241">
        <v>1.646549212</v>
      </c>
      <c r="BK241">
        <v>4.9923438000000001E-2</v>
      </c>
      <c r="BL241">
        <v>6.9479129000000001E-2</v>
      </c>
      <c r="BM241">
        <v>0.40792517299999997</v>
      </c>
      <c r="BN241">
        <v>0</v>
      </c>
      <c r="BO241">
        <v>2.4534751E-2</v>
      </c>
      <c r="BP241">
        <v>1.748420992</v>
      </c>
      <c r="BQ241">
        <v>0.68124608200000003</v>
      </c>
      <c r="BR241">
        <v>0.94308255900000004</v>
      </c>
      <c r="BS241">
        <v>0.110732393</v>
      </c>
      <c r="BT241">
        <v>0.18265251099999999</v>
      </c>
      <c r="BU241">
        <v>5.1432958800000002</v>
      </c>
      <c r="BV241">
        <v>0.17050053100000001</v>
      </c>
      <c r="BW241">
        <v>0.107012125</v>
      </c>
      <c r="BX241">
        <v>1.097494293</v>
      </c>
      <c r="BY241">
        <v>0.267724872</v>
      </c>
      <c r="BZ241">
        <v>0.15146405800000001</v>
      </c>
      <c r="CA241">
        <v>0</v>
      </c>
      <c r="CB241">
        <v>0</v>
      </c>
      <c r="CC241">
        <v>0</v>
      </c>
      <c r="CD241">
        <v>0</v>
      </c>
      <c r="CE241">
        <v>0.41481677700000003</v>
      </c>
      <c r="CF241">
        <v>0.17457650999999999</v>
      </c>
      <c r="CG241">
        <v>0</v>
      </c>
      <c r="CH241">
        <v>0</v>
      </c>
      <c r="CI241">
        <v>6.5535648000000002E-2</v>
      </c>
      <c r="CJ241">
        <v>0</v>
      </c>
      <c r="CK241">
        <v>0.13826495899999999</v>
      </c>
      <c r="CL241">
        <v>0.24203448799999999</v>
      </c>
      <c r="CM241">
        <v>0.74303170900000004</v>
      </c>
      <c r="CN241">
        <v>0.109017866</v>
      </c>
      <c r="CO241">
        <v>5.6013839000000003E-2</v>
      </c>
      <c r="CP241">
        <v>0.22122531100000001</v>
      </c>
      <c r="CQ241">
        <v>0.310412884</v>
      </c>
      <c r="CR241">
        <v>1.0805112699999999</v>
      </c>
      <c r="CS241">
        <v>2.5307081560000002</v>
      </c>
      <c r="CT241">
        <v>0.48959902799999999</v>
      </c>
      <c r="CU241">
        <v>0</v>
      </c>
      <c r="CV241">
        <v>0.29844886199999998</v>
      </c>
      <c r="CW241">
        <v>1.2852706899999999</v>
      </c>
      <c r="CX241">
        <v>0.196628157</v>
      </c>
      <c r="CY241">
        <v>0.77996058700000004</v>
      </c>
      <c r="CZ241">
        <v>1.9046048040000001</v>
      </c>
      <c r="DA241">
        <v>0.46313226400000002</v>
      </c>
      <c r="DB241">
        <v>6.4136640509999996</v>
      </c>
      <c r="DC241">
        <v>0.41227264699999999</v>
      </c>
      <c r="DD241">
        <v>0.31432005499999999</v>
      </c>
      <c r="DE241">
        <v>2.262900073</v>
      </c>
      <c r="DF241">
        <v>0.46572207799999998</v>
      </c>
      <c r="DG241">
        <v>0.15833276499999999</v>
      </c>
      <c r="DH241">
        <v>0.75985719699999998</v>
      </c>
      <c r="DI241">
        <v>2.2093917599999999</v>
      </c>
      <c r="DJ241">
        <v>0.93108714000000004</v>
      </c>
      <c r="DK241">
        <v>1.0185685980000001</v>
      </c>
      <c r="DL241">
        <v>1.0064056240000001</v>
      </c>
      <c r="DM241">
        <v>1.049083204</v>
      </c>
      <c r="DN241">
        <v>0.32082967899999998</v>
      </c>
      <c r="DO241">
        <v>0.78870032499999998</v>
      </c>
      <c r="DP241">
        <v>0.64553256999999997</v>
      </c>
      <c r="DQ241">
        <v>0.48044249999999999</v>
      </c>
      <c r="DR241">
        <v>0</v>
      </c>
      <c r="DS241">
        <v>1.560605998</v>
      </c>
      <c r="DT241">
        <v>0</v>
      </c>
      <c r="DU241">
        <v>0.88462114800000002</v>
      </c>
      <c r="DV241">
        <v>1.4266947679999999</v>
      </c>
      <c r="DW241">
        <v>1.148465147</v>
      </c>
      <c r="DX241">
        <v>1.5521522860000001</v>
      </c>
      <c r="DY241">
        <v>0</v>
      </c>
      <c r="DZ241">
        <v>1.0443434920000001</v>
      </c>
      <c r="EA241">
        <v>1.387146861</v>
      </c>
      <c r="EB241">
        <v>0.62486808800000004</v>
      </c>
      <c r="EC241">
        <v>0.95007801999999997</v>
      </c>
      <c r="ED241">
        <v>0.49687520899999998</v>
      </c>
      <c r="EE241">
        <v>0.60294100799999994</v>
      </c>
      <c r="EF241">
        <v>0.39260641899999998</v>
      </c>
      <c r="EG241">
        <v>2.5035904750000002</v>
      </c>
      <c r="EH241">
        <v>1.041259194</v>
      </c>
      <c r="EI241">
        <v>0.34351188900000001</v>
      </c>
      <c r="EJ241">
        <v>0.30590940100000003</v>
      </c>
      <c r="EK241">
        <v>1.1580636660000001</v>
      </c>
      <c r="EL241">
        <v>0.73448073400000002</v>
      </c>
      <c r="EM241">
        <v>0.53492431399999996</v>
      </c>
      <c r="EN241">
        <v>0.52281121200000003</v>
      </c>
      <c r="EO241">
        <v>3.0238677049999998</v>
      </c>
      <c r="EP241">
        <v>0.48044811199999998</v>
      </c>
      <c r="EQ241">
        <v>0.773721934</v>
      </c>
      <c r="ER241">
        <v>0.89457968799999998</v>
      </c>
      <c r="ES241">
        <v>0.64042738600000004</v>
      </c>
      <c r="ET241">
        <v>0.50052933200000005</v>
      </c>
      <c r="EU241">
        <v>1.813319261</v>
      </c>
      <c r="EV241">
        <v>0.82573728199999996</v>
      </c>
      <c r="EW241">
        <v>2.0208562190000001</v>
      </c>
      <c r="EX241">
        <v>3.0346523689999998</v>
      </c>
      <c r="EY241">
        <v>0.39643996500000001</v>
      </c>
      <c r="EZ241">
        <v>2.134703112</v>
      </c>
      <c r="FA241">
        <v>2.0964309449999998</v>
      </c>
      <c r="FB241">
        <v>1.607122114</v>
      </c>
      <c r="FC241">
        <v>1.020676395</v>
      </c>
      <c r="FD241">
        <v>0.37926851900000003</v>
      </c>
      <c r="FE241">
        <v>0.27686407099999999</v>
      </c>
      <c r="FF241">
        <v>0.465031904</v>
      </c>
      <c r="FG241">
        <v>0.55546410199999996</v>
      </c>
      <c r="FH241">
        <v>0.41848596100000002</v>
      </c>
      <c r="FI241">
        <v>0.41276336800000002</v>
      </c>
      <c r="FJ241">
        <v>0.40364603300000002</v>
      </c>
      <c r="FK241">
        <v>0.47879180700000001</v>
      </c>
      <c r="FL241">
        <v>2.0321670190000001</v>
      </c>
      <c r="FM241">
        <v>1.055101096</v>
      </c>
    </row>
    <row r="242" spans="1:169" x14ac:dyDescent="0.25">
      <c r="A242">
        <v>7071</v>
      </c>
      <c r="B242">
        <v>10.742000000000001</v>
      </c>
      <c r="C242">
        <v>724.52617999999995</v>
      </c>
      <c r="D242" t="s">
        <v>2448</v>
      </c>
      <c r="E242" t="str">
        <f t="shared" si="3"/>
        <v>PE O-36:4|PE O-16:1_20:3_7071</v>
      </c>
      <c r="F242" t="s">
        <v>931</v>
      </c>
      <c r="H242">
        <v>1.4999999999999999E-2</v>
      </c>
      <c r="I242" t="b">
        <v>1</v>
      </c>
      <c r="J242">
        <v>10.28</v>
      </c>
      <c r="K242">
        <v>724.52868999999998</v>
      </c>
      <c r="L242" t="s">
        <v>2449</v>
      </c>
      <c r="M242" t="s">
        <v>2418</v>
      </c>
      <c r="N242" t="s">
        <v>2450</v>
      </c>
      <c r="O242" t="s">
        <v>2451</v>
      </c>
      <c r="P242">
        <v>310</v>
      </c>
      <c r="Q242" t="b">
        <v>1</v>
      </c>
      <c r="R242" t="b">
        <v>1</v>
      </c>
      <c r="S242" t="b">
        <v>1</v>
      </c>
      <c r="T242" t="s">
        <v>937</v>
      </c>
      <c r="U242" t="b">
        <v>0</v>
      </c>
      <c r="V242" t="b">
        <v>0</v>
      </c>
      <c r="W242" t="s">
        <v>577</v>
      </c>
      <c r="X242" t="s">
        <v>577</v>
      </c>
      <c r="Y242">
        <v>100</v>
      </c>
      <c r="Z242">
        <v>97.2</v>
      </c>
      <c r="AA242">
        <v>78.8</v>
      </c>
      <c r="AB242">
        <v>86.7</v>
      </c>
      <c r="AC242">
        <v>100</v>
      </c>
      <c r="AD242">
        <v>25.91</v>
      </c>
      <c r="AE242" t="s">
        <v>163</v>
      </c>
      <c r="AF242" t="s">
        <v>2452</v>
      </c>
      <c r="AG242" t="s">
        <v>2453</v>
      </c>
      <c r="AH242">
        <v>0</v>
      </c>
      <c r="AI242">
        <v>0.172643569</v>
      </c>
      <c r="AJ242">
        <v>2.8277644000000001E-2</v>
      </c>
      <c r="AK242">
        <v>0.89644185300000001</v>
      </c>
      <c r="AL242">
        <v>2.4868276000000002E-2</v>
      </c>
      <c r="AM242">
        <v>9.4745848999999993E-2</v>
      </c>
      <c r="AN242">
        <v>0</v>
      </c>
      <c r="AO242">
        <v>0.10454058500000001</v>
      </c>
      <c r="AP242">
        <v>1.4731776670000001</v>
      </c>
      <c r="AQ242">
        <v>2.8446672770000001</v>
      </c>
      <c r="AR242">
        <v>0</v>
      </c>
      <c r="AS242">
        <v>7.4696878999999994E-2</v>
      </c>
      <c r="AT242">
        <v>0.60324055700000001</v>
      </c>
      <c r="AU242">
        <v>0</v>
      </c>
      <c r="AV242">
        <v>2.4839346000000002E-2</v>
      </c>
      <c r="AW242">
        <v>6.5281749E-2</v>
      </c>
      <c r="AX242">
        <v>0</v>
      </c>
      <c r="AY242">
        <v>0.56060876400000004</v>
      </c>
      <c r="AZ242">
        <v>0.13203714899999999</v>
      </c>
      <c r="BA242">
        <v>4.6686584000000003E-2</v>
      </c>
      <c r="BB242">
        <v>8.5861440000000004E-3</v>
      </c>
      <c r="BC242">
        <v>4.0919614E-2</v>
      </c>
      <c r="BD242">
        <v>0</v>
      </c>
      <c r="BE242">
        <v>0</v>
      </c>
      <c r="BF242">
        <v>0</v>
      </c>
      <c r="BG242">
        <v>3.6972401000000002E-2</v>
      </c>
      <c r="BH242">
        <v>0</v>
      </c>
      <c r="BI242">
        <v>4.6486350000000003E-2</v>
      </c>
      <c r="BJ242">
        <v>8.0434875000000003E-2</v>
      </c>
      <c r="BK242">
        <v>9.0769890000000006E-3</v>
      </c>
      <c r="BL242">
        <v>5.2109347E-2</v>
      </c>
      <c r="BM242">
        <v>8.4984410000000007E-3</v>
      </c>
      <c r="BN242">
        <v>0</v>
      </c>
      <c r="BO242">
        <v>8.5871627000000006E-2</v>
      </c>
      <c r="BP242">
        <v>0.165938103</v>
      </c>
      <c r="BQ242">
        <v>6.1931462E-2</v>
      </c>
      <c r="BR242">
        <v>0.18390109900000001</v>
      </c>
      <c r="BS242">
        <v>0.14054496</v>
      </c>
      <c r="BT242">
        <v>6.0884170000000001E-2</v>
      </c>
      <c r="BU242">
        <v>0.18767450499999999</v>
      </c>
      <c r="BV242">
        <v>5.6624123580000001</v>
      </c>
      <c r="BW242">
        <v>8.5832641850000009</v>
      </c>
      <c r="BX242">
        <v>0.29813821299999999</v>
      </c>
      <c r="BY242">
        <v>0.69044835400000004</v>
      </c>
      <c r="BZ242">
        <v>0.111073642</v>
      </c>
      <c r="CA242">
        <v>0</v>
      </c>
      <c r="CB242">
        <v>0.45951372699999998</v>
      </c>
      <c r="CC242">
        <v>1.6955866500000001</v>
      </c>
      <c r="CD242">
        <v>0</v>
      </c>
      <c r="CE242">
        <v>0.214728685</v>
      </c>
      <c r="CF242">
        <v>5.5129424000000003E-2</v>
      </c>
      <c r="CG242">
        <v>0.83679355799999999</v>
      </c>
      <c r="CH242">
        <v>0</v>
      </c>
      <c r="CI242">
        <v>0.14263640999999999</v>
      </c>
      <c r="CJ242">
        <v>0</v>
      </c>
      <c r="CK242">
        <v>4.3207799999999998E-2</v>
      </c>
      <c r="CL242">
        <v>0.13446360500000001</v>
      </c>
      <c r="CM242">
        <v>6.1190847E-2</v>
      </c>
      <c r="CN242">
        <v>0.10447545499999999</v>
      </c>
      <c r="CO242">
        <v>0.14937023899999999</v>
      </c>
      <c r="CP242">
        <v>4.6088605999999997E-2</v>
      </c>
      <c r="CQ242">
        <v>2.379832113</v>
      </c>
      <c r="CR242">
        <v>0.27542444100000002</v>
      </c>
      <c r="CS242">
        <v>2.1057037329999999</v>
      </c>
      <c r="CT242">
        <v>0.60710279499999997</v>
      </c>
      <c r="CU242">
        <v>0</v>
      </c>
      <c r="CV242">
        <v>0.242489701</v>
      </c>
      <c r="CW242">
        <v>1.2852706899999999</v>
      </c>
      <c r="CX242">
        <v>9.8314077999999999E-2</v>
      </c>
      <c r="CY242">
        <v>1.4692280820000001</v>
      </c>
      <c r="CZ242">
        <v>1.381361726</v>
      </c>
      <c r="DA242">
        <v>9.9242627999999999E-2</v>
      </c>
      <c r="DB242">
        <v>1.214320394</v>
      </c>
      <c r="DC242">
        <v>0.43288628000000001</v>
      </c>
      <c r="DD242">
        <v>0.79627747299999996</v>
      </c>
      <c r="DE242">
        <v>0.14017965099999999</v>
      </c>
      <c r="DF242">
        <v>0</v>
      </c>
      <c r="DG242">
        <v>0.27708233900000001</v>
      </c>
      <c r="DH242">
        <v>0.42626135399999998</v>
      </c>
      <c r="DI242">
        <v>0.53561012399999997</v>
      </c>
      <c r="DJ242">
        <v>2.3794449129999999</v>
      </c>
      <c r="DK242">
        <v>2.910195995</v>
      </c>
      <c r="DL242">
        <v>7.9525777700000004</v>
      </c>
      <c r="DM242">
        <v>2.961121946</v>
      </c>
      <c r="DN242">
        <v>0</v>
      </c>
      <c r="DO242">
        <v>0.68115028</v>
      </c>
      <c r="DP242">
        <v>2.4112540120000001</v>
      </c>
      <c r="DQ242">
        <v>0.40652827000000002</v>
      </c>
      <c r="DR242">
        <v>0</v>
      </c>
      <c r="DS242">
        <v>0.65506918400000003</v>
      </c>
      <c r="DT242">
        <v>0</v>
      </c>
      <c r="DU242">
        <v>0.93878162600000004</v>
      </c>
      <c r="DV242">
        <v>0.88491194399999995</v>
      </c>
      <c r="DW242">
        <v>1.166409915</v>
      </c>
      <c r="DX242">
        <v>1.6044720260000001</v>
      </c>
      <c r="DY242">
        <v>0</v>
      </c>
      <c r="DZ242">
        <v>0.78325761900000002</v>
      </c>
      <c r="EA242">
        <v>1.0136842450000001</v>
      </c>
      <c r="EB242">
        <v>0.38101712700000001</v>
      </c>
      <c r="EC242">
        <v>0.41122779999999998</v>
      </c>
      <c r="ED242">
        <v>0.78814688300000002</v>
      </c>
      <c r="EE242">
        <v>0.65182811699999998</v>
      </c>
      <c r="EF242">
        <v>0.117781926</v>
      </c>
      <c r="EG242">
        <v>3.5912158459999999</v>
      </c>
      <c r="EH242">
        <v>2.633773256</v>
      </c>
      <c r="EI242">
        <v>0.626404034</v>
      </c>
      <c r="EJ242">
        <v>0.43471335900000002</v>
      </c>
      <c r="EK242">
        <v>1.4837690720000001</v>
      </c>
      <c r="EL242">
        <v>0.46739683100000001</v>
      </c>
      <c r="EM242">
        <v>0.833852606</v>
      </c>
      <c r="EN242">
        <v>0.34183809999999998</v>
      </c>
      <c r="EO242">
        <v>1.0503961500000001</v>
      </c>
      <c r="EP242">
        <v>0.74736372900000003</v>
      </c>
      <c r="EQ242">
        <v>0.99269984</v>
      </c>
      <c r="ER242">
        <v>0.85297133000000003</v>
      </c>
      <c r="ES242">
        <v>0.14231719700000001</v>
      </c>
      <c r="ET242">
        <v>1.0588120489999999</v>
      </c>
      <c r="EU242">
        <v>1.0984530139999999</v>
      </c>
      <c r="EV242">
        <v>0.62389039099999999</v>
      </c>
      <c r="EW242">
        <v>0.62043831299999996</v>
      </c>
      <c r="EX242">
        <v>0.49799423500000001</v>
      </c>
      <c r="EY242">
        <v>0.44599496</v>
      </c>
      <c r="EZ242">
        <v>3.1548267239999999</v>
      </c>
      <c r="FA242">
        <v>2.2417281400000002</v>
      </c>
      <c r="FB242">
        <v>0.53570737099999999</v>
      </c>
      <c r="FC242">
        <v>0.340225465</v>
      </c>
      <c r="FD242">
        <v>6.8957912999999996E-2</v>
      </c>
      <c r="FE242">
        <v>3.6915209999999997E-2</v>
      </c>
      <c r="FF242">
        <v>0.11224908</v>
      </c>
      <c r="FG242">
        <v>4.6288675000000001E-2</v>
      </c>
      <c r="FH242">
        <v>0</v>
      </c>
      <c r="FI242">
        <v>5.3838700000000003E-2</v>
      </c>
      <c r="FJ242">
        <v>6.7274339000000002E-2</v>
      </c>
      <c r="FK242">
        <v>9.2075347000000002E-2</v>
      </c>
      <c r="FL242">
        <v>0.62850526399999995</v>
      </c>
      <c r="FM242">
        <v>0.92991961000000001</v>
      </c>
    </row>
    <row r="243" spans="1:169" x14ac:dyDescent="0.25">
      <c r="A243">
        <v>7292</v>
      </c>
      <c r="B243">
        <v>11.548999999999999</v>
      </c>
      <c r="C243">
        <v>744.58771000000002</v>
      </c>
      <c r="D243" t="s">
        <v>2454</v>
      </c>
      <c r="E243" t="str">
        <f t="shared" si="3"/>
        <v>PE O-37:1|PE O-19:0_18:1_7292</v>
      </c>
      <c r="F243" t="s">
        <v>931</v>
      </c>
      <c r="H243">
        <v>3.6999999999999998E-2</v>
      </c>
      <c r="I243" t="b">
        <v>1</v>
      </c>
      <c r="J243">
        <v>12.62</v>
      </c>
      <c r="K243">
        <v>744.59131000000002</v>
      </c>
      <c r="L243" t="s">
        <v>2094</v>
      </c>
      <c r="M243" t="s">
        <v>2418</v>
      </c>
      <c r="N243" t="s">
        <v>2455</v>
      </c>
      <c r="O243" t="s">
        <v>2456</v>
      </c>
      <c r="P243">
        <v>410</v>
      </c>
      <c r="Q243" t="b">
        <v>1</v>
      </c>
      <c r="R243" t="b">
        <v>1</v>
      </c>
      <c r="S243" t="b">
        <v>1</v>
      </c>
      <c r="T243" t="s">
        <v>937</v>
      </c>
      <c r="U243" t="b">
        <v>0</v>
      </c>
      <c r="V243" t="b">
        <v>0</v>
      </c>
      <c r="W243" t="s">
        <v>577</v>
      </c>
      <c r="X243" t="s">
        <v>577</v>
      </c>
      <c r="Y243">
        <v>100</v>
      </c>
      <c r="Z243">
        <v>87.6</v>
      </c>
      <c r="AA243">
        <v>76.599999999999994</v>
      </c>
      <c r="AB243">
        <v>89.5</v>
      </c>
      <c r="AC243">
        <v>100</v>
      </c>
      <c r="AD243">
        <v>26.61</v>
      </c>
      <c r="AE243" t="s">
        <v>86</v>
      </c>
      <c r="AF243" t="s">
        <v>2457</v>
      </c>
      <c r="AG243" t="s">
        <v>2458</v>
      </c>
      <c r="AH243">
        <v>0</v>
      </c>
      <c r="AI243">
        <v>0.85088616299999997</v>
      </c>
      <c r="AJ243">
        <v>0.23430047600000001</v>
      </c>
      <c r="AK243">
        <v>11.23721555</v>
      </c>
      <c r="AL243">
        <v>4.5591839000000002E-2</v>
      </c>
      <c r="AM243">
        <v>0.29181721599999999</v>
      </c>
      <c r="AN243">
        <v>0.18039043499999999</v>
      </c>
      <c r="AO243">
        <v>0.88112778899999999</v>
      </c>
      <c r="AP243">
        <v>0</v>
      </c>
      <c r="AQ243">
        <v>0</v>
      </c>
      <c r="AR243">
        <v>1.7277122229999999</v>
      </c>
      <c r="AS243">
        <v>0</v>
      </c>
      <c r="AT243">
        <v>0</v>
      </c>
      <c r="AU243">
        <v>0.61391655599999995</v>
      </c>
      <c r="AV243">
        <v>0.94389516399999995</v>
      </c>
      <c r="AW243">
        <v>0</v>
      </c>
      <c r="AX243">
        <v>0</v>
      </c>
      <c r="AY243">
        <v>0.22424350600000001</v>
      </c>
      <c r="AZ243">
        <v>0</v>
      </c>
      <c r="BA243">
        <v>1.5703669099999999</v>
      </c>
      <c r="BB243">
        <v>0</v>
      </c>
      <c r="BC243">
        <v>0</v>
      </c>
      <c r="BD243">
        <v>1.3820926979999999</v>
      </c>
      <c r="BE243">
        <v>0.158847029</v>
      </c>
      <c r="BF243">
        <v>0</v>
      </c>
      <c r="BG243">
        <v>5.5458602000000003E-2</v>
      </c>
      <c r="BH243">
        <v>0</v>
      </c>
      <c r="BI243">
        <v>0.12783746200000001</v>
      </c>
      <c r="BJ243">
        <v>3.7425874330000002</v>
      </c>
      <c r="BK243">
        <v>0.19061676299999999</v>
      </c>
      <c r="BL243">
        <v>0</v>
      </c>
      <c r="BM243">
        <v>0</v>
      </c>
      <c r="BN243">
        <v>3.3528538270000001</v>
      </c>
      <c r="BO243">
        <v>3.9010253540000002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2.5492977670000001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0.11405198499999999</v>
      </c>
      <c r="CE243">
        <v>0.72226921200000005</v>
      </c>
      <c r="CF243">
        <v>8.7288254999999995E-2</v>
      </c>
      <c r="CG243">
        <v>5.0043536319999999</v>
      </c>
      <c r="CH243">
        <v>5.4670534E-2</v>
      </c>
      <c r="CI243">
        <v>0.12336121899999999</v>
      </c>
      <c r="CJ243">
        <v>9.7262958999999996E-2</v>
      </c>
      <c r="CK243">
        <v>0.56170139399999996</v>
      </c>
      <c r="CL243">
        <v>0</v>
      </c>
      <c r="CM243">
        <v>2.3689599189999999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2.8884758E-2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</row>
    <row r="244" spans="1:169" x14ac:dyDescent="0.25">
      <c r="A244">
        <v>7189</v>
      </c>
      <c r="B244">
        <v>10.31</v>
      </c>
      <c r="C244">
        <v>736.52533000000005</v>
      </c>
      <c r="D244" t="s">
        <v>2459</v>
      </c>
      <c r="E244" t="str">
        <f t="shared" si="3"/>
        <v>PE O-37:5|PE O-17:1_20:4_7189</v>
      </c>
      <c r="F244" t="s">
        <v>931</v>
      </c>
      <c r="H244">
        <v>0.16200000000000001</v>
      </c>
      <c r="I244" t="b">
        <v>1</v>
      </c>
      <c r="J244">
        <v>10.15</v>
      </c>
      <c r="K244">
        <v>736.52868999999998</v>
      </c>
      <c r="L244" t="s">
        <v>2460</v>
      </c>
      <c r="M244" t="s">
        <v>2418</v>
      </c>
      <c r="N244" t="s">
        <v>2461</v>
      </c>
      <c r="O244" t="s">
        <v>2462</v>
      </c>
      <c r="P244">
        <v>310</v>
      </c>
      <c r="Q244" t="b">
        <v>1</v>
      </c>
      <c r="R244" t="b">
        <v>1</v>
      </c>
      <c r="S244" t="b">
        <v>1</v>
      </c>
      <c r="T244" t="s">
        <v>937</v>
      </c>
      <c r="U244" t="b">
        <v>0</v>
      </c>
      <c r="V244" t="b">
        <v>0</v>
      </c>
      <c r="W244" t="s">
        <v>577</v>
      </c>
      <c r="X244" t="s">
        <v>577</v>
      </c>
      <c r="Y244">
        <v>100</v>
      </c>
      <c r="Z244">
        <v>99.8</v>
      </c>
      <c r="AA244">
        <v>86.7</v>
      </c>
      <c r="AB244">
        <v>92.3</v>
      </c>
      <c r="AC244">
        <v>100</v>
      </c>
      <c r="AD244">
        <v>20.37</v>
      </c>
      <c r="AE244" t="s">
        <v>14</v>
      </c>
      <c r="AF244" t="s">
        <v>2463</v>
      </c>
      <c r="AG244" t="s">
        <v>2464</v>
      </c>
      <c r="AH244">
        <v>0.81029853799999996</v>
      </c>
      <c r="AI244">
        <v>0.15209076299999999</v>
      </c>
      <c r="AJ244">
        <v>0.51303724799999995</v>
      </c>
      <c r="AK244">
        <v>3.920801236</v>
      </c>
      <c r="AL244">
        <v>0.50565494200000005</v>
      </c>
      <c r="AM244">
        <v>0.56089542800000003</v>
      </c>
      <c r="AN244">
        <v>1.9201559640000001</v>
      </c>
      <c r="AO244">
        <v>0.65711224999999995</v>
      </c>
      <c r="AP244">
        <v>0.68538212300000001</v>
      </c>
      <c r="AQ244">
        <v>9.2819158710000007</v>
      </c>
      <c r="AR244">
        <v>0.40698994599999999</v>
      </c>
      <c r="AS244">
        <v>2.8604510830000001</v>
      </c>
      <c r="AT244">
        <v>5.2469782660000002</v>
      </c>
      <c r="AU244">
        <v>1.341958625</v>
      </c>
      <c r="AV244">
        <v>3.4071303519999998</v>
      </c>
      <c r="AW244">
        <v>2.317502094</v>
      </c>
      <c r="AX244">
        <v>2.454244976</v>
      </c>
      <c r="AY244">
        <v>0.70076095500000002</v>
      </c>
      <c r="AZ244">
        <v>1.087105861</v>
      </c>
      <c r="BA244">
        <v>2.7460199759999999</v>
      </c>
      <c r="BB244">
        <v>6.6242102440000004</v>
      </c>
      <c r="BC244">
        <v>3.0894308829999999</v>
      </c>
      <c r="BD244">
        <v>3.2930247229999998</v>
      </c>
      <c r="BE244">
        <v>0.476541088</v>
      </c>
      <c r="BF244">
        <v>0</v>
      </c>
      <c r="BG244">
        <v>2.4648267389999998</v>
      </c>
      <c r="BH244">
        <v>0.58354577399999996</v>
      </c>
      <c r="BI244">
        <v>1.135041704</v>
      </c>
      <c r="BJ244">
        <v>7.9867099709999998</v>
      </c>
      <c r="BK244">
        <v>1.425087231</v>
      </c>
      <c r="BL244">
        <v>2.4491392859999999</v>
      </c>
      <c r="BM244">
        <v>3.0084481529999998</v>
      </c>
      <c r="BN244">
        <v>0</v>
      </c>
      <c r="BO244">
        <v>6.8656410579999996</v>
      </c>
      <c r="BP244">
        <v>3.4604165459999998</v>
      </c>
      <c r="BQ244">
        <v>2.9859812049999999</v>
      </c>
      <c r="BR244">
        <v>4.2014327979999999</v>
      </c>
      <c r="BS244">
        <v>4.0119197739999999</v>
      </c>
      <c r="BT244">
        <v>4.1749145380000003</v>
      </c>
      <c r="BU244">
        <v>6.2490537719999999</v>
      </c>
      <c r="BV244">
        <v>4.7650411439999996</v>
      </c>
      <c r="BW244">
        <v>4.0084958459999998</v>
      </c>
      <c r="BX244">
        <v>6.2047315139999997</v>
      </c>
      <c r="BY244">
        <v>12.8414</v>
      </c>
      <c r="BZ244">
        <v>3.9986511199999999</v>
      </c>
      <c r="CA244">
        <v>0</v>
      </c>
      <c r="CB244">
        <v>4.3897076049999999</v>
      </c>
      <c r="CC244">
        <v>1.2638192269999999</v>
      </c>
      <c r="CD244">
        <v>2.3596961999999999E-2</v>
      </c>
      <c r="CE244">
        <v>5.5585448169999996</v>
      </c>
      <c r="CF244">
        <v>1.19447086</v>
      </c>
      <c r="CG244">
        <v>0.85730320400000004</v>
      </c>
      <c r="CH244">
        <v>1.7175659400000001</v>
      </c>
      <c r="CI244">
        <v>1.6576663819999999</v>
      </c>
      <c r="CJ244">
        <v>0</v>
      </c>
      <c r="CK244">
        <v>1.136365128</v>
      </c>
      <c r="CL244">
        <v>2.944752941</v>
      </c>
      <c r="CM244">
        <v>2.8104081700000001</v>
      </c>
      <c r="CN244">
        <v>2.4392747529999999</v>
      </c>
      <c r="CO244">
        <v>3.7435916050000002</v>
      </c>
      <c r="CP244">
        <v>0.86185694099999999</v>
      </c>
      <c r="CQ244">
        <v>5.7943738409999996</v>
      </c>
      <c r="CR244">
        <v>2.330514505</v>
      </c>
      <c r="CS244">
        <v>3.496627299</v>
      </c>
      <c r="CT244">
        <v>4.3672233340000002</v>
      </c>
      <c r="CU244">
        <v>2.3048351669999998</v>
      </c>
      <c r="CV244">
        <v>3.3202435929999998</v>
      </c>
      <c r="CW244">
        <v>3.8162652800000001</v>
      </c>
      <c r="CX244">
        <v>1.022466415</v>
      </c>
      <c r="CY244">
        <v>2.9747333999999999</v>
      </c>
      <c r="CZ244">
        <v>5.5254469039999998</v>
      </c>
      <c r="DA244">
        <v>2.878036212</v>
      </c>
      <c r="DB244">
        <v>2.9246308070000002</v>
      </c>
      <c r="DC244">
        <v>1.2780452069999999</v>
      </c>
      <c r="DD244">
        <v>6.5378571479999996</v>
      </c>
      <c r="DE244">
        <v>5.7073143440000003</v>
      </c>
      <c r="DF244">
        <v>1.5967614109999999</v>
      </c>
      <c r="DG244">
        <v>1.444786481</v>
      </c>
      <c r="DH244">
        <v>5.319000376</v>
      </c>
      <c r="DI244">
        <v>3.0797582110000001</v>
      </c>
      <c r="DJ244">
        <v>2.6070439919999999</v>
      </c>
      <c r="DK244">
        <v>1.7279288719999999</v>
      </c>
      <c r="DL244">
        <v>3.94668872</v>
      </c>
      <c r="DM244">
        <v>3.891760272</v>
      </c>
      <c r="DN244">
        <v>2.1703184150000001</v>
      </c>
      <c r="DO244">
        <v>6.0945025079999997</v>
      </c>
      <c r="DP244">
        <v>6.208504424</v>
      </c>
      <c r="DQ244">
        <v>4.7489893309999998</v>
      </c>
      <c r="DR244">
        <v>0.98568787599999996</v>
      </c>
      <c r="DS244">
        <v>1.8303403680000001</v>
      </c>
      <c r="DT244">
        <v>0</v>
      </c>
      <c r="DU244">
        <v>3.2857356919999998</v>
      </c>
      <c r="DV244">
        <v>3.1242809469999999</v>
      </c>
      <c r="DW244">
        <v>3.6427878869999999</v>
      </c>
      <c r="DX244">
        <v>3.017105006</v>
      </c>
      <c r="DY244">
        <v>0</v>
      </c>
      <c r="DZ244">
        <v>1.984252635</v>
      </c>
      <c r="EA244">
        <v>2.2941275010000002</v>
      </c>
      <c r="EB244">
        <v>2.5147130369999999</v>
      </c>
      <c r="EC244">
        <v>1.602370391</v>
      </c>
      <c r="ED244">
        <v>0.94234953399999999</v>
      </c>
      <c r="EE244">
        <v>2.4606511420000001</v>
      </c>
      <c r="EF244">
        <v>0.47112770300000001</v>
      </c>
      <c r="EG244">
        <v>1.723783606</v>
      </c>
      <c r="EH244">
        <v>3.6954492980000002</v>
      </c>
      <c r="EI244">
        <v>2.4652029710000001</v>
      </c>
      <c r="EJ244">
        <v>1.9320593720000001</v>
      </c>
      <c r="EK244">
        <v>2.6418327370000001</v>
      </c>
      <c r="EL244">
        <v>2.7543027539999998</v>
      </c>
      <c r="EM244">
        <v>4.924450298</v>
      </c>
      <c r="EN244">
        <v>2.151569217</v>
      </c>
      <c r="EO244">
        <v>4.6472072100000004</v>
      </c>
      <c r="EP244">
        <v>1.3879612109999999</v>
      </c>
      <c r="EQ244">
        <v>4.0875875779999999</v>
      </c>
      <c r="ER244">
        <v>4.8265694779999997</v>
      </c>
      <c r="ES244">
        <v>1.3520133700000001</v>
      </c>
      <c r="ET244">
        <v>4.9860421930000003</v>
      </c>
      <c r="EU244">
        <v>3.155872944</v>
      </c>
      <c r="EV244">
        <v>2.5139112809999999</v>
      </c>
      <c r="EW244">
        <v>1.0813353450000001</v>
      </c>
      <c r="EX244">
        <v>3.3925857260000001</v>
      </c>
      <c r="EY244">
        <v>1.4370948720000001</v>
      </c>
      <c r="EZ244">
        <v>3.8538003089999999</v>
      </c>
      <c r="FA244">
        <v>0.85102642299999998</v>
      </c>
      <c r="FB244">
        <v>2.9106767169999999</v>
      </c>
      <c r="FC244">
        <v>1.343890587</v>
      </c>
      <c r="FD244">
        <v>0.74129756000000002</v>
      </c>
      <c r="FE244">
        <v>0.66447377200000002</v>
      </c>
      <c r="FF244">
        <v>0.73763681299999995</v>
      </c>
      <c r="FG244">
        <v>0.70975968599999995</v>
      </c>
      <c r="FH244">
        <v>0.65097816100000006</v>
      </c>
      <c r="FI244">
        <v>0.55633323499999998</v>
      </c>
      <c r="FJ244">
        <v>0.52137612600000005</v>
      </c>
      <c r="FK244">
        <v>0.55245208499999998</v>
      </c>
      <c r="FL244">
        <v>5.1956435140000004</v>
      </c>
      <c r="FM244">
        <v>5.0251425100000002</v>
      </c>
    </row>
    <row r="245" spans="1:169" x14ac:dyDescent="0.25">
      <c r="A245">
        <v>7477</v>
      </c>
      <c r="B245">
        <v>13.282999999999999</v>
      </c>
      <c r="C245">
        <v>758.60663</v>
      </c>
      <c r="D245" t="s">
        <v>2465</v>
      </c>
      <c r="E245" t="str">
        <f t="shared" si="3"/>
        <v>PE O-38:1|PE O-22:1_16:0_7477</v>
      </c>
      <c r="F245" t="s">
        <v>931</v>
      </c>
      <c r="G245" t="s">
        <v>2466</v>
      </c>
      <c r="H245">
        <v>3.6999999999999998E-2</v>
      </c>
      <c r="I245" t="b">
        <v>1</v>
      </c>
      <c r="J245">
        <v>13.22</v>
      </c>
      <c r="K245">
        <v>758.60686999999996</v>
      </c>
      <c r="L245" t="s">
        <v>2467</v>
      </c>
      <c r="M245" t="s">
        <v>2418</v>
      </c>
      <c r="N245" t="s">
        <v>2468</v>
      </c>
      <c r="O245" t="s">
        <v>2469</v>
      </c>
      <c r="P245">
        <v>310</v>
      </c>
      <c r="Q245" t="b">
        <v>1</v>
      </c>
      <c r="R245" t="b">
        <v>1</v>
      </c>
      <c r="S245" t="b">
        <v>1</v>
      </c>
      <c r="T245" t="s">
        <v>937</v>
      </c>
      <c r="U245" t="b">
        <v>0</v>
      </c>
      <c r="V245" t="b">
        <v>0</v>
      </c>
      <c r="W245" t="s">
        <v>577</v>
      </c>
      <c r="X245" t="s">
        <v>577</v>
      </c>
      <c r="Y245">
        <v>100</v>
      </c>
      <c r="Z245">
        <v>100</v>
      </c>
      <c r="AA245">
        <v>80.7</v>
      </c>
      <c r="AB245">
        <v>93.7</v>
      </c>
      <c r="AC245">
        <v>100</v>
      </c>
      <c r="AD245">
        <v>6.7</v>
      </c>
      <c r="AE245" t="s">
        <v>86</v>
      </c>
      <c r="AF245" t="s">
        <v>2470</v>
      </c>
      <c r="AG245" t="s">
        <v>2471</v>
      </c>
      <c r="AH245">
        <v>0</v>
      </c>
      <c r="AI245">
        <v>8.2211223E-2</v>
      </c>
      <c r="AJ245">
        <v>0</v>
      </c>
      <c r="AK245">
        <v>4.5274841000000003E-2</v>
      </c>
      <c r="AL245">
        <v>0</v>
      </c>
      <c r="AM245">
        <v>0</v>
      </c>
      <c r="AN245">
        <v>0</v>
      </c>
      <c r="AO245">
        <v>0</v>
      </c>
      <c r="AP245">
        <v>0.122108309</v>
      </c>
      <c r="AQ245">
        <v>0.15995849400000001</v>
      </c>
      <c r="AR245">
        <v>0</v>
      </c>
      <c r="AS245">
        <v>0.78651419899999997</v>
      </c>
      <c r="AT245">
        <v>0.42510240599999999</v>
      </c>
      <c r="AU245">
        <v>3.5418262999999998E-2</v>
      </c>
      <c r="AV245">
        <v>7.4518038999999994E-2</v>
      </c>
      <c r="AW245">
        <v>9.3842514000000002E-2</v>
      </c>
      <c r="AX245">
        <v>0</v>
      </c>
      <c r="AY245">
        <v>0</v>
      </c>
      <c r="AZ245">
        <v>5.7216098E-2</v>
      </c>
      <c r="BA245">
        <v>0.45837736800000001</v>
      </c>
      <c r="BB245">
        <v>0.12449909100000001</v>
      </c>
      <c r="BC245">
        <v>9.8207074000000005E-2</v>
      </c>
      <c r="BD245">
        <v>5.3328335999999997E-2</v>
      </c>
      <c r="BE245">
        <v>0</v>
      </c>
      <c r="BF245">
        <v>5.4251289000000001E-2</v>
      </c>
      <c r="BG245">
        <v>0</v>
      </c>
      <c r="BH245">
        <v>0</v>
      </c>
      <c r="BI245">
        <v>3.0990899999999998E-2</v>
      </c>
      <c r="BJ245">
        <v>5.6777558999999998E-2</v>
      </c>
      <c r="BK245">
        <v>0.48561889699999999</v>
      </c>
      <c r="BL245">
        <v>0.31265607899999998</v>
      </c>
      <c r="BM245">
        <v>0.70961983299999998</v>
      </c>
      <c r="BN245">
        <v>0</v>
      </c>
      <c r="BO245">
        <v>4.9069501000000001E-2</v>
      </c>
      <c r="BP245">
        <v>8.9039958000000002E-2</v>
      </c>
      <c r="BQ245">
        <v>3.3442989500000002</v>
      </c>
      <c r="BR245">
        <v>1.098691181</v>
      </c>
      <c r="BS245">
        <v>3.8330443999999998E-2</v>
      </c>
      <c r="BT245">
        <v>0.51316657899999996</v>
      </c>
      <c r="BU245">
        <v>1.1209747430000001</v>
      </c>
      <c r="BV245">
        <v>1.103766593</v>
      </c>
      <c r="BW245">
        <v>0.91406189999999998</v>
      </c>
      <c r="BX245">
        <v>1.015398263</v>
      </c>
      <c r="BY245">
        <v>5.6363130999999997E-2</v>
      </c>
      <c r="BZ245">
        <v>0</v>
      </c>
      <c r="CA245">
        <v>0</v>
      </c>
      <c r="CB245">
        <v>0.118932965</v>
      </c>
      <c r="CC245">
        <v>3.5980618999999998E-2</v>
      </c>
      <c r="CD245">
        <v>0</v>
      </c>
      <c r="CE245">
        <v>0.18544749999999999</v>
      </c>
      <c r="CF245">
        <v>0.101070611</v>
      </c>
      <c r="CG245">
        <v>4.922315E-2</v>
      </c>
      <c r="CH245">
        <v>0</v>
      </c>
      <c r="CI245">
        <v>0</v>
      </c>
      <c r="CJ245">
        <v>0</v>
      </c>
      <c r="CK245">
        <v>0.10369871899999999</v>
      </c>
      <c r="CL245">
        <v>6.2749682000000001E-2</v>
      </c>
      <c r="CM245">
        <v>5.6820071999999999E-2</v>
      </c>
      <c r="CN245">
        <v>0.113560277</v>
      </c>
      <c r="CO245">
        <v>0.24272663799999999</v>
      </c>
      <c r="CP245">
        <v>7.8350631000000004E-2</v>
      </c>
      <c r="CQ245">
        <v>0</v>
      </c>
      <c r="CR245">
        <v>1.652546649</v>
      </c>
      <c r="CS245">
        <v>0.44432280600000001</v>
      </c>
      <c r="CT245">
        <v>0.48959902799999999</v>
      </c>
      <c r="CU245">
        <v>0</v>
      </c>
      <c r="CV245">
        <v>1.5482034730000001</v>
      </c>
      <c r="CW245">
        <v>0.553655067</v>
      </c>
      <c r="CX245">
        <v>0</v>
      </c>
      <c r="CY245">
        <v>0.43532683900000002</v>
      </c>
      <c r="CZ245">
        <v>0.33487557000000001</v>
      </c>
      <c r="DA245">
        <v>0</v>
      </c>
      <c r="DB245">
        <v>0.49599001999999998</v>
      </c>
      <c r="DC245">
        <v>0</v>
      </c>
      <c r="DD245">
        <v>0.23050137400000001</v>
      </c>
      <c r="DE245">
        <v>0.72092391700000003</v>
      </c>
      <c r="DF245">
        <v>0</v>
      </c>
      <c r="DG245">
        <v>0</v>
      </c>
      <c r="DH245">
        <v>1.779177826</v>
      </c>
      <c r="DI245">
        <v>0.90384208399999999</v>
      </c>
      <c r="DJ245">
        <v>0.72417888699999999</v>
      </c>
      <c r="DK245">
        <v>0.49109557399999998</v>
      </c>
      <c r="DL245">
        <v>0.41440231599999999</v>
      </c>
      <c r="DM245">
        <v>0.21996905899999999</v>
      </c>
      <c r="DN245">
        <v>0</v>
      </c>
      <c r="DO245">
        <v>0.71700029499999995</v>
      </c>
      <c r="DP245">
        <v>0.55060131000000001</v>
      </c>
      <c r="DQ245">
        <v>0.14782846199999999</v>
      </c>
      <c r="DR245">
        <v>0</v>
      </c>
      <c r="DS245">
        <v>0.92480355400000003</v>
      </c>
      <c r="DT245">
        <v>0</v>
      </c>
      <c r="DU245">
        <v>0.21664191399999999</v>
      </c>
      <c r="DV245">
        <v>0.55984225099999996</v>
      </c>
      <c r="DW245">
        <v>0.358895358</v>
      </c>
      <c r="DX245">
        <v>0.68015661999999999</v>
      </c>
      <c r="DY245">
        <v>0</v>
      </c>
      <c r="DZ245">
        <v>0.69622899500000002</v>
      </c>
      <c r="EA245">
        <v>0.72914129900000002</v>
      </c>
      <c r="EB245">
        <v>0.86871904899999997</v>
      </c>
      <c r="EC245">
        <v>0.73737398499999995</v>
      </c>
      <c r="ED245">
        <v>0.53114246499999995</v>
      </c>
      <c r="EE245">
        <v>0.39109686999999999</v>
      </c>
      <c r="EF245">
        <v>0.53001866600000003</v>
      </c>
      <c r="EG245">
        <v>1.8058685400000001</v>
      </c>
      <c r="EH245">
        <v>1.1229265820000001</v>
      </c>
      <c r="EI245">
        <v>0.44454479800000002</v>
      </c>
      <c r="EJ245">
        <v>0.49911533800000002</v>
      </c>
      <c r="EK245">
        <v>0.68760030100000002</v>
      </c>
      <c r="EL245">
        <v>1.018257382</v>
      </c>
      <c r="EM245">
        <v>0.59785658600000002</v>
      </c>
      <c r="EN245">
        <v>0.86464931099999998</v>
      </c>
      <c r="EO245">
        <v>0.68434900700000001</v>
      </c>
      <c r="EP245">
        <v>8.8971873000000007E-2</v>
      </c>
      <c r="EQ245">
        <v>0.61313813699999997</v>
      </c>
      <c r="ER245">
        <v>1.664334303</v>
      </c>
      <c r="ES245">
        <v>0.99622037799999996</v>
      </c>
      <c r="ET245">
        <v>0.44277594799999997</v>
      </c>
      <c r="EU245">
        <v>2.0748556929999999</v>
      </c>
      <c r="EV245">
        <v>0.64224010799999998</v>
      </c>
      <c r="EW245">
        <v>0.691345549</v>
      </c>
      <c r="EX245">
        <v>1.1360493490000001</v>
      </c>
      <c r="EY245">
        <v>0.72680660200000002</v>
      </c>
      <c r="EZ245">
        <v>2.6069825619999998</v>
      </c>
      <c r="FA245">
        <v>0.332107873</v>
      </c>
      <c r="FB245">
        <v>0.73213340699999996</v>
      </c>
      <c r="FC245">
        <v>0.93562002899999996</v>
      </c>
      <c r="FD245">
        <v>0.82749495100000003</v>
      </c>
      <c r="FE245">
        <v>0.95979544800000005</v>
      </c>
      <c r="FF245">
        <v>0.76970797899999999</v>
      </c>
      <c r="FG245">
        <v>0.83319615300000005</v>
      </c>
      <c r="FH245">
        <v>0.80597296200000001</v>
      </c>
      <c r="FI245">
        <v>0.66401063599999999</v>
      </c>
      <c r="FJ245">
        <v>0.57183187999999996</v>
      </c>
      <c r="FK245">
        <v>0.33147125100000002</v>
      </c>
      <c r="FL245">
        <v>0.62850526399999995</v>
      </c>
      <c r="FM245">
        <v>0.804738124</v>
      </c>
    </row>
    <row r="246" spans="1:169" x14ac:dyDescent="0.25">
      <c r="A246">
        <v>7438</v>
      </c>
      <c r="B246">
        <v>11.746</v>
      </c>
      <c r="C246">
        <v>754.57470999999998</v>
      </c>
      <c r="D246" t="s">
        <v>2472</v>
      </c>
      <c r="E246" t="str">
        <f t="shared" si="3"/>
        <v>PE O-38:3|PE O-18:0_20:3_7438</v>
      </c>
      <c r="F246" t="s">
        <v>931</v>
      </c>
      <c r="G246" t="s">
        <v>2473</v>
      </c>
      <c r="H246">
        <v>1.4999999999999999E-2</v>
      </c>
      <c r="I246" t="b">
        <v>1</v>
      </c>
      <c r="J246">
        <v>11.94</v>
      </c>
      <c r="K246">
        <v>754.57561999999996</v>
      </c>
      <c r="L246" t="s">
        <v>2474</v>
      </c>
      <c r="M246" t="s">
        <v>2418</v>
      </c>
      <c r="N246" t="s">
        <v>2475</v>
      </c>
      <c r="O246" t="s">
        <v>2476</v>
      </c>
      <c r="P246">
        <v>310</v>
      </c>
      <c r="Q246" t="b">
        <v>1</v>
      </c>
      <c r="R246" t="b">
        <v>1</v>
      </c>
      <c r="S246" t="b">
        <v>1</v>
      </c>
      <c r="T246" t="s">
        <v>937</v>
      </c>
      <c r="U246" t="b">
        <v>0</v>
      </c>
      <c r="V246" t="b">
        <v>0</v>
      </c>
      <c r="W246" t="s">
        <v>577</v>
      </c>
      <c r="X246" t="s">
        <v>577</v>
      </c>
      <c r="Y246">
        <v>100</v>
      </c>
      <c r="Z246">
        <v>99.7</v>
      </c>
      <c r="AA246">
        <v>30.3</v>
      </c>
      <c r="AB246">
        <v>92.7</v>
      </c>
      <c r="AC246">
        <v>100</v>
      </c>
      <c r="AD246">
        <v>35.020000000000003</v>
      </c>
      <c r="AE246" t="s">
        <v>229</v>
      </c>
      <c r="AF246" t="s">
        <v>2477</v>
      </c>
      <c r="AG246" t="s">
        <v>2478</v>
      </c>
      <c r="AH246">
        <v>0.124661314</v>
      </c>
      <c r="AI246">
        <v>0.123316835</v>
      </c>
      <c r="AJ246">
        <v>0.165626198</v>
      </c>
      <c r="AK246">
        <v>0.70628752100000003</v>
      </c>
      <c r="AL246">
        <v>3.7302413999999999E-2</v>
      </c>
      <c r="AM246">
        <v>0.117484853</v>
      </c>
      <c r="AN246">
        <v>4.0086762999999997E-2</v>
      </c>
      <c r="AO246">
        <v>2.9868738999999998E-2</v>
      </c>
      <c r="AP246">
        <v>9.8474442999999995E-2</v>
      </c>
      <c r="AQ246">
        <v>1.2234663210000001</v>
      </c>
      <c r="AR246">
        <v>7.1821755000000001E-2</v>
      </c>
      <c r="AS246">
        <v>6.5909011000000003E-2</v>
      </c>
      <c r="AT246">
        <v>0.79757308500000001</v>
      </c>
      <c r="AU246">
        <v>0.15741450100000001</v>
      </c>
      <c r="AV246">
        <v>1.9374690219999999</v>
      </c>
      <c r="AW246">
        <v>0.17952481000000001</v>
      </c>
      <c r="AX246">
        <v>0.786958987</v>
      </c>
      <c r="AY246">
        <v>0</v>
      </c>
      <c r="AZ246">
        <v>7.4821051E-2</v>
      </c>
      <c r="BA246">
        <v>0.83187003900000001</v>
      </c>
      <c r="BB246">
        <v>0.35632498400000001</v>
      </c>
      <c r="BC246">
        <v>2.4551769000000001E-2</v>
      </c>
      <c r="BD246">
        <v>4.4440279999999999E-2</v>
      </c>
      <c r="BE246">
        <v>0.247095379</v>
      </c>
      <c r="BF246">
        <v>8.5252025999999995E-2</v>
      </c>
      <c r="BG246">
        <v>5.5458602000000003E-2</v>
      </c>
      <c r="BH246">
        <v>0.25406074499999998</v>
      </c>
      <c r="BI246">
        <v>0.116215874</v>
      </c>
      <c r="BJ246">
        <v>0.67186778199999997</v>
      </c>
      <c r="BK246">
        <v>0.10892386499999999</v>
      </c>
      <c r="BL246">
        <v>0.264889178</v>
      </c>
      <c r="BM246">
        <v>0.21671024799999999</v>
      </c>
      <c r="BN246">
        <v>0</v>
      </c>
      <c r="BO246">
        <v>0.110406378</v>
      </c>
      <c r="BP246">
        <v>0.129512666</v>
      </c>
      <c r="BQ246">
        <v>2.379937612</v>
      </c>
      <c r="BR246">
        <v>3.0508720770000002</v>
      </c>
      <c r="BS246">
        <v>0.95826109199999998</v>
      </c>
      <c r="BT246">
        <v>0.243536681</v>
      </c>
      <c r="BU246">
        <v>2.7542501609999999</v>
      </c>
      <c r="BV246">
        <v>3.2843786420000001</v>
      </c>
      <c r="BW246">
        <v>1.520463941</v>
      </c>
      <c r="BX246">
        <v>3.2535952849999998</v>
      </c>
      <c r="BY246">
        <v>0.25363408900000001</v>
      </c>
      <c r="BZ246">
        <v>0.44934337099999999</v>
      </c>
      <c r="CA246">
        <v>3.0343004999999999E-2</v>
      </c>
      <c r="CB246">
        <v>0.17839944699999999</v>
      </c>
      <c r="CC246">
        <v>5.8468504999999997E-2</v>
      </c>
      <c r="CD246">
        <v>3.9328270999999998E-2</v>
      </c>
      <c r="CE246">
        <v>0.11712473700000001</v>
      </c>
      <c r="CF246">
        <v>0.197547104</v>
      </c>
      <c r="CG246">
        <v>0.11895594700000001</v>
      </c>
      <c r="CH246">
        <v>3.6447023000000002E-2</v>
      </c>
      <c r="CI246">
        <v>3.8550381000000002E-2</v>
      </c>
      <c r="CJ246">
        <v>8.6040309999999995E-2</v>
      </c>
      <c r="CK246">
        <v>0.54009749399999996</v>
      </c>
      <c r="CL246">
        <v>7.1713921999999999E-2</v>
      </c>
      <c r="CM246">
        <v>0.148606342</v>
      </c>
      <c r="CN246">
        <v>0.118102688</v>
      </c>
      <c r="CO246">
        <v>0.14937023899999999</v>
      </c>
      <c r="CP246">
        <v>0.207398729</v>
      </c>
      <c r="CQ246">
        <v>0.99332123000000005</v>
      </c>
      <c r="CR246">
        <v>1.355935712</v>
      </c>
      <c r="CS246">
        <v>0.77273531500000003</v>
      </c>
      <c r="CT246">
        <v>0.156671689</v>
      </c>
      <c r="CU246">
        <v>0</v>
      </c>
      <c r="CV246">
        <v>0.70881604799999998</v>
      </c>
      <c r="CW246">
        <v>3.697624909</v>
      </c>
      <c r="CX246">
        <v>0</v>
      </c>
      <c r="CY246">
        <v>0.54415854900000005</v>
      </c>
      <c r="CZ246">
        <v>2.7417937289999998</v>
      </c>
      <c r="DA246">
        <v>0.23156613200000001</v>
      </c>
      <c r="DB246">
        <v>1.5905886849999999</v>
      </c>
      <c r="DC246">
        <v>0.226749956</v>
      </c>
      <c r="DD246">
        <v>1.257280221</v>
      </c>
      <c r="DE246">
        <v>1.4017965059999999</v>
      </c>
      <c r="DF246">
        <v>0.133063451</v>
      </c>
      <c r="DG246">
        <v>0</v>
      </c>
      <c r="DH246">
        <v>0.96372132300000002</v>
      </c>
      <c r="DI246">
        <v>0.451921042</v>
      </c>
      <c r="DJ246">
        <v>0.45519815699999999</v>
      </c>
      <c r="DK246">
        <v>8.348624762</v>
      </c>
      <c r="DL246">
        <v>0.37493542800000002</v>
      </c>
      <c r="DM246">
        <v>0.338413937</v>
      </c>
      <c r="DN246">
        <v>0.113234004</v>
      </c>
      <c r="DO246">
        <v>0.60945025100000005</v>
      </c>
      <c r="DP246">
        <v>0.91134009900000001</v>
      </c>
      <c r="DQ246">
        <v>0.73914230800000003</v>
      </c>
      <c r="DR246">
        <v>0</v>
      </c>
      <c r="DS246">
        <v>1.059670739</v>
      </c>
      <c r="DT246">
        <v>0</v>
      </c>
      <c r="DU246">
        <v>0.55965827700000004</v>
      </c>
      <c r="DV246">
        <v>0.95714965399999996</v>
      </c>
      <c r="DW246">
        <v>0.484508734</v>
      </c>
      <c r="DX246">
        <v>0.7847961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0.38792009199999999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0.33286686100000001</v>
      </c>
      <c r="ES246">
        <v>7.1158598000000003E-2</v>
      </c>
      <c r="ET246">
        <v>0</v>
      </c>
      <c r="EU246">
        <v>8.4214731060000005</v>
      </c>
      <c r="EV246">
        <v>0</v>
      </c>
      <c r="EW246">
        <v>0</v>
      </c>
      <c r="EX246">
        <v>0.93373919100000002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3.6915209999999997E-2</v>
      </c>
      <c r="FF246">
        <v>0</v>
      </c>
      <c r="FG246">
        <v>0</v>
      </c>
      <c r="FH246">
        <v>9.2996880000000004E-2</v>
      </c>
      <c r="FI246">
        <v>0</v>
      </c>
      <c r="FJ246">
        <v>3.3637169000000001E-2</v>
      </c>
      <c r="FK246">
        <v>0</v>
      </c>
      <c r="FL246">
        <v>0</v>
      </c>
      <c r="FM246">
        <v>0</v>
      </c>
    </row>
    <row r="247" spans="1:169" x14ac:dyDescent="0.25">
      <c r="A247">
        <v>7286</v>
      </c>
      <c r="B247">
        <v>9.0190000000000001</v>
      </c>
      <c r="C247">
        <v>744.48266999999998</v>
      </c>
      <c r="D247" t="s">
        <v>2479</v>
      </c>
      <c r="E247" t="str">
        <f t="shared" si="3"/>
        <v>PE O-38:8|PE O-18:3_20:5_7286</v>
      </c>
      <c r="F247" t="s">
        <v>931</v>
      </c>
      <c r="H247">
        <v>2.9000000000000001E-2</v>
      </c>
      <c r="I247" t="b">
        <v>1</v>
      </c>
      <c r="J247">
        <v>9.1</v>
      </c>
      <c r="K247">
        <v>744.49738000000002</v>
      </c>
      <c r="L247" t="s">
        <v>2480</v>
      </c>
      <c r="M247" t="s">
        <v>2418</v>
      </c>
      <c r="N247" t="s">
        <v>2481</v>
      </c>
      <c r="O247" t="s">
        <v>2482</v>
      </c>
      <c r="P247">
        <v>310</v>
      </c>
      <c r="Q247" t="b">
        <v>1</v>
      </c>
      <c r="R247" t="b">
        <v>1</v>
      </c>
      <c r="S247" t="b">
        <v>1</v>
      </c>
      <c r="T247" t="s">
        <v>937</v>
      </c>
      <c r="U247" t="b">
        <v>0</v>
      </c>
      <c r="V247" t="b">
        <v>0</v>
      </c>
      <c r="W247" t="s">
        <v>577</v>
      </c>
      <c r="X247" t="s">
        <v>577</v>
      </c>
      <c r="Y247">
        <v>100</v>
      </c>
      <c r="Z247">
        <v>99.9</v>
      </c>
      <c r="AA247">
        <v>71.7</v>
      </c>
      <c r="AB247">
        <v>88.2</v>
      </c>
      <c r="AC247">
        <v>100</v>
      </c>
      <c r="AD247">
        <v>6.56</v>
      </c>
      <c r="AE247" t="s">
        <v>56</v>
      </c>
      <c r="AF247" t="s">
        <v>2483</v>
      </c>
      <c r="AG247" t="s">
        <v>2484</v>
      </c>
      <c r="AH247">
        <v>0</v>
      </c>
      <c r="AI247">
        <v>3.2884489000000003E-2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4.7881170000000001E-2</v>
      </c>
      <c r="AS247">
        <v>2.8077238740000001</v>
      </c>
      <c r="AT247">
        <v>7.6923292000000004E-2</v>
      </c>
      <c r="AU247">
        <v>0</v>
      </c>
      <c r="AV247">
        <v>0.82797821400000005</v>
      </c>
      <c r="AW247">
        <v>3.2640875E-2</v>
      </c>
      <c r="AX247">
        <v>0.45350178899999999</v>
      </c>
      <c r="AY247">
        <v>0</v>
      </c>
      <c r="AZ247">
        <v>3.5209905999999999E-2</v>
      </c>
      <c r="BA247">
        <v>0.93373167599999995</v>
      </c>
      <c r="BB247">
        <v>0.120206019</v>
      </c>
      <c r="BC247">
        <v>0.48694341099999999</v>
      </c>
      <c r="BD247">
        <v>0</v>
      </c>
      <c r="BE247">
        <v>0</v>
      </c>
      <c r="BF247">
        <v>0</v>
      </c>
      <c r="BG247">
        <v>0</v>
      </c>
      <c r="BH247">
        <v>3.1757593000000001E-2</v>
      </c>
      <c r="BI247">
        <v>0.871619056</v>
      </c>
      <c r="BJ247">
        <v>0.16086975100000001</v>
      </c>
      <c r="BK247">
        <v>4.0846449E-2</v>
      </c>
      <c r="BL247">
        <v>0</v>
      </c>
      <c r="BM247">
        <v>7.2236749000000003E-2</v>
      </c>
      <c r="BN247">
        <v>0</v>
      </c>
      <c r="BO247">
        <v>0.51931888900000001</v>
      </c>
      <c r="BP247">
        <v>7.6898145000000001E-2</v>
      </c>
      <c r="BQ247">
        <v>9.7320869000000004E-2</v>
      </c>
      <c r="BR247">
        <v>1.070398704</v>
      </c>
      <c r="BS247">
        <v>0.208687971</v>
      </c>
      <c r="BT247">
        <v>4.3488693000000002E-2</v>
      </c>
      <c r="BU247">
        <v>0</v>
      </c>
      <c r="BV247">
        <v>0.166013675</v>
      </c>
      <c r="BW247">
        <v>5.3506062E-2</v>
      </c>
      <c r="BX247">
        <v>7.7775185999999996E-2</v>
      </c>
      <c r="BY247">
        <v>0.122120117</v>
      </c>
      <c r="BZ247">
        <v>0.76741789199999999</v>
      </c>
      <c r="CA247">
        <v>0</v>
      </c>
      <c r="CB247">
        <v>0.135151096</v>
      </c>
      <c r="CC247">
        <v>5.3970928000000001E-2</v>
      </c>
      <c r="CD247">
        <v>0</v>
      </c>
      <c r="CE247">
        <v>8.7843553000000005E-2</v>
      </c>
      <c r="CF247">
        <v>5.5129424000000003E-2</v>
      </c>
      <c r="CG247">
        <v>3.2815433999999997E-2</v>
      </c>
      <c r="CH247">
        <v>3.6447023000000002E-2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7.7220988000000004E-2</v>
      </c>
      <c r="CO247">
        <v>4.201038E-2</v>
      </c>
      <c r="CP247">
        <v>6.9132910000000006E-2</v>
      </c>
      <c r="CQ247">
        <v>0.124165154</v>
      </c>
      <c r="CR247">
        <v>0.16949196399999999</v>
      </c>
      <c r="CS247">
        <v>0</v>
      </c>
      <c r="CT247">
        <v>0.117503767</v>
      </c>
      <c r="CU247">
        <v>0</v>
      </c>
      <c r="CV247">
        <v>0</v>
      </c>
      <c r="CW247">
        <v>0.33614771900000001</v>
      </c>
      <c r="CX247">
        <v>0.157302525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0.23050137400000001</v>
      </c>
      <c r="DE247">
        <v>0</v>
      </c>
      <c r="DF247">
        <v>0</v>
      </c>
      <c r="DG247">
        <v>0</v>
      </c>
      <c r="DH247">
        <v>0.222397228</v>
      </c>
      <c r="DI247">
        <v>0</v>
      </c>
      <c r="DJ247">
        <v>0</v>
      </c>
      <c r="DK247">
        <v>0.10913235</v>
      </c>
      <c r="DL247">
        <v>0</v>
      </c>
      <c r="DM247">
        <v>0</v>
      </c>
      <c r="DN247">
        <v>0</v>
      </c>
      <c r="DO247">
        <v>0</v>
      </c>
      <c r="DP247">
        <v>0.113917512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5.2217174999999998E-2</v>
      </c>
      <c r="EA247">
        <v>7.1135736000000005E-2</v>
      </c>
      <c r="EB247">
        <v>0.13716616600000001</v>
      </c>
      <c r="EC247">
        <v>2.8360538000000001E-2</v>
      </c>
      <c r="ED247">
        <v>0</v>
      </c>
      <c r="EE247">
        <v>0</v>
      </c>
      <c r="EF247">
        <v>0.15704256799999999</v>
      </c>
      <c r="EG247">
        <v>0.1231274</v>
      </c>
      <c r="EH247">
        <v>0.183751623</v>
      </c>
      <c r="EI247">
        <v>0.18185923600000001</v>
      </c>
      <c r="EJ247">
        <v>6.4401978999999998E-2</v>
      </c>
      <c r="EK247">
        <v>7.2378978999999996E-2</v>
      </c>
      <c r="EL247">
        <v>0.18362018399999999</v>
      </c>
      <c r="EM247">
        <v>3.1466135999999999E-2</v>
      </c>
      <c r="EN247">
        <v>8.0432493999999993E-2</v>
      </c>
      <c r="EO247">
        <v>9.5490559000000003E-2</v>
      </c>
      <c r="EP247">
        <v>0.10676624699999999</v>
      </c>
      <c r="EQ247">
        <v>7.2992635E-2</v>
      </c>
      <c r="ER247">
        <v>0</v>
      </c>
      <c r="ES247">
        <v>0.14231719700000001</v>
      </c>
      <c r="ET247">
        <v>0.21176241000000001</v>
      </c>
      <c r="EU247">
        <v>0.24410066999999999</v>
      </c>
      <c r="EV247">
        <v>0.201846891</v>
      </c>
      <c r="EW247">
        <v>7.0907235999999998E-2</v>
      </c>
      <c r="EX247">
        <v>7.7811598999999995E-2</v>
      </c>
      <c r="EY247">
        <v>0.23125664600000001</v>
      </c>
      <c r="EZ247">
        <v>3.7782356000000003E-2</v>
      </c>
      <c r="FA247">
        <v>4.1513484000000003E-2</v>
      </c>
      <c r="FB247">
        <v>0.196426036</v>
      </c>
      <c r="FC247">
        <v>8.5056365999999994E-2</v>
      </c>
      <c r="FD247">
        <v>0</v>
      </c>
      <c r="FE247">
        <v>7.3830418999999994E-2</v>
      </c>
      <c r="FF247">
        <v>6.4142331999999996E-2</v>
      </c>
      <c r="FG247">
        <v>0.12343646699999999</v>
      </c>
      <c r="FH247">
        <v>6.1997919999999998E-2</v>
      </c>
      <c r="FI247">
        <v>0.19740856700000001</v>
      </c>
      <c r="FJ247">
        <v>0</v>
      </c>
      <c r="FK247">
        <v>0</v>
      </c>
      <c r="FL247">
        <v>0</v>
      </c>
      <c r="FM247">
        <v>0</v>
      </c>
    </row>
    <row r="248" spans="1:169" x14ac:dyDescent="0.25">
      <c r="A248">
        <v>7917</v>
      </c>
      <c r="B248">
        <v>13.307</v>
      </c>
      <c r="C248">
        <v>786.63214000000005</v>
      </c>
      <c r="D248" t="s">
        <v>2485</v>
      </c>
      <c r="E248" t="str">
        <f t="shared" si="3"/>
        <v>PE O-40:1|PE O-24:1_16:0_7917</v>
      </c>
      <c r="F248" t="s">
        <v>931</v>
      </c>
      <c r="H248">
        <v>2.1999999999999999E-2</v>
      </c>
      <c r="I248" t="b">
        <v>1</v>
      </c>
      <c r="J248">
        <v>13.26</v>
      </c>
      <c r="K248">
        <v>786.63818000000003</v>
      </c>
      <c r="L248" t="s">
        <v>2180</v>
      </c>
      <c r="M248" t="s">
        <v>2418</v>
      </c>
      <c r="N248" t="s">
        <v>2486</v>
      </c>
      <c r="O248" t="s">
        <v>2487</v>
      </c>
      <c r="P248">
        <v>310</v>
      </c>
      <c r="Q248" t="b">
        <v>1</v>
      </c>
      <c r="R248" t="b">
        <v>1</v>
      </c>
      <c r="S248" t="b">
        <v>1</v>
      </c>
      <c r="T248" t="s">
        <v>937</v>
      </c>
      <c r="U248" t="b">
        <v>0</v>
      </c>
      <c r="V248" t="b">
        <v>0</v>
      </c>
      <c r="W248" t="s">
        <v>577</v>
      </c>
      <c r="X248" t="s">
        <v>577</v>
      </c>
      <c r="Y248">
        <v>100</v>
      </c>
      <c r="Z248">
        <v>100</v>
      </c>
      <c r="AA248">
        <v>67.2</v>
      </c>
      <c r="AB248">
        <v>80.2</v>
      </c>
      <c r="AC248">
        <v>100</v>
      </c>
      <c r="AD248">
        <v>22.65</v>
      </c>
      <c r="AE248" t="s">
        <v>72</v>
      </c>
      <c r="AF248" t="s">
        <v>2488</v>
      </c>
      <c r="AG248" t="s">
        <v>2489</v>
      </c>
      <c r="AH248">
        <v>0</v>
      </c>
      <c r="AI248">
        <v>0.32473433299999999</v>
      </c>
      <c r="AJ248">
        <v>0</v>
      </c>
      <c r="AK248">
        <v>0.19468181700000001</v>
      </c>
      <c r="AL248">
        <v>3.7302413999999999E-2</v>
      </c>
      <c r="AM248">
        <v>0</v>
      </c>
      <c r="AN248">
        <v>0</v>
      </c>
      <c r="AO248">
        <v>0</v>
      </c>
      <c r="AP248">
        <v>5.5145687999999998E-2</v>
      </c>
      <c r="AQ248">
        <v>1.405040828</v>
      </c>
      <c r="AR248">
        <v>6.7831658000000003E-2</v>
      </c>
      <c r="AS248">
        <v>0.62393863900000002</v>
      </c>
      <c r="AT248">
        <v>0.29554738699999999</v>
      </c>
      <c r="AU248">
        <v>0.73984815699999995</v>
      </c>
      <c r="AV248">
        <v>0.68308202699999998</v>
      </c>
      <c r="AW248">
        <v>0.852742848</v>
      </c>
      <c r="AX248">
        <v>0.14672116700000001</v>
      </c>
      <c r="AY248">
        <v>0</v>
      </c>
      <c r="AZ248">
        <v>0.13203714899999999</v>
      </c>
      <c r="BA248">
        <v>2.8351489079999999</v>
      </c>
      <c r="BB248">
        <v>0.73840840100000005</v>
      </c>
      <c r="BC248">
        <v>0</v>
      </c>
      <c r="BD248">
        <v>8.4436530999999995E-2</v>
      </c>
      <c r="BE248">
        <v>0</v>
      </c>
      <c r="BF248">
        <v>6.2001473000000001E-2</v>
      </c>
      <c r="BG248">
        <v>4.9296535000000002E-2</v>
      </c>
      <c r="BH248">
        <v>0.10718187699999999</v>
      </c>
      <c r="BI248">
        <v>0</v>
      </c>
      <c r="BJ248">
        <v>0.24603608900000001</v>
      </c>
      <c r="BK248">
        <v>0.15430880799999999</v>
      </c>
      <c r="BL248">
        <v>6.5136683000000001E-2</v>
      </c>
      <c r="BM248">
        <v>1.2407724019999999</v>
      </c>
      <c r="BN248">
        <v>0</v>
      </c>
      <c r="BO248">
        <v>0.19218888000000001</v>
      </c>
      <c r="BP248">
        <v>0.58685426799999996</v>
      </c>
      <c r="BQ248">
        <v>10.71856661</v>
      </c>
      <c r="BR248">
        <v>1.9238884190000001</v>
      </c>
      <c r="BS248">
        <v>0.20017009499999999</v>
      </c>
      <c r="BT248">
        <v>0.23483894299999999</v>
      </c>
      <c r="BU248">
        <v>16.1349351</v>
      </c>
      <c r="BV248">
        <v>0.99608204700000003</v>
      </c>
      <c r="BW248">
        <v>0.23631844299999999</v>
      </c>
      <c r="BX248">
        <v>1.7672250620000001</v>
      </c>
      <c r="BY248">
        <v>0.1362109</v>
      </c>
      <c r="BZ248">
        <v>0.161561661</v>
      </c>
      <c r="CA248">
        <v>0</v>
      </c>
      <c r="CB248">
        <v>0</v>
      </c>
      <c r="CC248">
        <v>0.12593216500000001</v>
      </c>
      <c r="CD248">
        <v>0</v>
      </c>
      <c r="CE248">
        <v>0.22448908000000001</v>
      </c>
      <c r="CF248">
        <v>0.23889417199999999</v>
      </c>
      <c r="CG248">
        <v>4.922315E-2</v>
      </c>
      <c r="CH248">
        <v>0</v>
      </c>
      <c r="CI248">
        <v>3.0840304999999998E-2</v>
      </c>
      <c r="CJ248">
        <v>0</v>
      </c>
      <c r="CK248">
        <v>1.374008026</v>
      </c>
      <c r="CL248">
        <v>0.60508622099999998</v>
      </c>
      <c r="CM248">
        <v>0.47204367400000002</v>
      </c>
      <c r="CN248">
        <v>0.14081474399999999</v>
      </c>
      <c r="CO248">
        <v>0.89155361200000005</v>
      </c>
      <c r="CP248">
        <v>1.428746801</v>
      </c>
      <c r="CQ248">
        <v>0.165553538</v>
      </c>
      <c r="CR248">
        <v>0.97457879300000005</v>
      </c>
      <c r="CS248">
        <v>1.178421355</v>
      </c>
      <c r="CT248">
        <v>0.156671689</v>
      </c>
      <c r="CU248">
        <v>0</v>
      </c>
      <c r="CV248">
        <v>1.10053018</v>
      </c>
      <c r="CW248">
        <v>1.463231247</v>
      </c>
      <c r="CX248">
        <v>0.235953788</v>
      </c>
      <c r="CY248">
        <v>0.41718822100000003</v>
      </c>
      <c r="CZ248">
        <v>0.71161058600000004</v>
      </c>
      <c r="DA248">
        <v>0</v>
      </c>
      <c r="DB248">
        <v>2.1549911210000001</v>
      </c>
      <c r="DC248">
        <v>0.309204486</v>
      </c>
      <c r="DD248">
        <v>0.73341346200000002</v>
      </c>
      <c r="DE248">
        <v>2.1627717519999998</v>
      </c>
      <c r="DF248">
        <v>0</v>
      </c>
      <c r="DG248">
        <v>0</v>
      </c>
      <c r="DH248">
        <v>1.0193206299999999</v>
      </c>
      <c r="DI248">
        <v>0.85362863499999997</v>
      </c>
      <c r="DJ248">
        <v>0.16552660299999999</v>
      </c>
      <c r="DK248">
        <v>0.29101959999999999</v>
      </c>
      <c r="DL248">
        <v>0.907738406</v>
      </c>
      <c r="DM248">
        <v>0.54146229899999998</v>
      </c>
      <c r="DN248">
        <v>0.15097867200000001</v>
      </c>
      <c r="DO248">
        <v>0.84247534700000004</v>
      </c>
      <c r="DP248">
        <v>0.417697545</v>
      </c>
      <c r="DQ248">
        <v>0.36957115400000001</v>
      </c>
      <c r="DR248">
        <v>0</v>
      </c>
      <c r="DS248">
        <v>0.57800222099999998</v>
      </c>
      <c r="DT248">
        <v>0</v>
      </c>
      <c r="DU248">
        <v>0.379123349</v>
      </c>
      <c r="DV248">
        <v>0.216713129</v>
      </c>
      <c r="DW248">
        <v>0.64601164499999997</v>
      </c>
      <c r="DX248">
        <v>0.488317573</v>
      </c>
      <c r="DY248">
        <v>0</v>
      </c>
      <c r="DZ248">
        <v>0.97472059300000002</v>
      </c>
      <c r="EA248">
        <v>1.1737396520000001</v>
      </c>
      <c r="EB248">
        <v>1.097329325</v>
      </c>
      <c r="EC248">
        <v>1.063520171</v>
      </c>
      <c r="ED248">
        <v>0.839547767</v>
      </c>
      <c r="EE248">
        <v>0.60294100799999994</v>
      </c>
      <c r="EF248">
        <v>1.138558615</v>
      </c>
      <c r="EG248">
        <v>1.641698672</v>
      </c>
      <c r="EH248">
        <v>2.0825183890000001</v>
      </c>
      <c r="EI248">
        <v>0.60619745199999997</v>
      </c>
      <c r="EJ248">
        <v>0.70842176999999995</v>
      </c>
      <c r="EK248">
        <v>1.266632134</v>
      </c>
      <c r="EL248">
        <v>1.1684920780000001</v>
      </c>
      <c r="EM248">
        <v>0.95971715099999999</v>
      </c>
      <c r="EN248">
        <v>1.045622423</v>
      </c>
      <c r="EO248">
        <v>1.305037641</v>
      </c>
      <c r="EP248">
        <v>0.373681865</v>
      </c>
      <c r="EQ248">
        <v>0.59853961</v>
      </c>
      <c r="ER248">
        <v>1.8307677330000001</v>
      </c>
      <c r="ES248">
        <v>0.28463439400000001</v>
      </c>
      <c r="ET248">
        <v>0.46202707599999998</v>
      </c>
      <c r="EU248">
        <v>2.2317775520000001</v>
      </c>
      <c r="EV248">
        <v>0.75233841300000004</v>
      </c>
      <c r="EW248">
        <v>1.1699693900000001</v>
      </c>
      <c r="EX248">
        <v>2.5366581340000001</v>
      </c>
      <c r="EY248">
        <v>0.75984326599999996</v>
      </c>
      <c r="EZ248">
        <v>2.7770031639999999</v>
      </c>
      <c r="FA248">
        <v>0.41513484099999998</v>
      </c>
      <c r="FB248">
        <v>1.285697691</v>
      </c>
      <c r="FC248">
        <v>0.98665384899999997</v>
      </c>
      <c r="FD248">
        <v>0.51718434400000002</v>
      </c>
      <c r="FE248">
        <v>0.86750742400000003</v>
      </c>
      <c r="FF248">
        <v>0.56124540099999998</v>
      </c>
      <c r="FG248">
        <v>0.58632321899999995</v>
      </c>
      <c r="FH248">
        <v>0.58898024100000002</v>
      </c>
      <c r="FI248">
        <v>0.52044076800000005</v>
      </c>
      <c r="FJ248">
        <v>0.52137612600000005</v>
      </c>
      <c r="FK248">
        <v>0.55245208499999998</v>
      </c>
      <c r="FL248">
        <v>1.319861054</v>
      </c>
      <c r="FM248">
        <v>1.0193349570000001</v>
      </c>
    </row>
    <row r="249" spans="1:169" x14ac:dyDescent="0.25">
      <c r="A249">
        <v>8032</v>
      </c>
      <c r="B249">
        <v>11.438000000000001</v>
      </c>
      <c r="C249">
        <v>794.59362999999996</v>
      </c>
      <c r="D249" t="s">
        <v>2490</v>
      </c>
      <c r="E249" t="str">
        <f t="shared" si="3"/>
        <v>PE O-41:4|PE O-19:0_22:4_8032</v>
      </c>
      <c r="F249" t="s">
        <v>931</v>
      </c>
      <c r="H249">
        <v>7.0000000000000001E-3</v>
      </c>
      <c r="I249" t="b">
        <v>1</v>
      </c>
      <c r="J249">
        <v>12.81</v>
      </c>
      <c r="K249">
        <v>794.60686999999996</v>
      </c>
      <c r="L249" t="s">
        <v>2203</v>
      </c>
      <c r="M249" t="s">
        <v>2418</v>
      </c>
      <c r="N249" t="s">
        <v>2491</v>
      </c>
      <c r="O249" t="s">
        <v>2492</v>
      </c>
      <c r="P249">
        <v>410</v>
      </c>
      <c r="Q249" t="b">
        <v>1</v>
      </c>
      <c r="R249" t="b">
        <v>1</v>
      </c>
      <c r="S249" t="b">
        <v>1</v>
      </c>
      <c r="T249" t="s">
        <v>937</v>
      </c>
      <c r="U249" t="b">
        <v>0</v>
      </c>
      <c r="V249" t="b">
        <v>0</v>
      </c>
      <c r="W249" t="s">
        <v>577</v>
      </c>
      <c r="X249" t="s">
        <v>577</v>
      </c>
      <c r="Y249">
        <v>100</v>
      </c>
      <c r="Z249">
        <v>79</v>
      </c>
      <c r="AA249">
        <v>86.2</v>
      </c>
      <c r="AB249">
        <v>87.5</v>
      </c>
      <c r="AC249">
        <v>100</v>
      </c>
      <c r="AD249">
        <v>9.15</v>
      </c>
      <c r="AE249" t="s">
        <v>22</v>
      </c>
      <c r="AF249" t="s">
        <v>2493</v>
      </c>
      <c r="AG249" t="s">
        <v>2494</v>
      </c>
      <c r="AH249">
        <v>0.35172299200000001</v>
      </c>
      <c r="AI249">
        <v>0.275407599</v>
      </c>
      <c r="AJ249">
        <v>0.48475960499999998</v>
      </c>
      <c r="AK249">
        <v>1.4804873030000001</v>
      </c>
      <c r="AL249">
        <v>2.2340001119999999</v>
      </c>
      <c r="AM249">
        <v>0.17433236299999999</v>
      </c>
      <c r="AN249">
        <v>1.455149509</v>
      </c>
      <c r="AO249">
        <v>0.45300920300000003</v>
      </c>
      <c r="AP249">
        <v>0.37814186100000002</v>
      </c>
      <c r="AQ249">
        <v>0.30694738100000002</v>
      </c>
      <c r="AR249">
        <v>1.827464661</v>
      </c>
      <c r="AS249">
        <v>4.3939341E-2</v>
      </c>
      <c r="AT249">
        <v>0.12145783</v>
      </c>
      <c r="AU249">
        <v>0.31876436600000002</v>
      </c>
      <c r="AV249">
        <v>5.7958475000000002E-2</v>
      </c>
      <c r="AW249">
        <v>1.1791515939999999</v>
      </c>
      <c r="AX249">
        <v>0.80029727500000003</v>
      </c>
      <c r="AY249">
        <v>0</v>
      </c>
      <c r="AZ249">
        <v>0.387308971</v>
      </c>
      <c r="BA249">
        <v>0.32256185199999998</v>
      </c>
      <c r="BB249">
        <v>0</v>
      </c>
      <c r="BC249">
        <v>0</v>
      </c>
      <c r="BD249">
        <v>0.63105197099999999</v>
      </c>
      <c r="BE249">
        <v>0.19414636900000001</v>
      </c>
      <c r="BF249">
        <v>0</v>
      </c>
      <c r="BG249">
        <v>0.16021373799999999</v>
      </c>
      <c r="BH249">
        <v>0</v>
      </c>
      <c r="BI249">
        <v>0.14333291100000001</v>
      </c>
      <c r="BJ249">
        <v>1.3011523949999999</v>
      </c>
      <c r="BK249">
        <v>0.757928559</v>
      </c>
      <c r="BL249">
        <v>0</v>
      </c>
      <c r="BM249">
        <v>9.3482852000000005E-2</v>
      </c>
      <c r="BN249">
        <v>0</v>
      </c>
      <c r="BO249">
        <v>0.114495503</v>
      </c>
      <c r="BP249">
        <v>1.137283099</v>
      </c>
      <c r="BQ249">
        <v>0.90242987500000005</v>
      </c>
      <c r="BR249">
        <v>0.216908988</v>
      </c>
      <c r="BS249">
        <v>0.58347453199999999</v>
      </c>
      <c r="BT249">
        <v>0.92196029400000001</v>
      </c>
      <c r="BU249">
        <v>0.55795123000000002</v>
      </c>
      <c r="BV249">
        <v>0.61918613700000003</v>
      </c>
      <c r="BW249">
        <v>7.1341417000000004E-2</v>
      </c>
      <c r="BX249">
        <v>0.138266998</v>
      </c>
      <c r="BY249">
        <v>0.26302794400000001</v>
      </c>
      <c r="BZ249">
        <v>0.176708067</v>
      </c>
      <c r="CA249">
        <v>0</v>
      </c>
      <c r="CB249">
        <v>1.048772507</v>
      </c>
      <c r="CC249">
        <v>0.107941856</v>
      </c>
      <c r="CD249">
        <v>9.8320675999999996E-2</v>
      </c>
      <c r="CE249">
        <v>0</v>
      </c>
      <c r="CF249">
        <v>0</v>
      </c>
      <c r="CG249">
        <v>0</v>
      </c>
      <c r="CH249">
        <v>0</v>
      </c>
      <c r="CI249">
        <v>2.3130228999999999E-2</v>
      </c>
      <c r="CJ249">
        <v>0</v>
      </c>
      <c r="CK249">
        <v>0.28517147700000001</v>
      </c>
      <c r="CL249">
        <v>0.21514176700000001</v>
      </c>
      <c r="CM249">
        <v>1.962477867</v>
      </c>
      <c r="CN249">
        <v>0</v>
      </c>
      <c r="CO249">
        <v>0</v>
      </c>
      <c r="CP249">
        <v>1.5301417349999999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0.216290972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0.120153986</v>
      </c>
      <c r="DF249">
        <v>0</v>
      </c>
      <c r="DG249">
        <v>0.118749574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0.237295229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5.0078232E-2</v>
      </c>
      <c r="EM249">
        <v>9.4398408000000003E-2</v>
      </c>
      <c r="EN249">
        <v>0</v>
      </c>
      <c r="EO249">
        <v>0</v>
      </c>
      <c r="EP249">
        <v>0</v>
      </c>
      <c r="EQ249">
        <v>0.102189689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0.113347068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3.0859116999999998E-2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0.23247990299999999</v>
      </c>
    </row>
    <row r="250" spans="1:169" x14ac:dyDescent="0.25">
      <c r="A250">
        <v>6599</v>
      </c>
      <c r="B250">
        <v>10.708</v>
      </c>
      <c r="C250">
        <v>674.50640999999996</v>
      </c>
      <c r="D250" t="s">
        <v>2495</v>
      </c>
      <c r="E250" t="str">
        <f t="shared" si="3"/>
        <v>PE P-32:0|PE P-16:0_16:0_6599</v>
      </c>
      <c r="F250" t="s">
        <v>931</v>
      </c>
      <c r="G250" t="s">
        <v>2496</v>
      </c>
      <c r="H250">
        <v>6.6000000000000003E-2</v>
      </c>
      <c r="I250" t="b">
        <v>1</v>
      </c>
      <c r="J250">
        <v>10.23</v>
      </c>
      <c r="K250">
        <v>674.51300000000003</v>
      </c>
      <c r="L250" t="s">
        <v>2497</v>
      </c>
      <c r="M250" t="s">
        <v>2418</v>
      </c>
      <c r="N250" t="s">
        <v>2498</v>
      </c>
      <c r="O250" t="s">
        <v>2499</v>
      </c>
      <c r="P250">
        <v>310</v>
      </c>
      <c r="Q250" t="b">
        <v>1</v>
      </c>
      <c r="R250" t="b">
        <v>1</v>
      </c>
      <c r="S250" t="b">
        <v>1</v>
      </c>
      <c r="T250" t="s">
        <v>937</v>
      </c>
      <c r="U250" t="b">
        <v>0</v>
      </c>
      <c r="V250" t="b">
        <v>0</v>
      </c>
      <c r="W250" t="s">
        <v>577</v>
      </c>
      <c r="X250" t="s">
        <v>577</v>
      </c>
      <c r="Y250">
        <v>100</v>
      </c>
      <c r="Z250">
        <v>97.3</v>
      </c>
      <c r="AA250">
        <v>77</v>
      </c>
      <c r="AB250">
        <v>77</v>
      </c>
      <c r="AC250">
        <v>100</v>
      </c>
      <c r="AD250">
        <v>10.14</v>
      </c>
      <c r="AE250" t="s">
        <v>24</v>
      </c>
      <c r="AF250" t="s">
        <v>2500</v>
      </c>
      <c r="AG250" t="s">
        <v>2501</v>
      </c>
      <c r="AH250">
        <v>6.6782847000000006E-2</v>
      </c>
      <c r="AI250">
        <v>0.123316835</v>
      </c>
      <c r="AJ250">
        <v>5.6555287000000003E-2</v>
      </c>
      <c r="AK250">
        <v>0.15846194399999999</v>
      </c>
      <c r="AL250">
        <v>0.13677551700000001</v>
      </c>
      <c r="AM250">
        <v>7.9586512999999998E-2</v>
      </c>
      <c r="AN250">
        <v>0.12026029000000001</v>
      </c>
      <c r="AO250">
        <v>0.24890615499999999</v>
      </c>
      <c r="AP250">
        <v>0</v>
      </c>
      <c r="AQ250">
        <v>0.22048333000000001</v>
      </c>
      <c r="AR250">
        <v>7.1821755000000001E-2</v>
      </c>
      <c r="AS250">
        <v>2.3639365319999999</v>
      </c>
      <c r="AT250">
        <v>2.834016E-2</v>
      </c>
      <c r="AU250">
        <v>5.9030437999999998E-2</v>
      </c>
      <c r="AV250">
        <v>7.4518038999999994E-2</v>
      </c>
      <c r="AW250">
        <v>4.0801092999999997E-2</v>
      </c>
      <c r="AX250">
        <v>6.2245344000000001E-2</v>
      </c>
      <c r="AY250">
        <v>0</v>
      </c>
      <c r="AZ250">
        <v>0.149642102</v>
      </c>
      <c r="BA250">
        <v>2.2494444929999999</v>
      </c>
      <c r="BB250">
        <v>0.15884366799999999</v>
      </c>
      <c r="BC250">
        <v>0.208690033</v>
      </c>
      <c r="BD250">
        <v>7.1104447000000001E-2</v>
      </c>
      <c r="BE250">
        <v>0</v>
      </c>
      <c r="BF250">
        <v>0</v>
      </c>
      <c r="BG250">
        <v>0</v>
      </c>
      <c r="BH250">
        <v>0.85745501499999999</v>
      </c>
      <c r="BI250">
        <v>0.18207153600000001</v>
      </c>
      <c r="BJ250">
        <v>5.3749422549999997</v>
      </c>
      <c r="BK250">
        <v>0.199693752</v>
      </c>
      <c r="BL250">
        <v>2.6054673E-2</v>
      </c>
      <c r="BM250">
        <v>6.7987529000000005E-2</v>
      </c>
      <c r="BN250">
        <v>0</v>
      </c>
      <c r="BO250">
        <v>4.0891251000000003E-2</v>
      </c>
      <c r="BP250">
        <v>1.076574036</v>
      </c>
      <c r="BQ250">
        <v>7.5202489999999997E-2</v>
      </c>
      <c r="BR250">
        <v>1.7399873210000001</v>
      </c>
      <c r="BS250">
        <v>8.0919826E-2</v>
      </c>
      <c r="BT250">
        <v>2.6093215999999999E-2</v>
      </c>
      <c r="BU250">
        <v>0.71519203099999995</v>
      </c>
      <c r="BV250">
        <v>2.028058943</v>
      </c>
      <c r="BW250">
        <v>0.50830759299999995</v>
      </c>
      <c r="BX250">
        <v>0.27653399499999998</v>
      </c>
      <c r="BY250">
        <v>1.2165042429999999</v>
      </c>
      <c r="BZ250">
        <v>0.64119784400000002</v>
      </c>
      <c r="CA250">
        <v>0</v>
      </c>
      <c r="CB250">
        <v>0.89199723500000005</v>
      </c>
      <c r="CC250">
        <v>3.3102169080000001</v>
      </c>
      <c r="CD250">
        <v>0</v>
      </c>
      <c r="CE250">
        <v>0</v>
      </c>
      <c r="CF250">
        <v>7.3505899E-2</v>
      </c>
      <c r="CG250">
        <v>1.123928603</v>
      </c>
      <c r="CH250">
        <v>0</v>
      </c>
      <c r="CI250">
        <v>0.131071295</v>
      </c>
      <c r="CJ250">
        <v>0</v>
      </c>
      <c r="CK250">
        <v>9.0736379000000006E-2</v>
      </c>
      <c r="CL250">
        <v>9.4124523000000002E-2</v>
      </c>
      <c r="CM250">
        <v>9.1786270000000003E-2</v>
      </c>
      <c r="CN250">
        <v>0.195323677</v>
      </c>
      <c r="CO250">
        <v>7.0017299000000005E-2</v>
      </c>
      <c r="CP250">
        <v>0.18896328700000001</v>
      </c>
      <c r="CQ250">
        <v>0.2690245</v>
      </c>
      <c r="CR250">
        <v>0.80508682899999995</v>
      </c>
      <c r="CS250">
        <v>1.139784589</v>
      </c>
      <c r="CT250">
        <v>0.27417545599999998</v>
      </c>
      <c r="CU250">
        <v>0</v>
      </c>
      <c r="CV250">
        <v>0</v>
      </c>
      <c r="CW250">
        <v>0.31637432399999998</v>
      </c>
      <c r="CX250">
        <v>0.353930682</v>
      </c>
      <c r="CY250">
        <v>0.79809920499999998</v>
      </c>
      <c r="CZ250">
        <v>1.025556433</v>
      </c>
      <c r="DA250">
        <v>0.92626452800000003</v>
      </c>
      <c r="DB250">
        <v>0.83805210299999999</v>
      </c>
      <c r="DC250">
        <v>0.37104538300000001</v>
      </c>
      <c r="DD250">
        <v>1.257280221</v>
      </c>
      <c r="DE250">
        <v>1.10141154</v>
      </c>
      <c r="DF250">
        <v>0.48789932000000003</v>
      </c>
      <c r="DG250">
        <v>0.197915956</v>
      </c>
      <c r="DH250">
        <v>0.68572478699999995</v>
      </c>
      <c r="DI250">
        <v>0.83689081799999998</v>
      </c>
      <c r="DJ250">
        <v>0.393125681</v>
      </c>
      <c r="DK250">
        <v>0.10913235</v>
      </c>
      <c r="DL250">
        <v>1.69707615</v>
      </c>
      <c r="DM250">
        <v>0.524541602</v>
      </c>
      <c r="DN250">
        <v>0.90587203400000005</v>
      </c>
      <c r="DO250">
        <v>1.6132506639999999</v>
      </c>
      <c r="DP250">
        <v>0.77843633499999998</v>
      </c>
      <c r="DQ250">
        <v>0.29565692300000002</v>
      </c>
      <c r="DR250">
        <v>0.109520875</v>
      </c>
      <c r="DS250">
        <v>0.55873548100000003</v>
      </c>
      <c r="DT250">
        <v>0</v>
      </c>
      <c r="DU250">
        <v>0.81240717699999998</v>
      </c>
      <c r="DV250">
        <v>0.30701026599999998</v>
      </c>
      <c r="DW250">
        <v>0.62806687699999997</v>
      </c>
      <c r="DX250">
        <v>0.68015661999999999</v>
      </c>
      <c r="DY250">
        <v>0</v>
      </c>
      <c r="DZ250">
        <v>0.83547479400000002</v>
      </c>
      <c r="EA250">
        <v>0.69357343100000002</v>
      </c>
      <c r="EB250">
        <v>0.777274939</v>
      </c>
      <c r="EC250">
        <v>0.56721075799999998</v>
      </c>
      <c r="ED250">
        <v>0.753879627</v>
      </c>
      <c r="EE250">
        <v>9.7774217999999996E-2</v>
      </c>
      <c r="EF250">
        <v>0.19630321000000001</v>
      </c>
      <c r="EG250">
        <v>0.57459453500000002</v>
      </c>
      <c r="EH250">
        <v>0.61250540799999997</v>
      </c>
      <c r="EI250">
        <v>0.90929617799999995</v>
      </c>
      <c r="EJ250">
        <v>0.37031138000000002</v>
      </c>
      <c r="EK250">
        <v>0.74188453600000004</v>
      </c>
      <c r="EL250">
        <v>0.40062585499999998</v>
      </c>
      <c r="EM250">
        <v>0.53492431399999996</v>
      </c>
      <c r="EN250">
        <v>0.221189359</v>
      </c>
      <c r="EO250">
        <v>0.47745279600000001</v>
      </c>
      <c r="EP250">
        <v>3.5588749000000003E-2</v>
      </c>
      <c r="EQ250">
        <v>1.6350350309999999</v>
      </c>
      <c r="ER250">
        <v>1.2482507270000001</v>
      </c>
      <c r="ES250">
        <v>0.88948248100000005</v>
      </c>
      <c r="ET250">
        <v>0.44277594799999997</v>
      </c>
      <c r="EU250">
        <v>0.62768743599999999</v>
      </c>
      <c r="EV250">
        <v>0.42204350000000002</v>
      </c>
      <c r="EW250">
        <v>0.77997959299999997</v>
      </c>
      <c r="EX250">
        <v>0.420182636</v>
      </c>
      <c r="EY250">
        <v>0.64421494300000004</v>
      </c>
      <c r="EZ250">
        <v>1.190144213</v>
      </c>
      <c r="FA250">
        <v>3.5286461459999998</v>
      </c>
      <c r="FB250">
        <v>0.32142442300000001</v>
      </c>
      <c r="FC250">
        <v>0.425281831</v>
      </c>
      <c r="FD250">
        <v>1.2067634700000001</v>
      </c>
      <c r="FE250">
        <v>1.365862753</v>
      </c>
      <c r="FF250">
        <v>1.170597551</v>
      </c>
      <c r="FG250">
        <v>1.6046740719999999</v>
      </c>
      <c r="FH250">
        <v>1.720442284</v>
      </c>
      <c r="FI250">
        <v>0.80758050299999995</v>
      </c>
      <c r="FJ250">
        <v>0.79047348200000001</v>
      </c>
      <c r="FK250">
        <v>0.88392333499999998</v>
      </c>
      <c r="FL250">
        <v>0.48185403599999999</v>
      </c>
      <c r="FM250">
        <v>1.108750305</v>
      </c>
    </row>
    <row r="251" spans="1:169" x14ac:dyDescent="0.25">
      <c r="A251">
        <v>6819</v>
      </c>
      <c r="B251">
        <v>12.082000000000001</v>
      </c>
      <c r="C251">
        <v>702.54547000000002</v>
      </c>
      <c r="D251" t="s">
        <v>2502</v>
      </c>
      <c r="E251" t="str">
        <f t="shared" si="3"/>
        <v>PE P-34:0|PE P-18:0_16:0_6819</v>
      </c>
      <c r="F251" t="s">
        <v>931</v>
      </c>
      <c r="G251" t="s">
        <v>2503</v>
      </c>
      <c r="H251">
        <v>0.11</v>
      </c>
      <c r="I251" t="b">
        <v>1</v>
      </c>
      <c r="J251">
        <v>11.17</v>
      </c>
      <c r="K251">
        <v>702.54431</v>
      </c>
      <c r="L251" t="s">
        <v>2504</v>
      </c>
      <c r="M251" t="s">
        <v>2418</v>
      </c>
      <c r="N251" t="s">
        <v>2505</v>
      </c>
      <c r="O251" t="s">
        <v>2506</v>
      </c>
      <c r="P251">
        <v>410</v>
      </c>
      <c r="Q251" t="b">
        <v>1</v>
      </c>
      <c r="R251" t="b">
        <v>1</v>
      </c>
      <c r="S251" t="b">
        <v>1</v>
      </c>
      <c r="T251" t="s">
        <v>937</v>
      </c>
      <c r="U251" t="b">
        <v>0</v>
      </c>
      <c r="V251" t="b">
        <v>0</v>
      </c>
      <c r="W251" t="s">
        <v>577</v>
      </c>
      <c r="X251" t="s">
        <v>577</v>
      </c>
      <c r="Y251">
        <v>100</v>
      </c>
      <c r="Z251">
        <v>90.7</v>
      </c>
      <c r="AA251">
        <v>71.3</v>
      </c>
      <c r="AB251">
        <v>82.6</v>
      </c>
      <c r="AC251">
        <v>100</v>
      </c>
      <c r="AD251">
        <v>10.220000000000001</v>
      </c>
      <c r="AE251" t="s">
        <v>54</v>
      </c>
      <c r="AF251" t="s">
        <v>2507</v>
      </c>
      <c r="AG251" t="s">
        <v>2508</v>
      </c>
      <c r="AH251">
        <v>7.5687225999999996E-2</v>
      </c>
      <c r="AI251">
        <v>4.1105612E-2</v>
      </c>
      <c r="AJ251">
        <v>0</v>
      </c>
      <c r="AK251">
        <v>0.30786891900000002</v>
      </c>
      <c r="AL251">
        <v>0.124341379</v>
      </c>
      <c r="AM251">
        <v>2.2739004E-2</v>
      </c>
      <c r="AN251">
        <v>2.4052058000000001E-2</v>
      </c>
      <c r="AO251">
        <v>0.448031079</v>
      </c>
      <c r="AP251">
        <v>0.13786422000000001</v>
      </c>
      <c r="AQ251">
        <v>0.85599410499999995</v>
      </c>
      <c r="AR251">
        <v>0.40299984900000002</v>
      </c>
      <c r="AS251">
        <v>2.49136062</v>
      </c>
      <c r="AT251">
        <v>0.113360642</v>
      </c>
      <c r="AU251">
        <v>0.25579856499999998</v>
      </c>
      <c r="AV251">
        <v>0.21941422699999999</v>
      </c>
      <c r="AW251">
        <v>0.28560765199999999</v>
      </c>
      <c r="AX251">
        <v>0.13782897499999999</v>
      </c>
      <c r="AY251">
        <v>0.25227394400000003</v>
      </c>
      <c r="AZ251">
        <v>0.39171020899999998</v>
      </c>
      <c r="BA251">
        <v>3.9344057459999999</v>
      </c>
      <c r="BB251">
        <v>9.8740657999999995E-2</v>
      </c>
      <c r="BC251">
        <v>0.29052926200000001</v>
      </c>
      <c r="BD251">
        <v>3.9996252000000003E-2</v>
      </c>
      <c r="BE251">
        <v>0</v>
      </c>
      <c r="BF251">
        <v>0</v>
      </c>
      <c r="BG251">
        <v>0.17253787200000001</v>
      </c>
      <c r="BH251">
        <v>1.5243644709999999</v>
      </c>
      <c r="BI251">
        <v>0.108468149</v>
      </c>
      <c r="BJ251">
        <v>5.3181646960000002</v>
      </c>
      <c r="BK251">
        <v>0.74431307599999996</v>
      </c>
      <c r="BL251">
        <v>0.160670485</v>
      </c>
      <c r="BM251">
        <v>0.123227396</v>
      </c>
      <c r="BN251">
        <v>0</v>
      </c>
      <c r="BO251">
        <v>8.1782502000000007E-2</v>
      </c>
      <c r="BP251">
        <v>1.3072684729999999</v>
      </c>
      <c r="BQ251">
        <v>4.2334577979999999</v>
      </c>
      <c r="BR251">
        <v>3.4516821640000002</v>
      </c>
      <c r="BS251">
        <v>0.82197507000000003</v>
      </c>
      <c r="BT251">
        <v>0.18265251099999999</v>
      </c>
      <c r="BU251">
        <v>3.652044412</v>
      </c>
      <c r="BV251">
        <v>1.180043146</v>
      </c>
      <c r="BW251">
        <v>1.979724311</v>
      </c>
      <c r="BX251">
        <v>3.5258084369999998</v>
      </c>
      <c r="BY251">
        <v>0.68575142600000005</v>
      </c>
      <c r="BZ251">
        <v>1.403566933</v>
      </c>
      <c r="CA251">
        <v>0</v>
      </c>
      <c r="CB251">
        <v>1.4542257949999999</v>
      </c>
      <c r="CC251">
        <v>1.1109015980000001</v>
      </c>
      <c r="CD251">
        <v>0</v>
      </c>
      <c r="CE251">
        <v>0.28793164500000001</v>
      </c>
      <c r="CF251">
        <v>0.408876564</v>
      </c>
      <c r="CG251">
        <v>0.38558134500000002</v>
      </c>
      <c r="CH251">
        <v>0</v>
      </c>
      <c r="CI251">
        <v>3.0840304999999998E-2</v>
      </c>
      <c r="CJ251">
        <v>0</v>
      </c>
      <c r="CK251">
        <v>0.25924679699999997</v>
      </c>
      <c r="CL251">
        <v>0.19273116700000001</v>
      </c>
      <c r="CM251">
        <v>0.45018979999999997</v>
      </c>
      <c r="CN251">
        <v>0.43607146400000002</v>
      </c>
      <c r="CO251">
        <v>0.98024219099999998</v>
      </c>
      <c r="CP251">
        <v>0.46088606500000001</v>
      </c>
      <c r="CQ251">
        <v>0.76568511500000003</v>
      </c>
      <c r="CR251">
        <v>3.559331244</v>
      </c>
      <c r="CS251">
        <v>0.15454706300000001</v>
      </c>
      <c r="CT251">
        <v>0.17625565000000001</v>
      </c>
      <c r="CU251">
        <v>0.15365567799999999</v>
      </c>
      <c r="CV251">
        <v>1.5855095809999999</v>
      </c>
      <c r="CW251">
        <v>9.8866975999999995E-2</v>
      </c>
      <c r="CX251">
        <v>0.216290972</v>
      </c>
      <c r="CY251">
        <v>0.14510894599999999</v>
      </c>
      <c r="CZ251">
        <v>0</v>
      </c>
      <c r="DA251">
        <v>0.18194481800000001</v>
      </c>
      <c r="DB251">
        <v>0.30785587399999997</v>
      </c>
      <c r="DC251">
        <v>0.164909059</v>
      </c>
      <c r="DD251">
        <v>2.9546085190000002</v>
      </c>
      <c r="DE251">
        <v>1.5019248270000001</v>
      </c>
      <c r="DF251">
        <v>0.177417935</v>
      </c>
      <c r="DG251">
        <v>0.118749574</v>
      </c>
      <c r="DH251">
        <v>4.114348723</v>
      </c>
      <c r="DI251">
        <v>1.1381715130000001</v>
      </c>
      <c r="DJ251">
        <v>1.4483577729999999</v>
      </c>
      <c r="DK251">
        <v>0.61841664900000004</v>
      </c>
      <c r="DL251">
        <v>0.197334436</v>
      </c>
      <c r="DM251">
        <v>1.302893656</v>
      </c>
      <c r="DN251">
        <v>0.18872333999999999</v>
      </c>
      <c r="DO251">
        <v>0.143400059</v>
      </c>
      <c r="DP251">
        <v>2.0125427180000002</v>
      </c>
      <c r="DQ251">
        <v>0.36957115400000001</v>
      </c>
      <c r="DR251">
        <v>0.109520875</v>
      </c>
      <c r="DS251">
        <v>1.4064720719999999</v>
      </c>
      <c r="DT251">
        <v>0</v>
      </c>
      <c r="DU251">
        <v>1.1193165549999999</v>
      </c>
      <c r="DV251">
        <v>1.101625074</v>
      </c>
      <c r="DW251">
        <v>0</v>
      </c>
      <c r="DX251">
        <v>1.15103428</v>
      </c>
      <c r="DY251">
        <v>0</v>
      </c>
      <c r="DZ251">
        <v>0.15665152399999999</v>
      </c>
      <c r="EA251">
        <v>1.529418334</v>
      </c>
      <c r="EB251">
        <v>3.0481370000000001E-2</v>
      </c>
      <c r="EC251">
        <v>0.113442152</v>
      </c>
      <c r="ED251">
        <v>0.753879627</v>
      </c>
      <c r="EE251">
        <v>0.19554843499999999</v>
      </c>
      <c r="EF251">
        <v>3.9260641999999998E-2</v>
      </c>
      <c r="EG251">
        <v>1.1902315379999999</v>
      </c>
      <c r="EH251">
        <v>0.40833693900000001</v>
      </c>
      <c r="EI251">
        <v>0.44454479800000002</v>
      </c>
      <c r="EJ251">
        <v>0.16100494800000001</v>
      </c>
      <c r="EK251">
        <v>0.72378979099999996</v>
      </c>
      <c r="EL251">
        <v>0.85132994200000001</v>
      </c>
      <c r="EM251">
        <v>6.2932271999999997E-2</v>
      </c>
      <c r="EN251">
        <v>0.76410869400000003</v>
      </c>
      <c r="EO251">
        <v>0.92307540499999996</v>
      </c>
      <c r="EP251">
        <v>3.5588749000000003E-2</v>
      </c>
      <c r="EQ251">
        <v>5.8394108E-2</v>
      </c>
      <c r="ER251">
        <v>4.1608357999999998E-2</v>
      </c>
      <c r="ES251">
        <v>0.64042738600000004</v>
      </c>
      <c r="ET251">
        <v>0.26951579399999998</v>
      </c>
      <c r="EU251">
        <v>0.226664908</v>
      </c>
      <c r="EV251">
        <v>0.75233841300000004</v>
      </c>
      <c r="EW251">
        <v>1.34723748</v>
      </c>
      <c r="EX251">
        <v>0.21787247800000001</v>
      </c>
      <c r="EY251">
        <v>0.41295829699999997</v>
      </c>
      <c r="EZ251">
        <v>5.6673533999999998E-2</v>
      </c>
      <c r="FA251">
        <v>0.37362135699999999</v>
      </c>
      <c r="FB251">
        <v>0.89284561900000003</v>
      </c>
      <c r="FC251">
        <v>1.1567665810000001</v>
      </c>
      <c r="FD251">
        <v>1.172284514</v>
      </c>
      <c r="FE251">
        <v>0.83059221400000005</v>
      </c>
      <c r="FF251">
        <v>9.6213496999999995E-2</v>
      </c>
      <c r="FG251">
        <v>9.2577350000000003E-2</v>
      </c>
      <c r="FH251">
        <v>6.1997919999999998E-2</v>
      </c>
      <c r="FI251">
        <v>0.448655835</v>
      </c>
      <c r="FJ251">
        <v>0.80729206600000003</v>
      </c>
      <c r="FK251">
        <v>0.86550826599999997</v>
      </c>
      <c r="FL251">
        <v>0.77515649200000003</v>
      </c>
      <c r="FM251">
        <v>0.53649208299999995</v>
      </c>
    </row>
    <row r="252" spans="1:169" x14ac:dyDescent="0.25">
      <c r="A252">
        <v>6810</v>
      </c>
      <c r="B252">
        <v>10.866</v>
      </c>
      <c r="C252">
        <v>700.52283</v>
      </c>
      <c r="D252" t="s">
        <v>2509</v>
      </c>
      <c r="E252" t="str">
        <f t="shared" si="3"/>
        <v>PE P-34:1|PE P-16:0_18:1_6810</v>
      </c>
      <c r="F252" t="s">
        <v>931</v>
      </c>
      <c r="G252" t="s">
        <v>2510</v>
      </c>
      <c r="H252">
        <v>0.91900000000000004</v>
      </c>
      <c r="I252" t="b">
        <v>1</v>
      </c>
      <c r="J252">
        <v>10.41</v>
      </c>
      <c r="K252">
        <v>700.52868999999998</v>
      </c>
      <c r="L252" t="s">
        <v>2424</v>
      </c>
      <c r="M252" t="s">
        <v>2418</v>
      </c>
      <c r="N252" t="s">
        <v>2511</v>
      </c>
      <c r="O252" t="s">
        <v>2512</v>
      </c>
      <c r="P252">
        <v>310</v>
      </c>
      <c r="Q252" t="b">
        <v>1</v>
      </c>
      <c r="R252" t="b">
        <v>1</v>
      </c>
      <c r="S252" t="b">
        <v>1</v>
      </c>
      <c r="T252" t="s">
        <v>937</v>
      </c>
      <c r="U252" t="b">
        <v>0</v>
      </c>
      <c r="V252" t="b">
        <v>0</v>
      </c>
      <c r="W252" t="s">
        <v>577</v>
      </c>
      <c r="X252" t="s">
        <v>577</v>
      </c>
      <c r="Y252">
        <v>100</v>
      </c>
      <c r="Z252">
        <v>97.3</v>
      </c>
      <c r="AA252">
        <v>84.9</v>
      </c>
      <c r="AB252">
        <v>88.8</v>
      </c>
      <c r="AC252">
        <v>100</v>
      </c>
      <c r="AD252">
        <v>107.31</v>
      </c>
      <c r="AE252" t="s">
        <v>143</v>
      </c>
      <c r="AF252" t="s">
        <v>2513</v>
      </c>
      <c r="AG252" t="s">
        <v>2514</v>
      </c>
      <c r="AH252">
        <v>5.3693408629999997</v>
      </c>
      <c r="AI252">
        <v>13.83614891</v>
      </c>
      <c r="AJ252">
        <v>4.1972102429999998</v>
      </c>
      <c r="AK252">
        <v>46.913790310000003</v>
      </c>
      <c r="AL252">
        <v>6.0429910270000002</v>
      </c>
      <c r="AM252">
        <v>5.3209268959999996</v>
      </c>
      <c r="AN252">
        <v>8.0774828119999995</v>
      </c>
      <c r="AO252">
        <v>5.6800384619999997</v>
      </c>
      <c r="AP252">
        <v>10.863700550000001</v>
      </c>
      <c r="AQ252">
        <v>88.080928709999995</v>
      </c>
      <c r="AR252">
        <v>9.5123924689999999</v>
      </c>
      <c r="AS252">
        <v>31.139810789999999</v>
      </c>
      <c r="AT252">
        <v>16.696403060000002</v>
      </c>
      <c r="AU252">
        <v>9.0001741230000007</v>
      </c>
      <c r="AV252">
        <v>57.457548180000003</v>
      </c>
      <c r="AW252">
        <v>5.9528794989999998</v>
      </c>
      <c r="AX252">
        <v>28.050419479999999</v>
      </c>
      <c r="AY252">
        <v>13.734914720000001</v>
      </c>
      <c r="AZ252">
        <v>11.099923</v>
      </c>
      <c r="BA252">
        <v>28.971147380000001</v>
      </c>
      <c r="BB252">
        <v>23.697757970000001</v>
      </c>
      <c r="BC252">
        <v>15.897270170000001</v>
      </c>
      <c r="BD252">
        <v>34.707858420000001</v>
      </c>
      <c r="BE252">
        <v>2.4003551110000001</v>
      </c>
      <c r="BF252">
        <v>2.6389377060000001</v>
      </c>
      <c r="BG252">
        <v>9.1753175359999997</v>
      </c>
      <c r="BH252">
        <v>16.228130100000001</v>
      </c>
      <c r="BI252">
        <v>10.862310369999999</v>
      </c>
      <c r="BJ252">
        <v>43.217185350000001</v>
      </c>
      <c r="BK252">
        <v>17.38697191</v>
      </c>
      <c r="BL252">
        <v>12.015546820000001</v>
      </c>
      <c r="BM252">
        <v>46.902896490000003</v>
      </c>
      <c r="BN252">
        <v>0</v>
      </c>
      <c r="BO252">
        <v>68.263854570000007</v>
      </c>
      <c r="BP252">
        <v>57.750507239999997</v>
      </c>
      <c r="BQ252">
        <v>26.320871360000002</v>
      </c>
      <c r="BR252">
        <v>53.048393920000002</v>
      </c>
      <c r="BS252">
        <v>30.753792659999998</v>
      </c>
      <c r="BT252">
        <v>18.587067430000001</v>
      </c>
      <c r="BU252">
        <v>236.1553941</v>
      </c>
      <c r="BV252">
        <v>90.787045680000006</v>
      </c>
      <c r="BW252">
        <v>23.573879349999999</v>
      </c>
      <c r="BX252">
        <v>32.713107440000002</v>
      </c>
      <c r="BY252">
        <v>37.27951419</v>
      </c>
      <c r="BZ252">
        <v>26.349697209999999</v>
      </c>
      <c r="CA252">
        <v>0.12137202</v>
      </c>
      <c r="CB252">
        <v>26.81938353</v>
      </c>
      <c r="CC252">
        <v>17.4910782</v>
      </c>
      <c r="CD252">
        <v>7.0790886999999997E-2</v>
      </c>
      <c r="CE252">
        <v>28.67115961</v>
      </c>
      <c r="CF252">
        <v>7.5067899430000002</v>
      </c>
      <c r="CG252">
        <v>14.24600014</v>
      </c>
      <c r="CH252">
        <v>18.323740610000002</v>
      </c>
      <c r="CI252">
        <v>17.968332570000001</v>
      </c>
      <c r="CJ252">
        <v>0</v>
      </c>
      <c r="CK252">
        <v>28.348637279999998</v>
      </c>
      <c r="CL252">
        <v>27.560556819999999</v>
      </c>
      <c r="CM252">
        <v>29.4022018</v>
      </c>
      <c r="CN252">
        <v>30.411442220000001</v>
      </c>
      <c r="CO252">
        <v>27.978912820000001</v>
      </c>
      <c r="CP252">
        <v>29.16026132</v>
      </c>
      <c r="CQ252">
        <v>11.85777218</v>
      </c>
      <c r="CR252">
        <v>7.6271383789999998</v>
      </c>
      <c r="CS252">
        <v>38.385626760000001</v>
      </c>
      <c r="CT252">
        <v>5.5030930800000002</v>
      </c>
      <c r="CU252">
        <v>3.5340805890000002</v>
      </c>
      <c r="CV252">
        <v>7.927547905</v>
      </c>
      <c r="CW252">
        <v>15.93735656</v>
      </c>
      <c r="CX252">
        <v>7.7668121890000004</v>
      </c>
      <c r="CY252">
        <v>10.4115669</v>
      </c>
      <c r="CZ252">
        <v>25.576121659999998</v>
      </c>
      <c r="DA252">
        <v>7.5755206030000002</v>
      </c>
      <c r="DB252">
        <v>69.079437600000006</v>
      </c>
      <c r="DC252">
        <v>12.265111259999999</v>
      </c>
      <c r="DD252">
        <v>19.23638738</v>
      </c>
      <c r="DE252">
        <v>14.338375689999999</v>
      </c>
      <c r="DF252">
        <v>5.9435008079999996</v>
      </c>
      <c r="DG252">
        <v>4.1760266780000004</v>
      </c>
      <c r="DH252">
        <v>19.53388988</v>
      </c>
      <c r="DI252">
        <v>38.480239820000001</v>
      </c>
      <c r="DJ252">
        <v>11.793770439999999</v>
      </c>
      <c r="DK252">
        <v>19.716577869999998</v>
      </c>
      <c r="DL252">
        <v>40.098357389999997</v>
      </c>
      <c r="DM252">
        <v>11.7429636</v>
      </c>
      <c r="DN252">
        <v>6.0014022259999997</v>
      </c>
      <c r="DO252">
        <v>39.345391190000001</v>
      </c>
      <c r="DP252">
        <v>21.701286110000002</v>
      </c>
      <c r="DQ252">
        <v>18.644864729999998</v>
      </c>
      <c r="DR252">
        <v>2.2634314180000001</v>
      </c>
      <c r="DS252">
        <v>11.44444399</v>
      </c>
      <c r="DT252">
        <v>0</v>
      </c>
      <c r="DU252">
        <v>18.938113959999999</v>
      </c>
      <c r="DV252">
        <v>17.246753200000001</v>
      </c>
      <c r="DW252">
        <v>18.842006309999999</v>
      </c>
      <c r="DX252">
        <v>18.625827439999998</v>
      </c>
      <c r="DY252">
        <v>0</v>
      </c>
      <c r="DZ252">
        <v>11.62702421</v>
      </c>
      <c r="EA252">
        <v>11.59512505</v>
      </c>
      <c r="EB252">
        <v>7.4984170570000002</v>
      </c>
      <c r="EC252">
        <v>12.77642232</v>
      </c>
      <c r="ED252">
        <v>6.7506493890000003</v>
      </c>
      <c r="EE252">
        <v>4.8887108789999996</v>
      </c>
      <c r="EF252">
        <v>1.825619849</v>
      </c>
      <c r="EG252">
        <v>8.8446515980000004</v>
      </c>
      <c r="EH252">
        <v>24.80646904</v>
      </c>
      <c r="EI252">
        <v>12.123949039999999</v>
      </c>
      <c r="EJ252">
        <v>5.7156756409999998</v>
      </c>
      <c r="EK252">
        <v>13.498679599999999</v>
      </c>
      <c r="EL252">
        <v>11.23421669</v>
      </c>
      <c r="EM252">
        <v>17.24344258</v>
      </c>
      <c r="EN252">
        <v>5.3889771040000003</v>
      </c>
      <c r="EO252">
        <v>51.851373600000002</v>
      </c>
      <c r="EP252">
        <v>3.7724073950000001</v>
      </c>
      <c r="EQ252">
        <v>14.671519699999999</v>
      </c>
      <c r="ER252">
        <v>23.009421740000001</v>
      </c>
      <c r="ES252">
        <v>4.9455225919999997</v>
      </c>
      <c r="ET252">
        <v>9.6640663349999993</v>
      </c>
      <c r="EU252">
        <v>13.704509030000001</v>
      </c>
      <c r="EV252">
        <v>7.4316355390000002</v>
      </c>
      <c r="EW252">
        <v>6.1689295120000001</v>
      </c>
      <c r="EX252">
        <v>11.08037173</v>
      </c>
      <c r="EY252">
        <v>3.4853680229999999</v>
      </c>
      <c r="EZ252">
        <v>20.51581929</v>
      </c>
      <c r="FA252">
        <v>24.285388180000002</v>
      </c>
      <c r="FB252">
        <v>7.660615409</v>
      </c>
      <c r="FC252">
        <v>4.5590212330000002</v>
      </c>
      <c r="FD252">
        <v>6.13725422</v>
      </c>
      <c r="FE252">
        <v>6.9769746010000002</v>
      </c>
      <c r="FF252">
        <v>6.0774859149999996</v>
      </c>
      <c r="FG252">
        <v>6.7427170150000002</v>
      </c>
      <c r="FH252">
        <v>6.3392873339999998</v>
      </c>
      <c r="FI252">
        <v>4.9352141840000003</v>
      </c>
      <c r="FJ252">
        <v>4.423287781</v>
      </c>
      <c r="FK252">
        <v>6.5741798060000001</v>
      </c>
      <c r="FL252">
        <v>24.637406339999998</v>
      </c>
      <c r="FM252">
        <v>13.448068210000001</v>
      </c>
    </row>
    <row r="253" spans="1:169" x14ac:dyDescent="0.25">
      <c r="A253">
        <v>6799</v>
      </c>
      <c r="B253">
        <v>10.073</v>
      </c>
      <c r="C253">
        <v>698.50744999999995</v>
      </c>
      <c r="D253" t="s">
        <v>2515</v>
      </c>
      <c r="E253" t="str">
        <f t="shared" si="3"/>
        <v>PE P-34:2|PE P-16:0_18:2_6799</v>
      </c>
      <c r="F253" t="s">
        <v>931</v>
      </c>
      <c r="G253" t="s">
        <v>2516</v>
      </c>
      <c r="H253">
        <v>0.64700000000000002</v>
      </c>
      <c r="I253" t="b">
        <v>1</v>
      </c>
      <c r="J253">
        <v>9.8000000000000007</v>
      </c>
      <c r="K253">
        <v>698.51300000000003</v>
      </c>
      <c r="L253" t="s">
        <v>2517</v>
      </c>
      <c r="M253" t="s">
        <v>2418</v>
      </c>
      <c r="N253" t="s">
        <v>2518</v>
      </c>
      <c r="O253" t="s">
        <v>2519</v>
      </c>
      <c r="P253">
        <v>310</v>
      </c>
      <c r="Q253" t="b">
        <v>1</v>
      </c>
      <c r="R253" t="b">
        <v>1</v>
      </c>
      <c r="S253" t="b">
        <v>1</v>
      </c>
      <c r="T253" t="s">
        <v>937</v>
      </c>
      <c r="U253" t="b">
        <v>0</v>
      </c>
      <c r="V253" t="b">
        <v>0</v>
      </c>
      <c r="W253" t="s">
        <v>577</v>
      </c>
      <c r="X253" t="s">
        <v>577</v>
      </c>
      <c r="Y253">
        <v>100</v>
      </c>
      <c r="Z253">
        <v>99.1</v>
      </c>
      <c r="AA253">
        <v>83.4</v>
      </c>
      <c r="AB253">
        <v>89.9</v>
      </c>
      <c r="AC253">
        <v>100</v>
      </c>
      <c r="AD253">
        <v>88.19</v>
      </c>
      <c r="AE253" t="s">
        <v>149</v>
      </c>
      <c r="AF253" t="s">
        <v>2520</v>
      </c>
      <c r="AG253" t="s">
        <v>2521</v>
      </c>
      <c r="AH253">
        <v>0.38734051000000003</v>
      </c>
      <c r="AI253">
        <v>2.503331754</v>
      </c>
      <c r="AJ253">
        <v>9.2912257999999998E-2</v>
      </c>
      <c r="AK253">
        <v>7.1896447600000002</v>
      </c>
      <c r="AL253">
        <v>0.31914287299999999</v>
      </c>
      <c r="AM253">
        <v>0.14780352499999999</v>
      </c>
      <c r="AN253">
        <v>0.69350100599999998</v>
      </c>
      <c r="AO253">
        <v>0.57248415699999999</v>
      </c>
      <c r="AP253">
        <v>1.1344255830000001</v>
      </c>
      <c r="AQ253">
        <v>12.76209392</v>
      </c>
      <c r="AR253">
        <v>1.464365787</v>
      </c>
      <c r="AS253">
        <v>33.947534660000002</v>
      </c>
      <c r="AT253">
        <v>16.14174564</v>
      </c>
      <c r="AU253">
        <v>5.9856864190000003</v>
      </c>
      <c r="AV253">
        <v>22.645204159999999</v>
      </c>
      <c r="AW253">
        <v>6.6505781920000002</v>
      </c>
      <c r="AX253">
        <v>24.649156059999999</v>
      </c>
      <c r="AY253">
        <v>7.3860204669999998</v>
      </c>
      <c r="AZ253">
        <v>4.7621398450000001</v>
      </c>
      <c r="BA253">
        <v>83.301598240000004</v>
      </c>
      <c r="BB253">
        <v>20.821399670000002</v>
      </c>
      <c r="BC253">
        <v>5.9578958489999998</v>
      </c>
      <c r="BD253">
        <v>4.1329460090000003</v>
      </c>
      <c r="BE253">
        <v>0.51184042799999996</v>
      </c>
      <c r="BF253">
        <v>0.100752394</v>
      </c>
      <c r="BG253">
        <v>15.016956909999999</v>
      </c>
      <c r="BH253">
        <v>15.847038980000001</v>
      </c>
      <c r="BI253">
        <v>27.72910757</v>
      </c>
      <c r="BJ253">
        <v>49.609392210000003</v>
      </c>
      <c r="BK253">
        <v>11.228235059999999</v>
      </c>
      <c r="BL253">
        <v>12.588749630000001</v>
      </c>
      <c r="BM253">
        <v>16.134290450000002</v>
      </c>
      <c r="BN253">
        <v>0</v>
      </c>
      <c r="BO253">
        <v>20.237080160000001</v>
      </c>
      <c r="BP253">
        <v>48.648195180000002</v>
      </c>
      <c r="BQ253">
        <v>21.05669709</v>
      </c>
      <c r="BR253">
        <v>77.884473099999994</v>
      </c>
      <c r="BS253">
        <v>30.63880133</v>
      </c>
      <c r="BT253">
        <v>13.42061069</v>
      </c>
      <c r="BU253">
        <v>65.574486329999999</v>
      </c>
      <c r="BV253">
        <v>35.58525547</v>
      </c>
      <c r="BW253">
        <v>23.417819999999999</v>
      </c>
      <c r="BX253">
        <v>27.666362039999999</v>
      </c>
      <c r="BY253">
        <v>26.471883829999999</v>
      </c>
      <c r="BZ253">
        <v>30.393787549999999</v>
      </c>
      <c r="CA253">
        <v>6.0686009999999999E-2</v>
      </c>
      <c r="CB253">
        <v>18.834656769999999</v>
      </c>
      <c r="CC253">
        <v>3.7239940219999998</v>
      </c>
      <c r="CD253">
        <v>3.5395443999999998E-2</v>
      </c>
      <c r="CE253">
        <v>23.49327019</v>
      </c>
      <c r="CF253">
        <v>6.068830792</v>
      </c>
      <c r="CG253">
        <v>4.2865160209999997</v>
      </c>
      <c r="CH253">
        <v>3.8087138619999998</v>
      </c>
      <c r="CI253">
        <v>3.1996816199999998</v>
      </c>
      <c r="CJ253">
        <v>0</v>
      </c>
      <c r="CK253">
        <v>17.38249776</v>
      </c>
      <c r="CL253">
        <v>19.268634540000001</v>
      </c>
      <c r="CM253">
        <v>17.09410008</v>
      </c>
      <c r="CN253">
        <v>16.098304890000001</v>
      </c>
      <c r="CO253">
        <v>16.8648335</v>
      </c>
      <c r="CP253">
        <v>17.882379310000001</v>
      </c>
      <c r="CQ253">
        <v>34.683466279999998</v>
      </c>
      <c r="CR253">
        <v>6.8432380459999997</v>
      </c>
      <c r="CS253">
        <v>12.267173120000001</v>
      </c>
      <c r="CT253">
        <v>3.3684413160000002</v>
      </c>
      <c r="CU253">
        <v>0.69145055</v>
      </c>
      <c r="CV253">
        <v>3.20832527</v>
      </c>
      <c r="CW253">
        <v>20.366597089999999</v>
      </c>
      <c r="CX253">
        <v>2.831445456</v>
      </c>
      <c r="CY253">
        <v>2.4124362330000002</v>
      </c>
      <c r="CZ253">
        <v>115.95066610000001</v>
      </c>
      <c r="DA253">
        <v>2.1833378159999999</v>
      </c>
      <c r="DB253">
        <v>14.503432310000001</v>
      </c>
      <c r="DC253">
        <v>3.8341356219999998</v>
      </c>
      <c r="DD253">
        <v>15.73695743</v>
      </c>
      <c r="DE253">
        <v>40.772252649999999</v>
      </c>
      <c r="DF253">
        <v>1.685470378</v>
      </c>
      <c r="DG253">
        <v>1.029162973</v>
      </c>
      <c r="DH253">
        <v>10.841864879999999</v>
      </c>
      <c r="DI253">
        <v>13.84217413</v>
      </c>
      <c r="DJ253">
        <v>1.6966476770000001</v>
      </c>
      <c r="DK253">
        <v>70.972404839999996</v>
      </c>
      <c r="DL253">
        <v>18.03636745</v>
      </c>
      <c r="DM253">
        <v>2.3181354669999998</v>
      </c>
      <c r="DN253">
        <v>2.623254432</v>
      </c>
      <c r="DO253">
        <v>21.312833770000001</v>
      </c>
      <c r="DP253">
        <v>7.7274045889999998</v>
      </c>
      <c r="DQ253">
        <v>18.922043089999999</v>
      </c>
      <c r="DR253">
        <v>0.71188568799999996</v>
      </c>
      <c r="DS253">
        <v>1.3679385909999999</v>
      </c>
      <c r="DT253">
        <v>0</v>
      </c>
      <c r="DU253">
        <v>15.45378985</v>
      </c>
      <c r="DV253">
        <v>15.89229615</v>
      </c>
      <c r="DW253">
        <v>14.8223783</v>
      </c>
      <c r="DX253">
        <v>13.93449075</v>
      </c>
      <c r="DY253">
        <v>0</v>
      </c>
      <c r="DZ253">
        <v>5.5872376829999997</v>
      </c>
      <c r="EA253">
        <v>5.7975625229999999</v>
      </c>
      <c r="EB253">
        <v>4.7246123730000003</v>
      </c>
      <c r="EC253">
        <v>3.3323632029999999</v>
      </c>
      <c r="ED253">
        <v>2.1074362309999999</v>
      </c>
      <c r="EE253">
        <v>9.9892658950000008</v>
      </c>
      <c r="EF253">
        <v>0.92262508499999996</v>
      </c>
      <c r="EG253">
        <v>8.0443234950000004</v>
      </c>
      <c r="EH253">
        <v>4.9612938089999998</v>
      </c>
      <c r="EI253">
        <v>3.4755320570000001</v>
      </c>
      <c r="EJ253">
        <v>3.9285207230000001</v>
      </c>
      <c r="EK253">
        <v>3.0218223769999999</v>
      </c>
      <c r="EL253">
        <v>6.5602483779999998</v>
      </c>
      <c r="EM253">
        <v>10.13209582</v>
      </c>
      <c r="EN253">
        <v>1.1461630410000001</v>
      </c>
      <c r="EO253">
        <v>9.2944144200000007</v>
      </c>
      <c r="EP253">
        <v>3.0962211630000001</v>
      </c>
      <c r="EQ253">
        <v>4.8321124590000002</v>
      </c>
      <c r="ER253">
        <v>11.067823110000001</v>
      </c>
      <c r="ES253">
        <v>2.4193923470000001</v>
      </c>
      <c r="ET253">
        <v>6.1603610099999999</v>
      </c>
      <c r="EU253">
        <v>7.6368638100000004</v>
      </c>
      <c r="EV253">
        <v>7.3765863869999997</v>
      </c>
      <c r="EW253">
        <v>3.066737947</v>
      </c>
      <c r="EX253">
        <v>16.013627119999999</v>
      </c>
      <c r="EY253">
        <v>3.6835880049999998</v>
      </c>
      <c r="EZ253">
        <v>6.3474358029999998</v>
      </c>
      <c r="FA253">
        <v>6.4968602569999998</v>
      </c>
      <c r="FB253">
        <v>5.4106444500000004</v>
      </c>
      <c r="FC253">
        <v>2.2284767969999999</v>
      </c>
      <c r="FD253">
        <v>1.637750424</v>
      </c>
      <c r="FE253">
        <v>1.9380485000000001</v>
      </c>
      <c r="FF253">
        <v>2.2289460220000001</v>
      </c>
      <c r="FG253">
        <v>2.6230249259999998</v>
      </c>
      <c r="FH253">
        <v>1.983933444</v>
      </c>
      <c r="FI253">
        <v>1.704892173</v>
      </c>
      <c r="FJ253">
        <v>1.564128379</v>
      </c>
      <c r="FK253">
        <v>2.13614806</v>
      </c>
      <c r="FL253">
        <v>14.686073</v>
      </c>
      <c r="FM253">
        <v>19.975388550000002</v>
      </c>
    </row>
    <row r="254" spans="1:169" x14ac:dyDescent="0.25">
      <c r="A254">
        <v>6925</v>
      </c>
      <c r="B254">
        <v>10.6</v>
      </c>
      <c r="C254">
        <v>712.5249</v>
      </c>
      <c r="D254" t="s">
        <v>2522</v>
      </c>
      <c r="E254" t="str">
        <f t="shared" si="3"/>
        <v>PE P-35:2|PE P-17:0_18:2_6925</v>
      </c>
      <c r="F254" t="s">
        <v>931</v>
      </c>
      <c r="G254" t="s">
        <v>2523</v>
      </c>
      <c r="H254">
        <v>7.3999999999999996E-2</v>
      </c>
      <c r="I254" t="b">
        <v>1</v>
      </c>
      <c r="J254">
        <v>10.19</v>
      </c>
      <c r="K254">
        <v>712.52868999999998</v>
      </c>
      <c r="L254" t="s">
        <v>2079</v>
      </c>
      <c r="M254" t="s">
        <v>2418</v>
      </c>
      <c r="N254" t="s">
        <v>2524</v>
      </c>
      <c r="O254" t="s">
        <v>2525</v>
      </c>
      <c r="P254">
        <v>310</v>
      </c>
      <c r="Q254" t="b">
        <v>1</v>
      </c>
      <c r="R254" t="b">
        <v>1</v>
      </c>
      <c r="S254" t="b">
        <v>1</v>
      </c>
      <c r="T254" t="s">
        <v>937</v>
      </c>
      <c r="U254" t="b">
        <v>0</v>
      </c>
      <c r="V254" t="b">
        <v>0</v>
      </c>
      <c r="W254" t="s">
        <v>577</v>
      </c>
      <c r="X254" t="s">
        <v>577</v>
      </c>
      <c r="Y254">
        <v>100</v>
      </c>
      <c r="Z254">
        <v>98</v>
      </c>
      <c r="AA254">
        <v>88.8</v>
      </c>
      <c r="AB254">
        <v>93.7</v>
      </c>
      <c r="AC254">
        <v>100</v>
      </c>
      <c r="AD254">
        <v>14.64</v>
      </c>
      <c r="AE254" t="s">
        <v>100</v>
      </c>
      <c r="AF254" t="s">
        <v>2526</v>
      </c>
      <c r="AG254" t="s">
        <v>2527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3.4585619999999997E-2</v>
      </c>
      <c r="AR254">
        <v>0</v>
      </c>
      <c r="AS254">
        <v>0.17136342900000001</v>
      </c>
      <c r="AT254">
        <v>2.834016E-2</v>
      </c>
      <c r="AU254">
        <v>3.5418262999999998E-2</v>
      </c>
      <c r="AV254">
        <v>0.44296834499999999</v>
      </c>
      <c r="AW254">
        <v>8.1602185999999993E-2</v>
      </c>
      <c r="AX254">
        <v>0.24008918200000001</v>
      </c>
      <c r="AY254">
        <v>0</v>
      </c>
      <c r="AZ254">
        <v>3.0808668000000001E-2</v>
      </c>
      <c r="BA254">
        <v>6.8671720560000002</v>
      </c>
      <c r="BB254">
        <v>0.93588971700000001</v>
      </c>
      <c r="BC254">
        <v>0</v>
      </c>
      <c r="BD254">
        <v>5.3328335999999997E-2</v>
      </c>
      <c r="BE254">
        <v>0</v>
      </c>
      <c r="BF254">
        <v>0</v>
      </c>
      <c r="BG254">
        <v>0.11707927</v>
      </c>
      <c r="BH254">
        <v>8.7333381000000002E-2</v>
      </c>
      <c r="BI254">
        <v>1.1970235039999999</v>
      </c>
      <c r="BJ254">
        <v>1.750641404</v>
      </c>
      <c r="BK254">
        <v>3.1769460999999999E-2</v>
      </c>
      <c r="BL254">
        <v>0.15632804</v>
      </c>
      <c r="BM254">
        <v>1.5297194000000001</v>
      </c>
      <c r="BN254">
        <v>0</v>
      </c>
      <c r="BO254">
        <v>8.1782502000000007E-2</v>
      </c>
      <c r="BP254">
        <v>1.1251412860000001</v>
      </c>
      <c r="BQ254">
        <v>0.552959482</v>
      </c>
      <c r="BR254">
        <v>5.3991476479999996</v>
      </c>
      <c r="BS254">
        <v>2.5212914080000002</v>
      </c>
      <c r="BT254">
        <v>0.22614120400000001</v>
      </c>
      <c r="BU254">
        <v>3.5455264500000001</v>
      </c>
      <c r="BV254">
        <v>8.0763408999999994E-2</v>
      </c>
      <c r="BW254">
        <v>0.16943586399999999</v>
      </c>
      <c r="BX254">
        <v>0.47529280400000001</v>
      </c>
      <c r="BY254">
        <v>0.33348185800000002</v>
      </c>
      <c r="BZ254">
        <v>0.57051461699999995</v>
      </c>
      <c r="CA254">
        <v>0</v>
      </c>
      <c r="CB254">
        <v>0.113526921</v>
      </c>
      <c r="CC254">
        <v>0</v>
      </c>
      <c r="CD254">
        <v>0</v>
      </c>
      <c r="CE254">
        <v>1.5519027670000001</v>
      </c>
      <c r="CF254">
        <v>5.9723542999999997E-2</v>
      </c>
      <c r="CG254">
        <v>0</v>
      </c>
      <c r="CH254">
        <v>0</v>
      </c>
      <c r="CI254">
        <v>0</v>
      </c>
      <c r="CJ254">
        <v>0</v>
      </c>
      <c r="CK254">
        <v>0.13826495899999999</v>
      </c>
      <c r="CL254">
        <v>0.21962388699999999</v>
      </c>
      <c r="CM254">
        <v>0.27098803500000002</v>
      </c>
      <c r="CN254">
        <v>0.16806921</v>
      </c>
      <c r="CO254">
        <v>0.14937023899999999</v>
      </c>
      <c r="CP254">
        <v>0.239660754</v>
      </c>
      <c r="CQ254">
        <v>1.676229575</v>
      </c>
      <c r="CR254">
        <v>0.127118973</v>
      </c>
      <c r="CS254">
        <v>0</v>
      </c>
      <c r="CT254">
        <v>0.117503767</v>
      </c>
      <c r="CU254">
        <v>0</v>
      </c>
      <c r="CV254">
        <v>0</v>
      </c>
      <c r="CW254">
        <v>1.759832176</v>
      </c>
      <c r="CX254">
        <v>0.117976894</v>
      </c>
      <c r="CY254">
        <v>0.10883171</v>
      </c>
      <c r="CZ254">
        <v>5.4835874579999997</v>
      </c>
      <c r="DA254">
        <v>0</v>
      </c>
      <c r="DB254">
        <v>0.37626829099999998</v>
      </c>
      <c r="DC254">
        <v>0</v>
      </c>
      <c r="DD254">
        <v>0.75436813199999997</v>
      </c>
      <c r="DE254">
        <v>2.5632850390000002</v>
      </c>
      <c r="DF254">
        <v>0</v>
      </c>
      <c r="DG254">
        <v>0</v>
      </c>
      <c r="DH254">
        <v>0.81545650400000003</v>
      </c>
      <c r="DI254">
        <v>0.38496977599999999</v>
      </c>
      <c r="DJ254">
        <v>0</v>
      </c>
      <c r="DK254">
        <v>3.5468013690000002</v>
      </c>
      <c r="DL254">
        <v>0.73013741300000001</v>
      </c>
      <c r="DM254">
        <v>0</v>
      </c>
      <c r="DN254">
        <v>0</v>
      </c>
      <c r="DO254">
        <v>1.5774006490000001</v>
      </c>
      <c r="DP254">
        <v>0.360738789</v>
      </c>
      <c r="DQ254">
        <v>1.071756347</v>
      </c>
      <c r="DR254">
        <v>0</v>
      </c>
      <c r="DS254">
        <v>0</v>
      </c>
      <c r="DT254">
        <v>0</v>
      </c>
      <c r="DU254">
        <v>0.72213971300000002</v>
      </c>
      <c r="DV254">
        <v>0.63207996</v>
      </c>
      <c r="DW254">
        <v>0.86134885999999999</v>
      </c>
      <c r="DX254">
        <v>0.62783688000000004</v>
      </c>
      <c r="DY254">
        <v>0</v>
      </c>
      <c r="DZ254">
        <v>0.43514312199999999</v>
      </c>
      <c r="EA254">
        <v>0.53351802400000004</v>
      </c>
      <c r="EB254">
        <v>0.42673918199999999</v>
      </c>
      <c r="EC254">
        <v>0.255244841</v>
      </c>
      <c r="ED254">
        <v>0.17133627900000001</v>
      </c>
      <c r="EE254">
        <v>0.78219374100000005</v>
      </c>
      <c r="EF254">
        <v>5.8890962999999998E-2</v>
      </c>
      <c r="EG254">
        <v>0.53355206899999996</v>
      </c>
      <c r="EH254">
        <v>0.57167171500000002</v>
      </c>
      <c r="EI254">
        <v>0.26268556199999998</v>
      </c>
      <c r="EJ254">
        <v>0.67622077999999997</v>
      </c>
      <c r="EK254">
        <v>0.18094744800000001</v>
      </c>
      <c r="EL254">
        <v>0.80125170999999995</v>
      </c>
      <c r="EM254">
        <v>0.912517947</v>
      </c>
      <c r="EN254">
        <v>0.36194622300000001</v>
      </c>
      <c r="EO254">
        <v>0.79575465899999998</v>
      </c>
      <c r="EP254">
        <v>0.21353249399999999</v>
      </c>
      <c r="EQ254">
        <v>0.42335728500000003</v>
      </c>
      <c r="ER254">
        <v>1.3730758000000001</v>
      </c>
      <c r="ES254">
        <v>0</v>
      </c>
      <c r="ET254">
        <v>0.34652030700000003</v>
      </c>
      <c r="EU254">
        <v>1.2553748730000001</v>
      </c>
      <c r="EV254">
        <v>0.67893954300000003</v>
      </c>
      <c r="EW254">
        <v>0.56725788600000004</v>
      </c>
      <c r="EX254">
        <v>1.929727661</v>
      </c>
      <c r="EY254">
        <v>0.33036663700000002</v>
      </c>
      <c r="EZ254">
        <v>0.54784416199999997</v>
      </c>
      <c r="FA254">
        <v>0.35286461499999999</v>
      </c>
      <c r="FB254">
        <v>0.82141796899999997</v>
      </c>
      <c r="FC254">
        <v>0.25516909900000001</v>
      </c>
      <c r="FD254">
        <v>0.15515530299999999</v>
      </c>
      <c r="FE254">
        <v>0.14766083799999999</v>
      </c>
      <c r="FF254">
        <v>0.16035582900000001</v>
      </c>
      <c r="FG254">
        <v>0.216013817</v>
      </c>
      <c r="FH254">
        <v>0.21699272</v>
      </c>
      <c r="FI254">
        <v>3.5892466999999997E-2</v>
      </c>
      <c r="FJ254">
        <v>0.100911508</v>
      </c>
      <c r="FK254">
        <v>0.11049041699999999</v>
      </c>
      <c r="FL254">
        <v>1.6760140370000001</v>
      </c>
      <c r="FM254">
        <v>1.394879416</v>
      </c>
    </row>
    <row r="255" spans="1:169" x14ac:dyDescent="0.25">
      <c r="A255">
        <v>7127</v>
      </c>
      <c r="B255">
        <v>12.384</v>
      </c>
      <c r="C255">
        <v>728.56206999999995</v>
      </c>
      <c r="D255" t="s">
        <v>2528</v>
      </c>
      <c r="E255" t="str">
        <f t="shared" si="3"/>
        <v>PE P-36:1|PE P-18:0_18:1_7127</v>
      </c>
      <c r="F255" t="s">
        <v>931</v>
      </c>
      <c r="H255">
        <v>0.38200000000000001</v>
      </c>
      <c r="I255" t="b">
        <v>1</v>
      </c>
      <c r="J255">
        <v>11.38</v>
      </c>
      <c r="K255">
        <v>728.56</v>
      </c>
      <c r="L255" t="s">
        <v>2529</v>
      </c>
      <c r="M255" t="s">
        <v>2418</v>
      </c>
      <c r="N255" t="s">
        <v>2530</v>
      </c>
      <c r="O255" t="s">
        <v>2531</v>
      </c>
      <c r="P255">
        <v>410</v>
      </c>
      <c r="Q255" t="b">
        <v>1</v>
      </c>
      <c r="R255" t="b">
        <v>1</v>
      </c>
      <c r="S255" t="b">
        <v>1</v>
      </c>
      <c r="T255" t="s">
        <v>937</v>
      </c>
      <c r="U255" t="b">
        <v>0</v>
      </c>
      <c r="V255" t="b">
        <v>0</v>
      </c>
      <c r="W255" t="s">
        <v>577</v>
      </c>
      <c r="X255" t="s">
        <v>577</v>
      </c>
      <c r="Y255">
        <v>100</v>
      </c>
      <c r="Z255">
        <v>88</v>
      </c>
      <c r="AA255">
        <v>87.7</v>
      </c>
      <c r="AB255">
        <v>93.3</v>
      </c>
      <c r="AC255">
        <v>100</v>
      </c>
      <c r="AD255">
        <v>91.4</v>
      </c>
      <c r="AE255" t="s">
        <v>137</v>
      </c>
      <c r="AF255" t="s">
        <v>2532</v>
      </c>
      <c r="AG255" t="s">
        <v>2533</v>
      </c>
      <c r="AH255">
        <v>0.13801788300000001</v>
      </c>
      <c r="AI255">
        <v>1.405811921</v>
      </c>
      <c r="AJ255">
        <v>0</v>
      </c>
      <c r="AK255">
        <v>19.667390959999999</v>
      </c>
      <c r="AL255">
        <v>0.29427459700000003</v>
      </c>
      <c r="AM255">
        <v>2.6528837999999999E-2</v>
      </c>
      <c r="AN255">
        <v>1.2026029000000001E-2</v>
      </c>
      <c r="AO255">
        <v>2.9868738999999998E-2</v>
      </c>
      <c r="AP255">
        <v>5.9636122650000001</v>
      </c>
      <c r="AQ255">
        <v>40.798062450000003</v>
      </c>
      <c r="AR255">
        <v>1.2768312040000001</v>
      </c>
      <c r="AS255">
        <v>3.9940860740000002</v>
      </c>
      <c r="AT255">
        <v>4.9554794729999996</v>
      </c>
      <c r="AU255">
        <v>4.6358570690000001</v>
      </c>
      <c r="AV255">
        <v>23.179250110000002</v>
      </c>
      <c r="AW255">
        <v>3.023361006</v>
      </c>
      <c r="AX255">
        <v>5.8021552420000004</v>
      </c>
      <c r="AY255">
        <v>1.485613225</v>
      </c>
      <c r="AZ255">
        <v>0.41811763899999999</v>
      </c>
      <c r="BA255">
        <v>9.112372315</v>
      </c>
      <c r="BB255">
        <v>5.4865461389999997</v>
      </c>
      <c r="BC255">
        <v>1.3994508109999999</v>
      </c>
      <c r="BD255">
        <v>7.612619907</v>
      </c>
      <c r="BE255">
        <v>1.712017984</v>
      </c>
      <c r="BF255">
        <v>0.14337840700000001</v>
      </c>
      <c r="BG255">
        <v>4.4983087990000001</v>
      </c>
      <c r="BH255">
        <v>2.4016679820000002</v>
      </c>
      <c r="BI255">
        <v>2.7853071169999999</v>
      </c>
      <c r="BJ255">
        <v>15.197459970000001</v>
      </c>
      <c r="BK255">
        <v>5.1239601380000002</v>
      </c>
      <c r="BL255">
        <v>6.3964222849999999</v>
      </c>
      <c r="BM255">
        <v>10.287362959999999</v>
      </c>
      <c r="BN255">
        <v>0</v>
      </c>
      <c r="BO255">
        <v>19.734117779999998</v>
      </c>
      <c r="BP255">
        <v>22.81446558</v>
      </c>
      <c r="BQ255">
        <v>20.879750059999999</v>
      </c>
      <c r="BR255">
        <v>25.236889269999999</v>
      </c>
      <c r="BS255">
        <v>17.776807999999999</v>
      </c>
      <c r="BT255">
        <v>8.0454082249999992</v>
      </c>
      <c r="BU255">
        <v>151.77287899999999</v>
      </c>
      <c r="BV255">
        <v>15.35850832</v>
      </c>
      <c r="BW255">
        <v>10.023469029999999</v>
      </c>
      <c r="BX255">
        <v>20.053035479999998</v>
      </c>
      <c r="BY255">
        <v>6.6884248719999997</v>
      </c>
      <c r="BZ255">
        <v>8.7546225270000004</v>
      </c>
      <c r="CA255">
        <v>0</v>
      </c>
      <c r="CB255">
        <v>0.32436263100000001</v>
      </c>
      <c r="CC255">
        <v>1.0254476290000001</v>
      </c>
      <c r="CD255">
        <v>0</v>
      </c>
      <c r="CE255">
        <v>11.27813615</v>
      </c>
      <c r="CF255">
        <v>6.5190544240000001</v>
      </c>
      <c r="CG255">
        <v>0.63169709799999996</v>
      </c>
      <c r="CH255">
        <v>1.0387401439999999</v>
      </c>
      <c r="CI255">
        <v>1.106395934</v>
      </c>
      <c r="CJ255">
        <v>0</v>
      </c>
      <c r="CK255">
        <v>11.41982142</v>
      </c>
      <c r="CL255">
        <v>10.41644724</v>
      </c>
      <c r="CM255">
        <v>11.42957599</v>
      </c>
      <c r="CN255">
        <v>12.36444298</v>
      </c>
      <c r="CO255">
        <v>13.765401049999999</v>
      </c>
      <c r="CP255">
        <v>11.27327315</v>
      </c>
      <c r="CQ255">
        <v>7.6568511470000002</v>
      </c>
      <c r="CR255">
        <v>5.0000129370000002</v>
      </c>
      <c r="CS255">
        <v>19.241109340000001</v>
      </c>
      <c r="CT255">
        <v>5.3464213899999997</v>
      </c>
      <c r="CU255">
        <v>0.72986446900000002</v>
      </c>
      <c r="CV255">
        <v>6.1741608389999998</v>
      </c>
      <c r="CW255">
        <v>11.98267751</v>
      </c>
      <c r="CX255">
        <v>4.778064208</v>
      </c>
      <c r="CY255">
        <v>6.1671302189999997</v>
      </c>
      <c r="CZ255">
        <v>13.9391956</v>
      </c>
      <c r="DA255">
        <v>2.1667973780000001</v>
      </c>
      <c r="DB255">
        <v>37.729447720000003</v>
      </c>
      <c r="DC255">
        <v>3.463090239</v>
      </c>
      <c r="DD255">
        <v>8.5495055010000005</v>
      </c>
      <c r="DE255">
        <v>8.6711126699999994</v>
      </c>
      <c r="DF255">
        <v>1.8850655549999999</v>
      </c>
      <c r="DG255">
        <v>1.2468705250000001</v>
      </c>
      <c r="DH255">
        <v>11.434924150000001</v>
      </c>
      <c r="DI255">
        <v>19.29870227</v>
      </c>
      <c r="DJ255">
        <v>7.4693879440000002</v>
      </c>
      <c r="DK255">
        <v>25.245950260000001</v>
      </c>
      <c r="DL255">
        <v>10.517925440000001</v>
      </c>
      <c r="DM255">
        <v>7.0897719739999996</v>
      </c>
      <c r="DN255">
        <v>2.6043820979999999</v>
      </c>
      <c r="DO255">
        <v>12.31448007</v>
      </c>
      <c r="DP255">
        <v>9.6070435429999996</v>
      </c>
      <c r="DQ255">
        <v>7.6501228919999997</v>
      </c>
      <c r="DR255">
        <v>0.930927438</v>
      </c>
      <c r="DS255">
        <v>8.1690980639999999</v>
      </c>
      <c r="DT255">
        <v>0</v>
      </c>
      <c r="DU255">
        <v>9.3878162639999996</v>
      </c>
      <c r="DV255">
        <v>10.14939822</v>
      </c>
      <c r="DW255">
        <v>9.5286717640000003</v>
      </c>
      <c r="DX255">
        <v>9.6965918119999994</v>
      </c>
      <c r="DY255">
        <v>0</v>
      </c>
      <c r="DZ255">
        <v>6.3008724029999996</v>
      </c>
      <c r="EA255">
        <v>7.1313575819999997</v>
      </c>
      <c r="EB255">
        <v>3.276747291</v>
      </c>
      <c r="EC255">
        <v>4.4951452569999999</v>
      </c>
      <c r="ED255">
        <v>2.9983848809999998</v>
      </c>
      <c r="EE255">
        <v>3.7643073770000002</v>
      </c>
      <c r="EF255">
        <v>0.21593353000000001</v>
      </c>
      <c r="EG255">
        <v>12.80524964</v>
      </c>
      <c r="EH255">
        <v>8.3096567080000003</v>
      </c>
      <c r="EI255">
        <v>2.4045832250000001</v>
      </c>
      <c r="EJ255">
        <v>4.9267513980000004</v>
      </c>
      <c r="EK255">
        <v>6.2607816920000001</v>
      </c>
      <c r="EL255">
        <v>6.5936338660000002</v>
      </c>
      <c r="EM255">
        <v>9.4398408269999994</v>
      </c>
      <c r="EN255">
        <v>3.760219099</v>
      </c>
      <c r="EO255">
        <v>30.85936568</v>
      </c>
      <c r="EP255">
        <v>1.654876829</v>
      </c>
      <c r="EQ255">
        <v>12.262762739999999</v>
      </c>
      <c r="ER255">
        <v>12.33687802</v>
      </c>
      <c r="ES255">
        <v>1.778964961</v>
      </c>
      <c r="ET255">
        <v>4.8320331679999997</v>
      </c>
      <c r="EU255">
        <v>22.0039318</v>
      </c>
      <c r="EV255">
        <v>4.679177932</v>
      </c>
      <c r="EW255">
        <v>6.3461976010000001</v>
      </c>
      <c r="EX255">
        <v>21.849497060000001</v>
      </c>
      <c r="EY255">
        <v>2.1308648099999998</v>
      </c>
      <c r="EZ255">
        <v>16.794257229999999</v>
      </c>
      <c r="FA255">
        <v>6.9535085820000004</v>
      </c>
      <c r="FB255">
        <v>7.1249080380000001</v>
      </c>
      <c r="FC255">
        <v>3.5383448369999999</v>
      </c>
      <c r="FD255">
        <v>1.7929057269999999</v>
      </c>
      <c r="FE255">
        <v>1.882675686</v>
      </c>
      <c r="FF255">
        <v>2.2289460220000001</v>
      </c>
      <c r="FG255">
        <v>2.4995884579999998</v>
      </c>
      <c r="FH255">
        <v>2.3404214849999998</v>
      </c>
      <c r="FI255">
        <v>1.7946233389999999</v>
      </c>
      <c r="FJ255">
        <v>1.2109380999999999</v>
      </c>
      <c r="FK255">
        <v>1.9704124350000001</v>
      </c>
      <c r="FL255">
        <v>10.93599159</v>
      </c>
      <c r="FM255">
        <v>6.8134494529999996</v>
      </c>
    </row>
    <row r="256" spans="1:169" x14ac:dyDescent="0.25">
      <c r="A256">
        <v>7097</v>
      </c>
      <c r="B256">
        <v>11.253</v>
      </c>
      <c r="C256">
        <v>726.53912000000003</v>
      </c>
      <c r="D256" t="s">
        <v>2534</v>
      </c>
      <c r="E256" t="str">
        <f t="shared" si="3"/>
        <v>PE P-36:2|PE P-18:0_18:2_7097</v>
      </c>
      <c r="F256" t="s">
        <v>931</v>
      </c>
      <c r="G256" t="s">
        <v>2535</v>
      </c>
      <c r="H256">
        <v>0.60299999999999998</v>
      </c>
      <c r="I256" t="b">
        <v>1</v>
      </c>
      <c r="J256">
        <v>10.57</v>
      </c>
      <c r="K256">
        <v>726.54431</v>
      </c>
      <c r="L256" t="s">
        <v>2536</v>
      </c>
      <c r="M256" t="s">
        <v>2418</v>
      </c>
      <c r="N256" t="s">
        <v>2537</v>
      </c>
      <c r="O256" t="s">
        <v>2538</v>
      </c>
      <c r="P256">
        <v>410</v>
      </c>
      <c r="Q256" t="b">
        <v>1</v>
      </c>
      <c r="R256" t="b">
        <v>1</v>
      </c>
      <c r="S256" t="b">
        <v>1</v>
      </c>
      <c r="T256" t="s">
        <v>937</v>
      </c>
      <c r="U256" t="b">
        <v>0</v>
      </c>
      <c r="V256" t="b">
        <v>0</v>
      </c>
      <c r="W256" t="s">
        <v>577</v>
      </c>
      <c r="X256" t="s">
        <v>577</v>
      </c>
      <c r="Y256">
        <v>100</v>
      </c>
      <c r="Z256">
        <v>93.9</v>
      </c>
      <c r="AA256">
        <v>87.3</v>
      </c>
      <c r="AB256">
        <v>92.5</v>
      </c>
      <c r="AC256">
        <v>100</v>
      </c>
      <c r="AD256">
        <v>105.53</v>
      </c>
      <c r="AE256" t="s">
        <v>149</v>
      </c>
      <c r="AF256" t="s">
        <v>2539</v>
      </c>
      <c r="AG256" t="s">
        <v>2540</v>
      </c>
      <c r="AH256">
        <v>0.111304744</v>
      </c>
      <c r="AI256">
        <v>0.42338780100000001</v>
      </c>
      <c r="AJ256">
        <v>7.6753604000000003E-2</v>
      </c>
      <c r="AK256">
        <v>9.2089026710000006</v>
      </c>
      <c r="AL256">
        <v>1.156374826</v>
      </c>
      <c r="AM256">
        <v>4.5478008E-2</v>
      </c>
      <c r="AN256">
        <v>9.6208232000000005E-2</v>
      </c>
      <c r="AO256">
        <v>0.87117154299999999</v>
      </c>
      <c r="AP256">
        <v>2.2412783219999999</v>
      </c>
      <c r="AQ256">
        <v>17.69054483</v>
      </c>
      <c r="AR256">
        <v>2.797058356</v>
      </c>
      <c r="AS256">
        <v>16.165283460000001</v>
      </c>
      <c r="AT256">
        <v>13.680200279999999</v>
      </c>
      <c r="AU256">
        <v>10.40903391</v>
      </c>
      <c r="AV256">
        <v>35.04831781</v>
      </c>
      <c r="AW256">
        <v>13.89685235</v>
      </c>
      <c r="AX256">
        <v>10.99964143</v>
      </c>
      <c r="AY256">
        <v>1.8219784830000001</v>
      </c>
      <c r="AZ256">
        <v>2.7639776550000001</v>
      </c>
      <c r="BA256">
        <v>85.890581519999998</v>
      </c>
      <c r="BB256">
        <v>9.6164814950000004</v>
      </c>
      <c r="BC256">
        <v>2.6884186630000002</v>
      </c>
      <c r="BD256">
        <v>3.7463155760000002</v>
      </c>
      <c r="BE256">
        <v>2.4886034609999999</v>
      </c>
      <c r="BF256">
        <v>0</v>
      </c>
      <c r="BG256">
        <v>12.89720591</v>
      </c>
      <c r="BH256">
        <v>8.0584892620000002</v>
      </c>
      <c r="BI256">
        <v>24.304613140000001</v>
      </c>
      <c r="BJ256">
        <v>35.61845537</v>
      </c>
      <c r="BK256">
        <v>8.9816803489999995</v>
      </c>
      <c r="BL256">
        <v>14.7122055</v>
      </c>
      <c r="BM256">
        <v>13.9119481</v>
      </c>
      <c r="BN256">
        <v>0</v>
      </c>
      <c r="BO256">
        <v>16.41374819</v>
      </c>
      <c r="BP256">
        <v>57.200078410000003</v>
      </c>
      <c r="BQ256">
        <v>44.426976660000001</v>
      </c>
      <c r="BR256">
        <v>90.064384340000004</v>
      </c>
      <c r="BS256">
        <v>46.56723015</v>
      </c>
      <c r="BT256">
        <v>14.59915428</v>
      </c>
      <c r="BU256">
        <v>123.84488380000001</v>
      </c>
      <c r="BV256">
        <v>18.07305624</v>
      </c>
      <c r="BW256">
        <v>17.679294800000001</v>
      </c>
      <c r="BX256">
        <v>56.080230030000003</v>
      </c>
      <c r="BY256">
        <v>17.073331750000001</v>
      </c>
      <c r="BZ256">
        <v>34.301560240000001</v>
      </c>
      <c r="CA256">
        <v>0</v>
      </c>
      <c r="CB256">
        <v>9.5254492620000004</v>
      </c>
      <c r="CC256">
        <v>1.569654485</v>
      </c>
      <c r="CD256">
        <v>7.8656540999999996E-2</v>
      </c>
      <c r="CE256">
        <v>31.164940479999999</v>
      </c>
      <c r="CF256">
        <v>10.897249540000001</v>
      </c>
      <c r="CG256">
        <v>0.44300835399999999</v>
      </c>
      <c r="CH256">
        <v>0.25512915800000002</v>
      </c>
      <c r="CI256">
        <v>0.89822387699999995</v>
      </c>
      <c r="CJ256">
        <v>0</v>
      </c>
      <c r="CK256">
        <v>18.371956369999999</v>
      </c>
      <c r="CL256">
        <v>21.644158220000001</v>
      </c>
      <c r="CM256">
        <v>19.3931276</v>
      </c>
      <c r="CN256">
        <v>19.032702449999999</v>
      </c>
      <c r="CO256">
        <v>21.81739048</v>
      </c>
      <c r="CP256">
        <v>18.721191950000001</v>
      </c>
      <c r="CQ256">
        <v>25.081361050000002</v>
      </c>
      <c r="CR256">
        <v>6.5678136040000004</v>
      </c>
      <c r="CS256">
        <v>8.075084039</v>
      </c>
      <c r="CT256">
        <v>4.2301356060000002</v>
      </c>
      <c r="CU256">
        <v>0.15365567799999999</v>
      </c>
      <c r="CV256">
        <v>7.9088948510000003</v>
      </c>
      <c r="CW256">
        <v>30.2730681</v>
      </c>
      <c r="CX256">
        <v>1.808979042</v>
      </c>
      <c r="CY256">
        <v>2.7207927440000002</v>
      </c>
      <c r="CZ256">
        <v>74.405165699999998</v>
      </c>
      <c r="DA256">
        <v>1.0751284699999999</v>
      </c>
      <c r="DB256">
        <v>16.932073089999999</v>
      </c>
      <c r="DC256">
        <v>2.2674995610000002</v>
      </c>
      <c r="DD256">
        <v>12.300391490000001</v>
      </c>
      <c r="DE256">
        <v>26.433876959999999</v>
      </c>
      <c r="DF256">
        <v>0.68749449600000001</v>
      </c>
      <c r="DG256">
        <v>0.63333105999999995</v>
      </c>
      <c r="DH256">
        <v>13.214101980000001</v>
      </c>
      <c r="DI256">
        <v>10.996745349999999</v>
      </c>
      <c r="DJ256">
        <v>2.5656623409999999</v>
      </c>
      <c r="DK256">
        <v>84.104664270000001</v>
      </c>
      <c r="DL256">
        <v>7.2816406880000004</v>
      </c>
      <c r="DM256">
        <v>2.5550252219999998</v>
      </c>
      <c r="DN256">
        <v>0.773765696</v>
      </c>
      <c r="DO256">
        <v>13.92773073</v>
      </c>
      <c r="DP256">
        <v>7.1388307749999997</v>
      </c>
      <c r="DQ256">
        <v>12.473026450000001</v>
      </c>
      <c r="DR256">
        <v>0.273802188</v>
      </c>
      <c r="DS256">
        <v>3.4294798470000001</v>
      </c>
      <c r="DT256">
        <v>0</v>
      </c>
      <c r="DU256">
        <v>13.68454755</v>
      </c>
      <c r="DV256">
        <v>12.84025291</v>
      </c>
      <c r="DW256">
        <v>12.84845383</v>
      </c>
      <c r="DX256">
        <v>12.97529552</v>
      </c>
      <c r="DY256">
        <v>7.2211894999999998E-2</v>
      </c>
      <c r="DZ256">
        <v>6.4749296520000001</v>
      </c>
      <c r="EA256">
        <v>6.6867592289999997</v>
      </c>
      <c r="EB256">
        <v>3.1090997549999999</v>
      </c>
      <c r="EC256">
        <v>2.7226116380000001</v>
      </c>
      <c r="ED256">
        <v>1.696229161</v>
      </c>
      <c r="EE256">
        <v>9.6633518370000004</v>
      </c>
      <c r="EF256">
        <v>0.60853995000000005</v>
      </c>
      <c r="EG256">
        <v>14.98050039</v>
      </c>
      <c r="EH256">
        <v>3.3891965929999999</v>
      </c>
      <c r="EI256">
        <v>1.717559447</v>
      </c>
      <c r="EJ256">
        <v>5.1843593139999999</v>
      </c>
      <c r="EK256">
        <v>2.4970747790000001</v>
      </c>
      <c r="EL256">
        <v>6.7104830739999999</v>
      </c>
      <c r="EM256">
        <v>10.38382491</v>
      </c>
      <c r="EN256">
        <v>1.970596105</v>
      </c>
      <c r="EO256">
        <v>13.671065049999999</v>
      </c>
      <c r="EP256">
        <v>1.9929699439999999</v>
      </c>
      <c r="EQ256">
        <v>6.5547386530000002</v>
      </c>
      <c r="ER256">
        <v>10.31887268</v>
      </c>
      <c r="ES256">
        <v>1.778964961</v>
      </c>
      <c r="ET256">
        <v>4.6587730140000003</v>
      </c>
      <c r="EU256">
        <v>19.127031049999999</v>
      </c>
      <c r="EV256">
        <v>6.4591005179999996</v>
      </c>
      <c r="EW256">
        <v>4.6444239429999996</v>
      </c>
      <c r="EX256">
        <v>51.137782999999999</v>
      </c>
      <c r="EY256">
        <v>3.0228547309999998</v>
      </c>
      <c r="EZ256">
        <v>9.2944595690000007</v>
      </c>
      <c r="FA256">
        <v>4.0475646970000003</v>
      </c>
      <c r="FB256">
        <v>7.4106186359999997</v>
      </c>
      <c r="FC256">
        <v>2.9429502730000001</v>
      </c>
      <c r="FD256">
        <v>1.275721383</v>
      </c>
      <c r="FE256">
        <v>1.568896405</v>
      </c>
      <c r="FF256">
        <v>1.7478785349999999</v>
      </c>
      <c r="FG256">
        <v>1.9595539150000001</v>
      </c>
      <c r="FH256">
        <v>1.689443324</v>
      </c>
      <c r="FI256">
        <v>1.2741825710000001</v>
      </c>
      <c r="FJ256">
        <v>1.0427522520000001</v>
      </c>
      <c r="FK256">
        <v>1.675771323</v>
      </c>
      <c r="FL256">
        <v>11.438795799999999</v>
      </c>
      <c r="FM256">
        <v>13.1619391</v>
      </c>
    </row>
    <row r="257" spans="1:169" x14ac:dyDescent="0.25">
      <c r="A257">
        <v>7096</v>
      </c>
      <c r="B257">
        <v>10.999000000000001</v>
      </c>
      <c r="C257">
        <v>726.53827000000001</v>
      </c>
      <c r="D257" t="s">
        <v>2541</v>
      </c>
      <c r="E257" t="str">
        <f t="shared" si="3"/>
        <v>PE P-36:2|PE P-18:1_18:1_7096</v>
      </c>
      <c r="F257" t="s">
        <v>931</v>
      </c>
      <c r="H257">
        <v>0.11799999999999999</v>
      </c>
      <c r="I257" t="b">
        <v>1</v>
      </c>
      <c r="J257">
        <v>10.61</v>
      </c>
      <c r="K257">
        <v>726.54431</v>
      </c>
      <c r="L257" t="s">
        <v>2536</v>
      </c>
      <c r="M257" t="s">
        <v>2418</v>
      </c>
      <c r="N257" t="s">
        <v>2542</v>
      </c>
      <c r="O257" t="s">
        <v>2543</v>
      </c>
      <c r="P257">
        <v>310</v>
      </c>
      <c r="Q257" t="b">
        <v>1</v>
      </c>
      <c r="R257" t="b">
        <v>1</v>
      </c>
      <c r="S257" t="b">
        <v>1</v>
      </c>
      <c r="T257" t="s">
        <v>937</v>
      </c>
      <c r="U257" t="b">
        <v>0</v>
      </c>
      <c r="V257" t="b">
        <v>0</v>
      </c>
      <c r="W257" t="s">
        <v>577</v>
      </c>
      <c r="X257" t="s">
        <v>577</v>
      </c>
      <c r="Y257">
        <v>100</v>
      </c>
      <c r="Z257">
        <v>98.3</v>
      </c>
      <c r="AA257">
        <v>84.8</v>
      </c>
      <c r="AB257">
        <v>86</v>
      </c>
      <c r="AC257">
        <v>100</v>
      </c>
      <c r="AD257">
        <v>37.74</v>
      </c>
      <c r="AE257" t="s">
        <v>46</v>
      </c>
      <c r="AF257" t="s">
        <v>2544</v>
      </c>
      <c r="AG257" t="s">
        <v>2545</v>
      </c>
      <c r="AH257">
        <v>4.0069708000000002E-2</v>
      </c>
      <c r="AI257">
        <v>1.5126865110000001</v>
      </c>
      <c r="AJ257">
        <v>5.6555287000000003E-2</v>
      </c>
      <c r="AK257">
        <v>5.8042346240000002</v>
      </c>
      <c r="AL257">
        <v>0.99887574599999995</v>
      </c>
      <c r="AM257">
        <v>6.8217010999999994E-2</v>
      </c>
      <c r="AN257">
        <v>0.27258999099999998</v>
      </c>
      <c r="AO257">
        <v>0.22401554000000001</v>
      </c>
      <c r="AP257">
        <v>0.37814186100000002</v>
      </c>
      <c r="AQ257">
        <v>9.9347194549999998</v>
      </c>
      <c r="AR257">
        <v>0.17955438800000001</v>
      </c>
      <c r="AS257">
        <v>4.7278730649999998</v>
      </c>
      <c r="AT257">
        <v>5.1093260579999997</v>
      </c>
      <c r="AU257">
        <v>2.4714076729999999</v>
      </c>
      <c r="AV257">
        <v>8.6606521220000001</v>
      </c>
      <c r="AW257">
        <v>0.83234230099999995</v>
      </c>
      <c r="AX257">
        <v>4.0237168529999998</v>
      </c>
      <c r="AY257">
        <v>0.238258725</v>
      </c>
      <c r="AZ257">
        <v>1.03869224</v>
      </c>
      <c r="BA257">
        <v>8.3568985040000001</v>
      </c>
      <c r="BB257">
        <v>7.5858583939999997</v>
      </c>
      <c r="BC257">
        <v>0.85521994000000001</v>
      </c>
      <c r="BD257">
        <v>6.6038255589999997</v>
      </c>
      <c r="BE257">
        <v>0.10589802</v>
      </c>
      <c r="BF257">
        <v>0.55026307500000005</v>
      </c>
      <c r="BG257">
        <v>0.21567233999999999</v>
      </c>
      <c r="BH257">
        <v>2.1237890419999998</v>
      </c>
      <c r="BI257">
        <v>2.002786897</v>
      </c>
      <c r="BJ257">
        <v>7.1303151219999998</v>
      </c>
      <c r="BK257">
        <v>1.978783543</v>
      </c>
      <c r="BL257">
        <v>1.2853638810000001</v>
      </c>
      <c r="BM257">
        <v>5.8129337190000001</v>
      </c>
      <c r="BN257">
        <v>0</v>
      </c>
      <c r="BO257">
        <v>9.8302567619999994</v>
      </c>
      <c r="BP257">
        <v>10.35291874</v>
      </c>
      <c r="BQ257">
        <v>8.0466663890000003</v>
      </c>
      <c r="BR257">
        <v>13.509657649999999</v>
      </c>
      <c r="BS257">
        <v>11.448025850000001</v>
      </c>
      <c r="BT257">
        <v>6.9625397659999999</v>
      </c>
      <c r="BU257">
        <v>55.287894569999999</v>
      </c>
      <c r="BV257">
        <v>8.6596322109999999</v>
      </c>
      <c r="BW257">
        <v>5.8856668699999997</v>
      </c>
      <c r="BX257">
        <v>9.402155831</v>
      </c>
      <c r="BY257">
        <v>7.6747796629999998</v>
      </c>
      <c r="BZ257">
        <v>7.5833004820000003</v>
      </c>
      <c r="CA257">
        <v>0</v>
      </c>
      <c r="CB257">
        <v>5.1843960510000002</v>
      </c>
      <c r="CC257">
        <v>1.0029597429999999</v>
      </c>
      <c r="CD257">
        <v>0</v>
      </c>
      <c r="CE257">
        <v>13.049647800000001</v>
      </c>
      <c r="CF257">
        <v>0.675335448</v>
      </c>
      <c r="CG257">
        <v>0.47582378800000003</v>
      </c>
      <c r="CH257">
        <v>0.61504350600000002</v>
      </c>
      <c r="CI257">
        <v>1.6152609630000001</v>
      </c>
      <c r="CJ257">
        <v>0</v>
      </c>
      <c r="CK257">
        <v>4.1306656369999999</v>
      </c>
      <c r="CL257">
        <v>4.4866022729999999</v>
      </c>
      <c r="CM257">
        <v>5.9792198699999997</v>
      </c>
      <c r="CN257">
        <v>5.0284490719999999</v>
      </c>
      <c r="CO257">
        <v>5.7320829069999997</v>
      </c>
      <c r="CP257">
        <v>5.9408213749999996</v>
      </c>
      <c r="CQ257">
        <v>4.283697804</v>
      </c>
      <c r="CR257">
        <v>1.92797109</v>
      </c>
      <c r="CS257">
        <v>4.7716405689999997</v>
      </c>
      <c r="CT257">
        <v>1.938812153</v>
      </c>
      <c r="CU257">
        <v>0.115241758</v>
      </c>
      <c r="CV257">
        <v>1.4735912579999999</v>
      </c>
      <c r="CW257">
        <v>3.1835166319999999</v>
      </c>
      <c r="CX257">
        <v>1.3763970969999999</v>
      </c>
      <c r="CY257">
        <v>1.2697032800000001</v>
      </c>
      <c r="CZ257">
        <v>5.8603224740000002</v>
      </c>
      <c r="DA257">
        <v>1.124749784</v>
      </c>
      <c r="DB257">
        <v>8.9962327749999993</v>
      </c>
      <c r="DC257">
        <v>1.793386017</v>
      </c>
      <c r="DD257">
        <v>2.7869711559999999</v>
      </c>
      <c r="DE257">
        <v>4.2854921739999998</v>
      </c>
      <c r="DF257">
        <v>1.108862091</v>
      </c>
      <c r="DG257">
        <v>0.336457126</v>
      </c>
      <c r="DH257">
        <v>5.3931327859999998</v>
      </c>
      <c r="DI257">
        <v>4.452259153</v>
      </c>
      <c r="DJ257">
        <v>1.4069761220000001</v>
      </c>
      <c r="DK257">
        <v>4.4562376180000003</v>
      </c>
      <c r="DL257">
        <v>3.1968178630000001</v>
      </c>
      <c r="DM257">
        <v>0.98140041700000002</v>
      </c>
      <c r="DN257">
        <v>1.1323400429999999</v>
      </c>
      <c r="DO257">
        <v>3.423676409</v>
      </c>
      <c r="DP257">
        <v>1.879638954</v>
      </c>
      <c r="DQ257">
        <v>4.656596543</v>
      </c>
      <c r="DR257">
        <v>0.109520875</v>
      </c>
      <c r="DS257">
        <v>2.2542086640000001</v>
      </c>
      <c r="DT257">
        <v>0</v>
      </c>
      <c r="DU257">
        <v>1.9317237309999999</v>
      </c>
      <c r="DV257">
        <v>2.6727952610000001</v>
      </c>
      <c r="DW257">
        <v>2.9967762420000001</v>
      </c>
      <c r="DX257">
        <v>2.7903861330000002</v>
      </c>
      <c r="DY257">
        <v>2.8884758E-2</v>
      </c>
      <c r="DZ257">
        <v>2.3149614079999998</v>
      </c>
      <c r="EA257">
        <v>2.1162881599999999</v>
      </c>
      <c r="EB257">
        <v>1.2040141209999999</v>
      </c>
      <c r="EC257">
        <v>1.9285165769999999</v>
      </c>
      <c r="ED257">
        <v>1.387823859</v>
      </c>
      <c r="EE257">
        <v>1.4340218579999999</v>
      </c>
      <c r="EF257">
        <v>1.118928294</v>
      </c>
      <c r="EG257">
        <v>1.846911006</v>
      </c>
      <c r="EH257">
        <v>5.2675465130000001</v>
      </c>
      <c r="EI257">
        <v>2.303550317</v>
      </c>
      <c r="EJ257">
        <v>1.9803608559999999</v>
      </c>
      <c r="EK257">
        <v>3.655138445</v>
      </c>
      <c r="EL257">
        <v>1.552425189</v>
      </c>
      <c r="EM257">
        <v>3.3354104260000002</v>
      </c>
      <c r="EN257">
        <v>1.6287580049999999</v>
      </c>
      <c r="EO257">
        <v>6.8116598829999999</v>
      </c>
      <c r="EP257">
        <v>1.4769330839999999</v>
      </c>
      <c r="EQ257">
        <v>2.2189761140000002</v>
      </c>
      <c r="ER257">
        <v>5.0970238019999998</v>
      </c>
      <c r="ES257">
        <v>1.1741168740000001</v>
      </c>
      <c r="ET257">
        <v>1.540090253</v>
      </c>
      <c r="EU257">
        <v>5.5794438790000003</v>
      </c>
      <c r="EV257">
        <v>2.3120643900000002</v>
      </c>
      <c r="EW257">
        <v>2.995830711</v>
      </c>
      <c r="EX257">
        <v>3.1591509279999999</v>
      </c>
      <c r="EY257">
        <v>1.123246567</v>
      </c>
      <c r="EZ257">
        <v>3.0036972999999998</v>
      </c>
      <c r="FA257">
        <v>3.7984837919999999</v>
      </c>
      <c r="FB257">
        <v>2.2678278719999998</v>
      </c>
      <c r="FC257">
        <v>0.59539456400000002</v>
      </c>
      <c r="FD257">
        <v>1.068847645</v>
      </c>
      <c r="FE257">
        <v>1.4581507760000001</v>
      </c>
      <c r="FF257">
        <v>0.52917423500000005</v>
      </c>
      <c r="FG257">
        <v>0.94120306200000003</v>
      </c>
      <c r="FH257">
        <v>0.74397504199999998</v>
      </c>
      <c r="FI257">
        <v>1.2382901040000001</v>
      </c>
      <c r="FJ257">
        <v>1.0932080070000001</v>
      </c>
      <c r="FK257">
        <v>1.2890548639999999</v>
      </c>
      <c r="FL257">
        <v>5.9498498299999998</v>
      </c>
      <c r="FM257">
        <v>2.3784482339999999</v>
      </c>
    </row>
    <row r="258" spans="1:169" x14ac:dyDescent="0.25">
      <c r="A258">
        <v>7069</v>
      </c>
      <c r="B258">
        <v>10.403</v>
      </c>
      <c r="C258">
        <v>724.52404999999999</v>
      </c>
      <c r="D258" t="s">
        <v>2546</v>
      </c>
      <c r="E258" t="str">
        <f t="shared" si="3"/>
        <v>PE P-36:3|PE P-16:0_20:3_7069</v>
      </c>
      <c r="F258" t="s">
        <v>931</v>
      </c>
      <c r="G258" t="s">
        <v>2547</v>
      </c>
      <c r="H258">
        <v>0.64700000000000002</v>
      </c>
      <c r="I258" t="b">
        <v>1</v>
      </c>
      <c r="J258">
        <v>10.28</v>
      </c>
      <c r="K258">
        <v>724.52868999999998</v>
      </c>
      <c r="L258" t="s">
        <v>2449</v>
      </c>
      <c r="M258" t="s">
        <v>2418</v>
      </c>
      <c r="N258" t="s">
        <v>2450</v>
      </c>
      <c r="O258" t="s">
        <v>2451</v>
      </c>
      <c r="P258">
        <v>310</v>
      </c>
      <c r="Q258" t="b">
        <v>1</v>
      </c>
      <c r="R258" t="b">
        <v>1</v>
      </c>
      <c r="S258" t="b">
        <v>1</v>
      </c>
      <c r="T258" t="s">
        <v>937</v>
      </c>
      <c r="U258" t="b">
        <v>0</v>
      </c>
      <c r="V258" t="b">
        <v>0</v>
      </c>
      <c r="W258" t="s">
        <v>577</v>
      </c>
      <c r="X258" t="s">
        <v>577</v>
      </c>
      <c r="Y258">
        <v>100</v>
      </c>
      <c r="Z258">
        <v>99.8</v>
      </c>
      <c r="AA258">
        <v>85.6</v>
      </c>
      <c r="AB258">
        <v>93.5</v>
      </c>
      <c r="AC258">
        <v>100</v>
      </c>
      <c r="AD258">
        <v>60.05</v>
      </c>
      <c r="AE258" t="s">
        <v>184</v>
      </c>
      <c r="AF258" t="s">
        <v>2548</v>
      </c>
      <c r="AG258" t="s">
        <v>2549</v>
      </c>
      <c r="AH258">
        <v>1.2599697050000001</v>
      </c>
      <c r="AI258">
        <v>2.4087888469999998</v>
      </c>
      <c r="AJ258">
        <v>0.98971752599999996</v>
      </c>
      <c r="AK258">
        <v>12.346449160000001</v>
      </c>
      <c r="AL258">
        <v>1.1978219530000001</v>
      </c>
      <c r="AM258">
        <v>1.868388148</v>
      </c>
      <c r="AN258">
        <v>1.856017142</v>
      </c>
      <c r="AO258">
        <v>2.5487990300000001</v>
      </c>
      <c r="AP258">
        <v>3.79717452</v>
      </c>
      <c r="AQ258">
        <v>15.88776936</v>
      </c>
      <c r="AR258">
        <v>0.74614823500000005</v>
      </c>
      <c r="AS258">
        <v>19.29376452</v>
      </c>
      <c r="AT258">
        <v>12.400844469999999</v>
      </c>
      <c r="AU258">
        <v>4.7657240329999997</v>
      </c>
      <c r="AV258">
        <v>20.881610569999999</v>
      </c>
      <c r="AW258">
        <v>7.3441967769999996</v>
      </c>
      <c r="AX258">
        <v>13.01372291</v>
      </c>
      <c r="AY258">
        <v>13.39854946</v>
      </c>
      <c r="AZ258">
        <v>4.2824048699999997</v>
      </c>
      <c r="BA258">
        <v>24.616562380000001</v>
      </c>
      <c r="BB258">
        <v>15.459352620000001</v>
      </c>
      <c r="BC258">
        <v>7.2018521250000003</v>
      </c>
      <c r="BD258">
        <v>2.844177899</v>
      </c>
      <c r="BE258">
        <v>2.7533485099999999</v>
      </c>
      <c r="BF258">
        <v>5.8126380999999998E-2</v>
      </c>
      <c r="BG258">
        <v>9.7730380199999995</v>
      </c>
      <c r="BH258">
        <v>10.333126869999999</v>
      </c>
      <c r="BI258">
        <v>15.36761242</v>
      </c>
      <c r="BJ258">
        <v>20.624448319999999</v>
      </c>
      <c r="BK258">
        <v>5.060421217</v>
      </c>
      <c r="BL258">
        <v>14.67312349</v>
      </c>
      <c r="BM258">
        <v>7.6613446610000002</v>
      </c>
      <c r="BN258">
        <v>3.3528538270000001</v>
      </c>
      <c r="BO258">
        <v>12.75807034</v>
      </c>
      <c r="BP258">
        <v>16.92163927</v>
      </c>
      <c r="BQ258">
        <v>12.77999956</v>
      </c>
      <c r="BR258">
        <v>38.407037199999998</v>
      </c>
      <c r="BS258">
        <v>18.347505720000001</v>
      </c>
      <c r="BT258">
        <v>10.198098529999999</v>
      </c>
      <c r="BU258">
        <v>26.426599150000001</v>
      </c>
      <c r="BV258">
        <v>58.45476085</v>
      </c>
      <c r="BW258">
        <v>52.529576810000002</v>
      </c>
      <c r="BX258">
        <v>19.02899553</v>
      </c>
      <c r="BY258">
        <v>22.286921360000001</v>
      </c>
      <c r="BZ258">
        <v>13.79837564</v>
      </c>
      <c r="CA258">
        <v>0</v>
      </c>
      <c r="CB258">
        <v>20.196979819999999</v>
      </c>
      <c r="CC258">
        <v>3.4451442280000002</v>
      </c>
      <c r="CD258">
        <v>7.0790886999999997E-2</v>
      </c>
      <c r="CE258">
        <v>9.5310254850000007</v>
      </c>
      <c r="CF258">
        <v>5.9126307560000004</v>
      </c>
      <c r="CG258">
        <v>5.4842793500000004</v>
      </c>
      <c r="CH258">
        <v>2.7927531069999998</v>
      </c>
      <c r="CI258">
        <v>2.4286740010000001</v>
      </c>
      <c r="CJ258">
        <v>0</v>
      </c>
      <c r="CK258">
        <v>9.9637185759999998</v>
      </c>
      <c r="CL258">
        <v>11.640066040000001</v>
      </c>
      <c r="CM258">
        <v>9.8473555309999998</v>
      </c>
      <c r="CN258">
        <v>10.393036560000001</v>
      </c>
      <c r="CO258">
        <v>10.670636419999999</v>
      </c>
      <c r="CP258">
        <v>11.913904779999999</v>
      </c>
      <c r="CQ258">
        <v>15.78966872</v>
      </c>
      <c r="CR258">
        <v>9.5127364780000008</v>
      </c>
      <c r="CS258">
        <v>9.6591914350000003</v>
      </c>
      <c r="CT258">
        <v>3.4467771599999999</v>
      </c>
      <c r="CU258">
        <v>1.210038462</v>
      </c>
      <c r="CV258">
        <v>3.1523661079999998</v>
      </c>
      <c r="CW258">
        <v>19.476794300000002</v>
      </c>
      <c r="CX258">
        <v>2.04493283</v>
      </c>
      <c r="CY258">
        <v>5.7318033799999997</v>
      </c>
      <c r="CZ258">
        <v>34.99449706</v>
      </c>
      <c r="DA258">
        <v>1.8690694940000001</v>
      </c>
      <c r="DB258">
        <v>11.52749219</v>
      </c>
      <c r="DC258">
        <v>3.4218629740000002</v>
      </c>
      <c r="DD258">
        <v>11.357431330000001</v>
      </c>
      <c r="DE258">
        <v>23.95069458</v>
      </c>
      <c r="DF258">
        <v>2.0624834889999999</v>
      </c>
      <c r="DG258">
        <v>2.5531158359999999</v>
      </c>
      <c r="DH258">
        <v>7.024045793</v>
      </c>
      <c r="DI258">
        <v>8.0843653030000002</v>
      </c>
      <c r="DJ258">
        <v>6.3107017250000004</v>
      </c>
      <c r="DK258">
        <v>48.63665057</v>
      </c>
      <c r="DL258">
        <v>26.975617400000001</v>
      </c>
      <c r="DM258">
        <v>8.7649209609999996</v>
      </c>
      <c r="DN258">
        <v>2.4534034259999999</v>
      </c>
      <c r="DO258">
        <v>15.003231169999999</v>
      </c>
      <c r="DP258">
        <v>13.765032740000001</v>
      </c>
      <c r="DQ258">
        <v>13.858918279999999</v>
      </c>
      <c r="DR258">
        <v>1.350757459</v>
      </c>
      <c r="DS258">
        <v>4.8744854010000003</v>
      </c>
      <c r="DT258">
        <v>0</v>
      </c>
      <c r="DU258">
        <v>12.27637511</v>
      </c>
      <c r="DV258">
        <v>11.26908272</v>
      </c>
      <c r="DW258">
        <v>11.251369479999999</v>
      </c>
      <c r="DX258">
        <v>10.184909380000001</v>
      </c>
      <c r="DY258">
        <v>0</v>
      </c>
      <c r="DZ258">
        <v>5.065065937</v>
      </c>
      <c r="EA258">
        <v>5.3707481039999996</v>
      </c>
      <c r="EB258">
        <v>2.682360573</v>
      </c>
      <c r="EC258">
        <v>4.8354717120000004</v>
      </c>
      <c r="ED258">
        <v>2.7927813459999999</v>
      </c>
      <c r="EE258">
        <v>7.1212221800000002</v>
      </c>
      <c r="EF258">
        <v>0.56927930800000004</v>
      </c>
      <c r="EG258">
        <v>8.8651728310000006</v>
      </c>
      <c r="EH258">
        <v>10.718844649999999</v>
      </c>
      <c r="EI258">
        <v>3.7786307830000001</v>
      </c>
      <c r="EJ258">
        <v>4.2022291340000004</v>
      </c>
      <c r="EK258">
        <v>3.618948955</v>
      </c>
      <c r="EL258">
        <v>4.0229512950000004</v>
      </c>
      <c r="EM258">
        <v>6.7494861909999999</v>
      </c>
      <c r="EN258">
        <v>2.11135297</v>
      </c>
      <c r="EO258">
        <v>7.0822164670000003</v>
      </c>
      <c r="EP258">
        <v>3.131809912</v>
      </c>
      <c r="EQ258">
        <v>7.7810149260000001</v>
      </c>
      <c r="ER258">
        <v>6.2412536349999996</v>
      </c>
      <c r="ES258">
        <v>1.1029582760000001</v>
      </c>
      <c r="ET258">
        <v>5.0822978340000002</v>
      </c>
      <c r="EU258">
        <v>24.061351729999998</v>
      </c>
      <c r="EV258">
        <v>7.3031875169999996</v>
      </c>
      <c r="EW258">
        <v>4.3962486170000004</v>
      </c>
      <c r="EX258">
        <v>7.329852646</v>
      </c>
      <c r="EY258">
        <v>2.2795297969999999</v>
      </c>
      <c r="EZ258">
        <v>9.0488742549999994</v>
      </c>
      <c r="FA258">
        <v>6.704427677</v>
      </c>
      <c r="FB258">
        <v>4.6606541300000002</v>
      </c>
      <c r="FC258">
        <v>2.364566983</v>
      </c>
      <c r="FD258">
        <v>1.068847645</v>
      </c>
      <c r="FE258">
        <v>1.070541076</v>
      </c>
      <c r="FF258">
        <v>1.074384054</v>
      </c>
      <c r="FG258">
        <v>1.080069087</v>
      </c>
      <c r="FH258">
        <v>0.97646724200000001</v>
      </c>
      <c r="FI258">
        <v>1.040881537</v>
      </c>
      <c r="FJ258">
        <v>0.72319914299999999</v>
      </c>
      <c r="FK258">
        <v>1.0312438909999999</v>
      </c>
      <c r="FL258">
        <v>7.2278105330000004</v>
      </c>
      <c r="FM258">
        <v>14.18127406</v>
      </c>
    </row>
    <row r="259" spans="1:169" x14ac:dyDescent="0.25">
      <c r="A259">
        <v>7070</v>
      </c>
      <c r="B259">
        <v>10.169</v>
      </c>
      <c r="C259">
        <v>724.52404999999999</v>
      </c>
      <c r="D259" t="s">
        <v>2550</v>
      </c>
      <c r="E259" t="str">
        <f t="shared" si="3"/>
        <v>PE P-36:3|PE P-18:1_18:2_7070</v>
      </c>
      <c r="F259" t="s">
        <v>931</v>
      </c>
      <c r="H259">
        <v>2.9000000000000001E-2</v>
      </c>
      <c r="I259" t="b">
        <v>1</v>
      </c>
      <c r="J259">
        <v>9.9700000000000006</v>
      </c>
      <c r="K259">
        <v>724.52868999999998</v>
      </c>
      <c r="L259" t="s">
        <v>2449</v>
      </c>
      <c r="M259" t="s">
        <v>2418</v>
      </c>
      <c r="N259" t="s">
        <v>2551</v>
      </c>
      <c r="O259" t="s">
        <v>2552</v>
      </c>
      <c r="P259">
        <v>310</v>
      </c>
      <c r="Q259" t="b">
        <v>1</v>
      </c>
      <c r="R259" t="b">
        <v>1</v>
      </c>
      <c r="S259" t="b">
        <v>1</v>
      </c>
      <c r="T259" t="s">
        <v>937</v>
      </c>
      <c r="U259" t="b">
        <v>0</v>
      </c>
      <c r="V259" t="b">
        <v>0</v>
      </c>
      <c r="W259" t="s">
        <v>577</v>
      </c>
      <c r="X259" t="s">
        <v>577</v>
      </c>
      <c r="Y259">
        <v>100</v>
      </c>
      <c r="Z259">
        <v>99.5</v>
      </c>
      <c r="AA259">
        <v>79.099999999999994</v>
      </c>
      <c r="AB259">
        <v>83.8</v>
      </c>
      <c r="AC259">
        <v>100</v>
      </c>
      <c r="AD259">
        <v>69.89</v>
      </c>
      <c r="AE259" t="s">
        <v>80</v>
      </c>
      <c r="AF259" t="s">
        <v>2553</v>
      </c>
      <c r="AG259" t="s">
        <v>2554</v>
      </c>
      <c r="AH259">
        <v>0.262679196</v>
      </c>
      <c r="AI259">
        <v>1.2331683520000001</v>
      </c>
      <c r="AJ259">
        <v>0.49687859499999998</v>
      </c>
      <c r="AK259">
        <v>10.200421690000001</v>
      </c>
      <c r="AL259">
        <v>0.79164011400000001</v>
      </c>
      <c r="AM259">
        <v>0.48509874800000002</v>
      </c>
      <c r="AN259">
        <v>2.9383597520000002</v>
      </c>
      <c r="AO259">
        <v>0.159299939</v>
      </c>
      <c r="AP259">
        <v>1.1226086500000001</v>
      </c>
      <c r="AQ259">
        <v>11.270589040000001</v>
      </c>
      <c r="AR259">
        <v>1.532197445</v>
      </c>
      <c r="AS259">
        <v>13.8364984</v>
      </c>
      <c r="AT259">
        <v>11.198411950000001</v>
      </c>
      <c r="AU259">
        <v>4.958556797</v>
      </c>
      <c r="AV259">
        <v>10.36628724</v>
      </c>
      <c r="AW259">
        <v>6.0059209200000003</v>
      </c>
      <c r="AX259">
        <v>10.301604360000001</v>
      </c>
      <c r="AY259">
        <v>2.2844807139999999</v>
      </c>
      <c r="AZ259">
        <v>3.8862934230000001</v>
      </c>
      <c r="BA259">
        <v>31.785075110000001</v>
      </c>
      <c r="BB259">
        <v>18.790776560000001</v>
      </c>
      <c r="BC259">
        <v>7.0709093589999998</v>
      </c>
      <c r="BD259">
        <v>6.8971314039999996</v>
      </c>
      <c r="BE259">
        <v>0.74128613700000001</v>
      </c>
      <c r="BF259">
        <v>2.8443175859999998</v>
      </c>
      <c r="BG259">
        <v>6.519466725</v>
      </c>
      <c r="BH259">
        <v>6.0855487869999996</v>
      </c>
      <c r="BI259">
        <v>14.937613689999999</v>
      </c>
      <c r="BJ259">
        <v>29.62842289</v>
      </c>
      <c r="BK259">
        <v>6.6761252109999996</v>
      </c>
      <c r="BL259">
        <v>6.0533690870000001</v>
      </c>
      <c r="BM259">
        <v>17.196595590000001</v>
      </c>
      <c r="BN259">
        <v>0</v>
      </c>
      <c r="BO259">
        <v>13.75990599</v>
      </c>
      <c r="BP259">
        <v>23.178719950000001</v>
      </c>
      <c r="BQ259">
        <v>16.739189450000001</v>
      </c>
      <c r="BR259">
        <v>32.083668639999999</v>
      </c>
      <c r="BS259">
        <v>21.38838758</v>
      </c>
      <c r="BT259">
        <v>12.05071686</v>
      </c>
      <c r="BU259">
        <v>36.662468070000003</v>
      </c>
      <c r="BV259">
        <v>18.714676659999999</v>
      </c>
      <c r="BW259">
        <v>12.46245371</v>
      </c>
      <c r="BX259">
        <v>18.10865583</v>
      </c>
      <c r="BY259">
        <v>18.31332063</v>
      </c>
      <c r="BZ259">
        <v>20.457745379999999</v>
      </c>
      <c r="CA259">
        <v>0.70168198999999998</v>
      </c>
      <c r="CB259">
        <v>15.40722497</v>
      </c>
      <c r="CC259">
        <v>4.6549925280000002</v>
      </c>
      <c r="CD259">
        <v>0.25956658599999999</v>
      </c>
      <c r="CE259">
        <v>19.003488600000001</v>
      </c>
      <c r="CF259">
        <v>11.04426134</v>
      </c>
      <c r="CG259">
        <v>3.088752693</v>
      </c>
      <c r="CH259">
        <v>3.945390196</v>
      </c>
      <c r="CI259">
        <v>12.852697020000001</v>
      </c>
      <c r="CJ259">
        <v>0</v>
      </c>
      <c r="CK259">
        <v>11.00070577</v>
      </c>
      <c r="CL259">
        <v>8.5832600929999998</v>
      </c>
      <c r="CM259">
        <v>7.9897762590000001</v>
      </c>
      <c r="CN259">
        <v>10.502054429999999</v>
      </c>
      <c r="CO259">
        <v>12.36505507</v>
      </c>
      <c r="CP259">
        <v>10.365327600000001</v>
      </c>
      <c r="CQ259">
        <v>11.36111157</v>
      </c>
      <c r="CR259">
        <v>3.6652637210000001</v>
      </c>
      <c r="CS259">
        <v>6.5102950269999997</v>
      </c>
      <c r="CT259">
        <v>2.6438347539999998</v>
      </c>
      <c r="CU259">
        <v>0.17286263700000001</v>
      </c>
      <c r="CV259">
        <v>3.7865699400000001</v>
      </c>
      <c r="CW259">
        <v>11.962904119999999</v>
      </c>
      <c r="CX259">
        <v>2.4775147739999999</v>
      </c>
      <c r="CY259">
        <v>1.2152874250000001</v>
      </c>
      <c r="CZ259">
        <v>33.089892259999999</v>
      </c>
      <c r="DA259">
        <v>2.6795509559999999</v>
      </c>
      <c r="DB259">
        <v>10.860471130000001</v>
      </c>
      <c r="DC259">
        <v>1.8552269139999999</v>
      </c>
      <c r="DD259">
        <v>4.9243475310000004</v>
      </c>
      <c r="DE259">
        <v>12.21565526</v>
      </c>
      <c r="DF259">
        <v>2.4394966</v>
      </c>
      <c r="DG259">
        <v>0.67291425100000002</v>
      </c>
      <c r="DH259">
        <v>9.5074815089999998</v>
      </c>
      <c r="DI259">
        <v>6.6281752799999998</v>
      </c>
      <c r="DJ259">
        <v>1.5311210740000001</v>
      </c>
      <c r="DK259">
        <v>9.0579850359999998</v>
      </c>
      <c r="DL259">
        <v>8.6037814089999998</v>
      </c>
      <c r="DM259">
        <v>1.675148987</v>
      </c>
      <c r="DN259">
        <v>2.5855097640000002</v>
      </c>
      <c r="DO259">
        <v>6.9190528469999997</v>
      </c>
      <c r="DP259">
        <v>6.3983669450000002</v>
      </c>
      <c r="DQ259">
        <v>6.7261950060000002</v>
      </c>
      <c r="DR259">
        <v>0.47459045900000002</v>
      </c>
      <c r="DS259">
        <v>2.8322108849999998</v>
      </c>
      <c r="DT259">
        <v>0</v>
      </c>
      <c r="DU259">
        <v>5.5243688009999996</v>
      </c>
      <c r="DV259">
        <v>7.0251172730000002</v>
      </c>
      <c r="DW259">
        <v>6.7292879689999996</v>
      </c>
      <c r="DX259">
        <v>6.5225275859999998</v>
      </c>
      <c r="DY259">
        <v>2.8884758E-2</v>
      </c>
      <c r="DZ259">
        <v>4.1251567939999996</v>
      </c>
      <c r="EA259">
        <v>4.4459835300000003</v>
      </c>
      <c r="EB259">
        <v>2.5299537220000001</v>
      </c>
      <c r="EC259">
        <v>3.4599856240000002</v>
      </c>
      <c r="ED259">
        <v>2.090302603</v>
      </c>
      <c r="EE259">
        <v>3.6339417530000002</v>
      </c>
      <c r="EF259">
        <v>2.316377873</v>
      </c>
      <c r="EG259">
        <v>5.130308351</v>
      </c>
      <c r="EH259">
        <v>5.104211737</v>
      </c>
      <c r="EI259">
        <v>3.758424201</v>
      </c>
      <c r="EJ259">
        <v>3.7675157750000001</v>
      </c>
      <c r="EK259">
        <v>2.9132539089999998</v>
      </c>
      <c r="EL259">
        <v>5.3416780690000003</v>
      </c>
      <c r="EM259">
        <v>8.1969284519999999</v>
      </c>
      <c r="EN259">
        <v>3.4988134930000001</v>
      </c>
      <c r="EO259">
        <v>9.6127162839999993</v>
      </c>
      <c r="EP259">
        <v>1.4235499599999999</v>
      </c>
      <c r="EQ259">
        <v>2.7737201420000002</v>
      </c>
      <c r="ER259">
        <v>9.0914261290000002</v>
      </c>
      <c r="ES259">
        <v>4.9099432930000004</v>
      </c>
      <c r="ET259">
        <v>8.5860031580000005</v>
      </c>
      <c r="EU259">
        <v>7.4973777129999997</v>
      </c>
      <c r="EV259">
        <v>6.0370570179999996</v>
      </c>
      <c r="EW259">
        <v>3.6871762600000002</v>
      </c>
      <c r="EX259">
        <v>11.4538674</v>
      </c>
      <c r="EY259">
        <v>2.6264147659999999</v>
      </c>
      <c r="EZ259">
        <v>5.459550438</v>
      </c>
      <c r="FA259">
        <v>4.9608613459999997</v>
      </c>
      <c r="FB259">
        <v>6.3749177179999998</v>
      </c>
      <c r="FC259">
        <v>3.2831757380000002</v>
      </c>
      <c r="FD259">
        <v>1.2240029480000001</v>
      </c>
      <c r="FE259">
        <v>3.9314698149999998</v>
      </c>
      <c r="FF259">
        <v>1.33095338</v>
      </c>
      <c r="FG259">
        <v>1.1572168789999999</v>
      </c>
      <c r="FH259">
        <v>1.394953203</v>
      </c>
      <c r="FI259">
        <v>1.2741825710000001</v>
      </c>
      <c r="FJ259">
        <v>0.87456640500000005</v>
      </c>
      <c r="FK259">
        <v>1.675771323</v>
      </c>
      <c r="FL259">
        <v>12.3815537</v>
      </c>
      <c r="FM259">
        <v>6.8492155920000002</v>
      </c>
    </row>
    <row r="260" spans="1:169" x14ac:dyDescent="0.25">
      <c r="A260">
        <v>7048</v>
      </c>
      <c r="B260">
        <v>9.9990000000000006</v>
      </c>
      <c r="C260">
        <v>722.51122999999995</v>
      </c>
      <c r="D260" t="s">
        <v>2555</v>
      </c>
      <c r="E260" t="str">
        <f t="shared" si="3"/>
        <v>PE P-36:4|PE P-16:0_20:4_7048</v>
      </c>
      <c r="F260" t="s">
        <v>931</v>
      </c>
      <c r="G260" t="s">
        <v>2556</v>
      </c>
      <c r="H260">
        <v>0.97099999999999997</v>
      </c>
      <c r="I260" t="b">
        <v>1</v>
      </c>
      <c r="J260">
        <v>9.73</v>
      </c>
      <c r="K260">
        <v>722.51300000000003</v>
      </c>
      <c r="L260" t="s">
        <v>2557</v>
      </c>
      <c r="M260" t="s">
        <v>2418</v>
      </c>
      <c r="N260" t="s">
        <v>2558</v>
      </c>
      <c r="O260" t="s">
        <v>2559</v>
      </c>
      <c r="P260">
        <v>310</v>
      </c>
      <c r="Q260" t="b">
        <v>1</v>
      </c>
      <c r="R260" t="b">
        <v>1</v>
      </c>
      <c r="S260" t="b">
        <v>1</v>
      </c>
      <c r="T260" t="s">
        <v>937</v>
      </c>
      <c r="U260" t="b">
        <v>0</v>
      </c>
      <c r="V260" t="b">
        <v>0</v>
      </c>
      <c r="W260" t="s">
        <v>577</v>
      </c>
      <c r="X260" t="s">
        <v>577</v>
      </c>
      <c r="Y260">
        <v>100</v>
      </c>
      <c r="Z260">
        <v>99.1</v>
      </c>
      <c r="AA260">
        <v>85.1</v>
      </c>
      <c r="AB260">
        <v>93.6</v>
      </c>
      <c r="AC260">
        <v>100</v>
      </c>
      <c r="AD260">
        <v>1015.34</v>
      </c>
      <c r="AE260" t="s">
        <v>171</v>
      </c>
      <c r="AF260" t="s">
        <v>2560</v>
      </c>
      <c r="AG260" t="s">
        <v>2561</v>
      </c>
      <c r="AH260">
        <v>103.1794979</v>
      </c>
      <c r="AI260">
        <v>146.75114439999999</v>
      </c>
      <c r="AJ260">
        <v>97.606346380000005</v>
      </c>
      <c r="AK260">
        <v>365.9655952</v>
      </c>
      <c r="AL260">
        <v>117.7885885</v>
      </c>
      <c r="AM260">
        <v>102.5529073</v>
      </c>
      <c r="AN260">
        <v>119.4104506</v>
      </c>
      <c r="AO260">
        <v>122.8700345</v>
      </c>
      <c r="AP260">
        <v>158.50052439999999</v>
      </c>
      <c r="AQ260">
        <v>444.61544290000001</v>
      </c>
      <c r="AR260">
        <v>107.6408606</v>
      </c>
      <c r="AS260">
        <v>248.61757779999999</v>
      </c>
      <c r="AT260">
        <v>269.09791999999999</v>
      </c>
      <c r="AU260">
        <v>99.277390729999993</v>
      </c>
      <c r="AV260">
        <v>193.65582449999999</v>
      </c>
      <c r="AW260">
        <v>147.2837863</v>
      </c>
      <c r="AX260">
        <v>211.22512739999999</v>
      </c>
      <c r="AY260">
        <v>244.87390819999999</v>
      </c>
      <c r="AZ260">
        <v>191.34383529999999</v>
      </c>
      <c r="BA260">
        <v>291.85481240000001</v>
      </c>
      <c r="BB260">
        <v>258.06085680000001</v>
      </c>
      <c r="BC260">
        <v>348.57782680000003</v>
      </c>
      <c r="BD260">
        <v>158.58958200000001</v>
      </c>
      <c r="BE260">
        <v>161.31798319999999</v>
      </c>
      <c r="BF260">
        <v>20.584489120000001</v>
      </c>
      <c r="BG260">
        <v>178.61366960000001</v>
      </c>
      <c r="BH260">
        <v>112.39409190000001</v>
      </c>
      <c r="BI260">
        <v>115.1893006</v>
      </c>
      <c r="BJ260">
        <v>385.61898660000003</v>
      </c>
      <c r="BK260">
        <v>257.07393630000001</v>
      </c>
      <c r="BL260">
        <v>222.519937</v>
      </c>
      <c r="BM260">
        <v>178.18681480000001</v>
      </c>
      <c r="BN260">
        <v>88.291817449999996</v>
      </c>
      <c r="BO260">
        <v>326.00958839999998</v>
      </c>
      <c r="BP260">
        <v>239.84126839999999</v>
      </c>
      <c r="BQ260">
        <v>119.6117716</v>
      </c>
      <c r="BR260">
        <v>275.29522969999999</v>
      </c>
      <c r="BS260">
        <v>268.63252619999997</v>
      </c>
      <c r="BT260">
        <v>243.61496099999999</v>
      </c>
      <c r="BU260">
        <v>180.04578950000001</v>
      </c>
      <c r="BV260">
        <v>659.79218479999997</v>
      </c>
      <c r="BW260">
        <v>281.33933519999999</v>
      </c>
      <c r="BX260">
        <v>241.59565309999999</v>
      </c>
      <c r="BY260">
        <v>511.57056410000001</v>
      </c>
      <c r="BZ260">
        <v>227.74640579999999</v>
      </c>
      <c r="CA260">
        <v>11.55689203</v>
      </c>
      <c r="CB260">
        <v>459.20558260000001</v>
      </c>
      <c r="CC260">
        <v>229.1650573</v>
      </c>
      <c r="CD260">
        <v>16.13245659</v>
      </c>
      <c r="CE260">
        <v>233.37591900000001</v>
      </c>
      <c r="CF260">
        <v>134.12070109999999</v>
      </c>
      <c r="CG260">
        <v>194.1114939</v>
      </c>
      <c r="CH260">
        <v>138.63080629999999</v>
      </c>
      <c r="CI260">
        <v>239.66000840000001</v>
      </c>
      <c r="CJ260">
        <v>0</v>
      </c>
      <c r="CK260">
        <v>188.43785539999999</v>
      </c>
      <c r="CL260">
        <v>194.55987160000001</v>
      </c>
      <c r="CM260">
        <v>196.65426869999999</v>
      </c>
      <c r="CN260">
        <v>187.71968050000001</v>
      </c>
      <c r="CO260">
        <v>226.3239184</v>
      </c>
      <c r="CP260">
        <v>193.06978140000001</v>
      </c>
      <c r="CQ260">
        <v>382.44936769999998</v>
      </c>
      <c r="CR260">
        <v>166.5682276</v>
      </c>
      <c r="CS260">
        <v>293.001913</v>
      </c>
      <c r="CT260">
        <v>187.966859</v>
      </c>
      <c r="CU260">
        <v>55.29683704</v>
      </c>
      <c r="CV260">
        <v>132.02631550000001</v>
      </c>
      <c r="CW260">
        <v>216.8548255</v>
      </c>
      <c r="CX260">
        <v>88.738287119999995</v>
      </c>
      <c r="CY260">
        <v>154.61358229999999</v>
      </c>
      <c r="CZ260">
        <v>322.75726029999998</v>
      </c>
      <c r="DA260">
        <v>118.72726400000001</v>
      </c>
      <c r="DB260">
        <v>263.52462850000001</v>
      </c>
      <c r="DC260">
        <v>128.9176569</v>
      </c>
      <c r="DD260">
        <v>328.48541230000001</v>
      </c>
      <c r="DE260">
        <v>237.8448157</v>
      </c>
      <c r="DF260">
        <v>83.14247958</v>
      </c>
      <c r="DG260">
        <v>87.003854390000001</v>
      </c>
      <c r="DH260">
        <v>229.71780369999999</v>
      </c>
      <c r="DI260">
        <v>266.4325609</v>
      </c>
      <c r="DJ260">
        <v>169.08542460000001</v>
      </c>
      <c r="DK260">
        <v>112.0789233</v>
      </c>
      <c r="DL260">
        <v>578.64376670000001</v>
      </c>
      <c r="DM260">
        <v>163.08167610000001</v>
      </c>
      <c r="DN260">
        <v>83.340227139999996</v>
      </c>
      <c r="DO260">
        <v>486.34130010000001</v>
      </c>
      <c r="DP260">
        <v>534.53894049999997</v>
      </c>
      <c r="DQ260">
        <v>189.99653040000001</v>
      </c>
      <c r="DR260">
        <v>48.426480249999997</v>
      </c>
      <c r="DS260">
        <v>135.32958679999999</v>
      </c>
      <c r="DT260">
        <v>0</v>
      </c>
      <c r="DU260">
        <v>215.68507869999999</v>
      </c>
      <c r="DV260">
        <v>218.69966629999999</v>
      </c>
      <c r="DW260">
        <v>218.24426740000001</v>
      </c>
      <c r="DX260">
        <v>225.02720170000001</v>
      </c>
      <c r="DY260">
        <v>0</v>
      </c>
      <c r="DZ260">
        <v>137.81852950000001</v>
      </c>
      <c r="EA260">
        <v>138.94587730000001</v>
      </c>
      <c r="EB260">
        <v>183.6045331</v>
      </c>
      <c r="EC260">
        <v>124.33259820000001</v>
      </c>
      <c r="ED260">
        <v>82.344215640000002</v>
      </c>
      <c r="EE260">
        <v>131.6692797</v>
      </c>
      <c r="EF260">
        <v>14.25161301</v>
      </c>
      <c r="EG260">
        <v>198.440327</v>
      </c>
      <c r="EH260">
        <v>334.91795730000001</v>
      </c>
      <c r="EI260">
        <v>149.28622580000001</v>
      </c>
      <c r="EJ260">
        <v>95.459833459999999</v>
      </c>
      <c r="EK260">
        <v>161.60416559999999</v>
      </c>
      <c r="EL260">
        <v>213.58365900000001</v>
      </c>
      <c r="EM260">
        <v>357.8486327</v>
      </c>
      <c r="EN260">
        <v>47.676360870000003</v>
      </c>
      <c r="EO260">
        <v>272.41865000000001</v>
      </c>
      <c r="EP260">
        <v>65.732419410000006</v>
      </c>
      <c r="EQ260">
        <v>184.7297615</v>
      </c>
      <c r="ER260">
        <v>221.98058760000001</v>
      </c>
      <c r="ES260">
        <v>36.646678199999997</v>
      </c>
      <c r="ET260">
        <v>593.43527659999995</v>
      </c>
      <c r="EU260">
        <v>88.660850400000001</v>
      </c>
      <c r="EV260">
        <v>246.06971010000001</v>
      </c>
      <c r="EW260">
        <v>58.587103550000002</v>
      </c>
      <c r="EX260">
        <v>140.4654989</v>
      </c>
      <c r="EY260">
        <v>86.770797270000003</v>
      </c>
      <c r="EZ260">
        <v>251.5360349</v>
      </c>
      <c r="FA260">
        <v>80.473888869999996</v>
      </c>
      <c r="FB260">
        <v>129.71261150000001</v>
      </c>
      <c r="FC260">
        <v>88.373564560000005</v>
      </c>
      <c r="FD260">
        <v>32.4964163</v>
      </c>
      <c r="FE260">
        <v>31.377928099999998</v>
      </c>
      <c r="FF260">
        <v>36.945982979999997</v>
      </c>
      <c r="FG260">
        <v>29.671040779999998</v>
      </c>
      <c r="FH260">
        <v>27.713070299999998</v>
      </c>
      <c r="FI260">
        <v>30.29324197</v>
      </c>
      <c r="FJ260">
        <v>22.738726539999998</v>
      </c>
      <c r="FK260">
        <v>29.24313034</v>
      </c>
      <c r="FL260">
        <v>243.5457897</v>
      </c>
      <c r="FM260">
        <v>349.68553960000003</v>
      </c>
    </row>
    <row r="261" spans="1:169" x14ac:dyDescent="0.25">
      <c r="A261">
        <v>7029</v>
      </c>
      <c r="B261">
        <v>9.4670000000000005</v>
      </c>
      <c r="C261">
        <v>720.49701000000005</v>
      </c>
      <c r="D261" t="s">
        <v>2562</v>
      </c>
      <c r="E261" t="str">
        <f t="shared" si="3"/>
        <v>PE P-36:5|PE P-16:0_20:5_7029</v>
      </c>
      <c r="F261" t="s">
        <v>931</v>
      </c>
      <c r="G261" t="s">
        <v>2563</v>
      </c>
      <c r="H261">
        <v>0.63200000000000001</v>
      </c>
      <c r="I261" t="b">
        <v>1</v>
      </c>
      <c r="J261">
        <v>9.35</v>
      </c>
      <c r="K261">
        <v>720.49738000000002</v>
      </c>
      <c r="L261" t="s">
        <v>2564</v>
      </c>
      <c r="M261" t="s">
        <v>2418</v>
      </c>
      <c r="N261" t="s">
        <v>2565</v>
      </c>
      <c r="O261" t="s">
        <v>2566</v>
      </c>
      <c r="P261">
        <v>310</v>
      </c>
      <c r="Q261" t="b">
        <v>1</v>
      </c>
      <c r="R261" t="b">
        <v>1</v>
      </c>
      <c r="S261" t="b">
        <v>1</v>
      </c>
      <c r="T261" t="s">
        <v>937</v>
      </c>
      <c r="U261" t="b">
        <v>0</v>
      </c>
      <c r="V261" t="b">
        <v>0</v>
      </c>
      <c r="W261" t="s">
        <v>577</v>
      </c>
      <c r="X261" t="s">
        <v>577</v>
      </c>
      <c r="Y261">
        <v>100</v>
      </c>
      <c r="Z261">
        <v>99.8</v>
      </c>
      <c r="AA261">
        <v>85.5</v>
      </c>
      <c r="AB261">
        <v>93.1</v>
      </c>
      <c r="AC261">
        <v>100</v>
      </c>
      <c r="AD261">
        <v>82.19</v>
      </c>
      <c r="AE261" t="s">
        <v>82</v>
      </c>
      <c r="AF261" t="s">
        <v>2567</v>
      </c>
      <c r="AG261" t="s">
        <v>2568</v>
      </c>
      <c r="AH261">
        <v>3.1165327999999999E-2</v>
      </c>
      <c r="AI261">
        <v>2.8486188929999998</v>
      </c>
      <c r="AJ261">
        <v>9.2912257999999998E-2</v>
      </c>
      <c r="AK261">
        <v>0.212791753</v>
      </c>
      <c r="AL261">
        <v>0</v>
      </c>
      <c r="AM261">
        <v>0</v>
      </c>
      <c r="AN261">
        <v>0</v>
      </c>
      <c r="AO261">
        <v>5.9737476999999997E-2</v>
      </c>
      <c r="AP261">
        <v>0</v>
      </c>
      <c r="AQ261">
        <v>0.37179541900000002</v>
      </c>
      <c r="AR261">
        <v>0</v>
      </c>
      <c r="AS261">
        <v>61.58537999</v>
      </c>
      <c r="AT261">
        <v>2.1983867269999999</v>
      </c>
      <c r="AU261">
        <v>0</v>
      </c>
      <c r="AV261">
        <v>24.67375079</v>
      </c>
      <c r="AW261">
        <v>0.49369322799999998</v>
      </c>
      <c r="AX261">
        <v>6.2823336059999999</v>
      </c>
      <c r="AY261">
        <v>16.39780635</v>
      </c>
      <c r="AZ261">
        <v>2.1522055309999999</v>
      </c>
      <c r="BA261">
        <v>47.144961189999997</v>
      </c>
      <c r="BB261">
        <v>9.2301050070000006</v>
      </c>
      <c r="BC261">
        <v>32.252840030000002</v>
      </c>
      <c r="BD261">
        <v>1.0221264320000001</v>
      </c>
      <c r="BE261">
        <v>1.8179160029999999</v>
      </c>
      <c r="BF261">
        <v>0.217005156</v>
      </c>
      <c r="BG261">
        <v>24.728374259999999</v>
      </c>
      <c r="BH261">
        <v>1.8498798009999999</v>
      </c>
      <c r="BI261">
        <v>14.43788543</v>
      </c>
      <c r="BJ261">
        <v>21.80258267</v>
      </c>
      <c r="BK261">
        <v>29.990370769999998</v>
      </c>
      <c r="BL261">
        <v>3.0874787810000002</v>
      </c>
      <c r="BM261">
        <v>8.7066529169999995</v>
      </c>
      <c r="BN261">
        <v>11.73498839</v>
      </c>
      <c r="BO261">
        <v>25.544764560000001</v>
      </c>
      <c r="BP261">
        <v>18.29771135</v>
      </c>
      <c r="BQ261">
        <v>21.636198629999999</v>
      </c>
      <c r="BR261">
        <v>35.186410260000002</v>
      </c>
      <c r="BS261">
        <v>7.1848287239999999</v>
      </c>
      <c r="BT261">
        <v>2.46146003</v>
      </c>
      <c r="BU261">
        <v>2.1202146719999999</v>
      </c>
      <c r="BV261">
        <v>47.861293680000003</v>
      </c>
      <c r="BW261">
        <v>32.741251380000001</v>
      </c>
      <c r="BX261">
        <v>21.975810920000001</v>
      </c>
      <c r="BY261">
        <v>21.342838919999998</v>
      </c>
      <c r="BZ261">
        <v>45.444266069999998</v>
      </c>
      <c r="CA261">
        <v>0</v>
      </c>
      <c r="CB261">
        <v>25.127291809999999</v>
      </c>
      <c r="CC261">
        <v>10.191510210000001</v>
      </c>
      <c r="CD261">
        <v>0</v>
      </c>
      <c r="CE261">
        <v>3.3234144159999999</v>
      </c>
      <c r="CF261">
        <v>9.4914492169999995</v>
      </c>
      <c r="CG261">
        <v>19.032951520000001</v>
      </c>
      <c r="CH261">
        <v>2.6241856270000001</v>
      </c>
      <c r="CI261">
        <v>5.79412226</v>
      </c>
      <c r="CJ261">
        <v>0</v>
      </c>
      <c r="CK261">
        <v>5.6429386209999999</v>
      </c>
      <c r="CL261">
        <v>6.3287536559999999</v>
      </c>
      <c r="CM261">
        <v>3.8025740400000001</v>
      </c>
      <c r="CN261">
        <v>6.2639848880000004</v>
      </c>
      <c r="CO261">
        <v>14.824996179999999</v>
      </c>
      <c r="CP261">
        <v>9.005713707</v>
      </c>
      <c r="CQ261">
        <v>34.849019820000002</v>
      </c>
      <c r="CR261">
        <v>32.733135539999999</v>
      </c>
      <c r="CS261">
        <v>1.5647890120000001</v>
      </c>
      <c r="CT261">
        <v>3.3096894319999999</v>
      </c>
      <c r="CU261">
        <v>0.46096703300000003</v>
      </c>
      <c r="CV261">
        <v>3.54408024</v>
      </c>
      <c r="CW261">
        <v>34.563894869999999</v>
      </c>
      <c r="CX261">
        <v>5.9578331479999997</v>
      </c>
      <c r="CY261">
        <v>1.142732952</v>
      </c>
      <c r="CZ261">
        <v>34.136378409999999</v>
      </c>
      <c r="DA261">
        <v>0.876643214</v>
      </c>
      <c r="DB261">
        <v>4.8914877829999996</v>
      </c>
      <c r="DC261">
        <v>9.4204299949999992</v>
      </c>
      <c r="DD261">
        <v>33.632245910000002</v>
      </c>
      <c r="DE261">
        <v>19.384843109999998</v>
      </c>
      <c r="DF261">
        <v>0.73184897999999998</v>
      </c>
      <c r="DG261">
        <v>2.0781175410000001</v>
      </c>
      <c r="DH261">
        <v>24.964088870000001</v>
      </c>
      <c r="DI261">
        <v>2.7952153329999998</v>
      </c>
      <c r="DJ261">
        <v>2.069082533</v>
      </c>
      <c r="DK261">
        <v>23.627153740000001</v>
      </c>
      <c r="DL261">
        <v>41.775700100000002</v>
      </c>
      <c r="DM261">
        <v>1.3705764439999999</v>
      </c>
      <c r="DN261">
        <v>0.92474436800000004</v>
      </c>
      <c r="DO261">
        <v>23.804409790000001</v>
      </c>
      <c r="DP261">
        <v>24.416320150000001</v>
      </c>
      <c r="DQ261">
        <v>8.8512291429999994</v>
      </c>
      <c r="DR261">
        <v>0.52935089599999996</v>
      </c>
      <c r="DS261">
        <v>1.734006664</v>
      </c>
      <c r="DT261">
        <v>0</v>
      </c>
      <c r="DU261">
        <v>13.77481502</v>
      </c>
      <c r="DV261">
        <v>16.018712140000002</v>
      </c>
      <c r="DW261">
        <v>14.8223783</v>
      </c>
      <c r="DX261">
        <v>14.96344564</v>
      </c>
      <c r="DY261">
        <v>0.17330854800000001</v>
      </c>
      <c r="DZ261">
        <v>8.1284735139999995</v>
      </c>
      <c r="EA261">
        <v>8.8741831250000001</v>
      </c>
      <c r="EB261">
        <v>9.0834483039999991</v>
      </c>
      <c r="EC261">
        <v>5.6437470420000002</v>
      </c>
      <c r="ED261">
        <v>3.7008636240000001</v>
      </c>
      <c r="EE261">
        <v>6.8441952300000004</v>
      </c>
      <c r="EF261">
        <v>0.76558251700000002</v>
      </c>
      <c r="EG261">
        <v>16.724805230000001</v>
      </c>
      <c r="EH261">
        <v>8.4321577899999998</v>
      </c>
      <c r="EI261">
        <v>6.7085851329999997</v>
      </c>
      <c r="EJ261">
        <v>5.071655851</v>
      </c>
      <c r="EK261">
        <v>4.5960651730000004</v>
      </c>
      <c r="EL261">
        <v>6.9942597209999997</v>
      </c>
      <c r="EM261">
        <v>9.424107759</v>
      </c>
      <c r="EN261">
        <v>1.8097311169999999</v>
      </c>
      <c r="EO261">
        <v>6.1909712490000004</v>
      </c>
      <c r="EP261">
        <v>1.654876829</v>
      </c>
      <c r="EQ261">
        <v>3.0364936299999998</v>
      </c>
      <c r="ER261">
        <v>13.751562180000001</v>
      </c>
      <c r="ES261">
        <v>3.771405718</v>
      </c>
      <c r="ET261">
        <v>20.4446981</v>
      </c>
      <c r="EU261">
        <v>3.0861298960000001</v>
      </c>
      <c r="EV261">
        <v>9.1932084080000003</v>
      </c>
      <c r="EW261">
        <v>1.9322221749999999</v>
      </c>
      <c r="EX261">
        <v>25.024210310000001</v>
      </c>
      <c r="EY261">
        <v>3.9478813150000001</v>
      </c>
      <c r="EZ261">
        <v>30.565925979999999</v>
      </c>
      <c r="FA261">
        <v>7.0572922919999996</v>
      </c>
      <c r="FB261">
        <v>7.4999031980000002</v>
      </c>
      <c r="FC261">
        <v>4.5590212330000002</v>
      </c>
      <c r="FD261">
        <v>3.5340930199999998</v>
      </c>
      <c r="FE261">
        <v>3.7838089770000001</v>
      </c>
      <c r="FF261">
        <v>3.6400773160000002</v>
      </c>
      <c r="FG261">
        <v>4.7214448659999997</v>
      </c>
      <c r="FH261">
        <v>4.2623570089999996</v>
      </c>
      <c r="FI261">
        <v>2.117655541</v>
      </c>
      <c r="FJ261">
        <v>1.681858472</v>
      </c>
      <c r="FK261">
        <v>2.0993179209999999</v>
      </c>
      <c r="FL261">
        <v>18.729456859999999</v>
      </c>
      <c r="FM261">
        <v>23.87389769</v>
      </c>
    </row>
    <row r="262" spans="1:169" x14ac:dyDescent="0.25">
      <c r="A262">
        <v>7188</v>
      </c>
      <c r="B262">
        <v>10.532999999999999</v>
      </c>
      <c r="C262">
        <v>736.52448000000004</v>
      </c>
      <c r="D262" t="s">
        <v>2569</v>
      </c>
      <c r="E262" t="str">
        <f t="shared" si="3"/>
        <v>PE P-37:4|PE P-17:0_20:4_7188</v>
      </c>
      <c r="F262" t="s">
        <v>931</v>
      </c>
      <c r="H262">
        <v>0.61799999999999999</v>
      </c>
      <c r="I262" t="b">
        <v>1</v>
      </c>
      <c r="J262">
        <v>10.15</v>
      </c>
      <c r="K262">
        <v>736.52868999999998</v>
      </c>
      <c r="L262" t="s">
        <v>2460</v>
      </c>
      <c r="M262" t="s">
        <v>2418</v>
      </c>
      <c r="N262" t="s">
        <v>2461</v>
      </c>
      <c r="O262" t="s">
        <v>2462</v>
      </c>
      <c r="P262">
        <v>310</v>
      </c>
      <c r="Q262" t="b">
        <v>1</v>
      </c>
      <c r="R262" t="b">
        <v>1</v>
      </c>
      <c r="S262" t="b">
        <v>1</v>
      </c>
      <c r="T262" t="s">
        <v>937</v>
      </c>
      <c r="U262" t="b">
        <v>0</v>
      </c>
      <c r="V262" t="b">
        <v>0</v>
      </c>
      <c r="W262" t="s">
        <v>577</v>
      </c>
      <c r="X262" t="s">
        <v>577</v>
      </c>
      <c r="Y262">
        <v>100</v>
      </c>
      <c r="Z262">
        <v>98</v>
      </c>
      <c r="AA262">
        <v>86.9</v>
      </c>
      <c r="AB262">
        <v>93.3</v>
      </c>
      <c r="AC262">
        <v>100</v>
      </c>
      <c r="AD262">
        <v>62.83</v>
      </c>
      <c r="AE262" t="s">
        <v>188</v>
      </c>
      <c r="AF262" t="s">
        <v>2570</v>
      </c>
      <c r="AG262" t="s">
        <v>2571</v>
      </c>
      <c r="AH262">
        <v>2.3418518189999999</v>
      </c>
      <c r="AI262">
        <v>1.5866766130000001</v>
      </c>
      <c r="AJ262">
        <v>0.32721273299999998</v>
      </c>
      <c r="AK262">
        <v>5.1749143330000003</v>
      </c>
      <c r="AL262">
        <v>2.2215659740000002</v>
      </c>
      <c r="AM262">
        <v>2.2852698849999999</v>
      </c>
      <c r="AN262">
        <v>1.0101864359999999</v>
      </c>
      <c r="AO262">
        <v>0.94584338999999995</v>
      </c>
      <c r="AP262">
        <v>1.7567840619999999</v>
      </c>
      <c r="AQ262">
        <v>11.715878910000001</v>
      </c>
      <c r="AR262">
        <v>4.504820091</v>
      </c>
      <c r="AS262">
        <v>8.4099898189999998</v>
      </c>
      <c r="AT262">
        <v>11.48181355</v>
      </c>
      <c r="AU262">
        <v>6.0919412079999997</v>
      </c>
      <c r="AV262">
        <v>10.73473755</v>
      </c>
      <c r="AW262">
        <v>7.2054730600000001</v>
      </c>
      <c r="AX262">
        <v>11.77770823</v>
      </c>
      <c r="AY262">
        <v>2.6909220679999999</v>
      </c>
      <c r="AZ262">
        <v>6.166134864</v>
      </c>
      <c r="BA262">
        <v>16.83687982</v>
      </c>
      <c r="BB262">
        <v>12.608752750000001</v>
      </c>
      <c r="BC262">
        <v>12.74236791</v>
      </c>
      <c r="BD262">
        <v>8.8391716260000006</v>
      </c>
      <c r="BE262">
        <v>1.641419304</v>
      </c>
      <c r="BF262">
        <v>0.116252762</v>
      </c>
      <c r="BG262">
        <v>15.20798098</v>
      </c>
      <c r="BH262">
        <v>5.0613664079999996</v>
      </c>
      <c r="BI262">
        <v>6.775385462</v>
      </c>
      <c r="BJ262">
        <v>22.483913380000001</v>
      </c>
      <c r="BK262">
        <v>14.318949720000001</v>
      </c>
      <c r="BL262">
        <v>12.714680550000001</v>
      </c>
      <c r="BM262">
        <v>10.771774110000001</v>
      </c>
      <c r="BN262">
        <v>0</v>
      </c>
      <c r="BO262">
        <v>12.56588146</v>
      </c>
      <c r="BP262">
        <v>15.274400050000001</v>
      </c>
      <c r="BQ262">
        <v>4.3528970459999998</v>
      </c>
      <c r="BR262">
        <v>16.58882221</v>
      </c>
      <c r="BS262">
        <v>15.881580509999999</v>
      </c>
      <c r="BT262">
        <v>14.57740993</v>
      </c>
      <c r="BU262">
        <v>9.6931345429999993</v>
      </c>
      <c r="BV262">
        <v>10.687691149999999</v>
      </c>
      <c r="BW262">
        <v>12.016569860000001</v>
      </c>
      <c r="BX262">
        <v>13.632261789999999</v>
      </c>
      <c r="BY262">
        <v>24.024784560000001</v>
      </c>
      <c r="BZ262">
        <v>10.07235983</v>
      </c>
      <c r="CA262">
        <v>2.2757254000000001E-2</v>
      </c>
      <c r="CB262">
        <v>14.288173889999999</v>
      </c>
      <c r="CC262">
        <v>2.1768274239999998</v>
      </c>
      <c r="CD262">
        <v>0.11798481199999999</v>
      </c>
      <c r="CE262">
        <v>14.25017635</v>
      </c>
      <c r="CF262">
        <v>7.373560501</v>
      </c>
      <c r="CG262">
        <v>4.372656535</v>
      </c>
      <c r="CH262">
        <v>6.8110373480000002</v>
      </c>
      <c r="CI262">
        <v>6.6653608699999998</v>
      </c>
      <c r="CJ262">
        <v>0</v>
      </c>
      <c r="CK262">
        <v>6.2651309350000002</v>
      </c>
      <c r="CL262">
        <v>8.0498877950000001</v>
      </c>
      <c r="CM262">
        <v>8.1908318970000007</v>
      </c>
      <c r="CN262">
        <v>8.2989850539999992</v>
      </c>
      <c r="CO262">
        <v>8.6681416599999999</v>
      </c>
      <c r="CP262">
        <v>11.64659086</v>
      </c>
      <c r="CQ262">
        <v>12.39582118</v>
      </c>
      <c r="CR262">
        <v>6.3135756580000004</v>
      </c>
      <c r="CS262">
        <v>5.8921067750000002</v>
      </c>
      <c r="CT262">
        <v>10.6340909</v>
      </c>
      <c r="CU262">
        <v>1.882282053</v>
      </c>
      <c r="CV262">
        <v>7.9088948510000003</v>
      </c>
      <c r="CW262">
        <v>10.598539840000001</v>
      </c>
      <c r="CX262">
        <v>2.8904339029999999</v>
      </c>
      <c r="CY262">
        <v>5.387169632</v>
      </c>
      <c r="CZ262">
        <v>11.950871899999999</v>
      </c>
      <c r="DA262">
        <v>2.6960913940000002</v>
      </c>
      <c r="DB262">
        <v>4.2415698260000001</v>
      </c>
      <c r="DC262">
        <v>3.3394084450000001</v>
      </c>
      <c r="DD262">
        <v>12.405164839999999</v>
      </c>
      <c r="DE262">
        <v>12.73632254</v>
      </c>
      <c r="DF262">
        <v>2.4616738420000002</v>
      </c>
      <c r="DG262">
        <v>2.4541578579999999</v>
      </c>
      <c r="DH262">
        <v>10.563868340000001</v>
      </c>
      <c r="DI262">
        <v>4.8707045620000002</v>
      </c>
      <c r="DJ262">
        <v>3.6208944330000001</v>
      </c>
      <c r="DK262">
        <v>3.765066069</v>
      </c>
      <c r="DL262">
        <v>9.3339188219999993</v>
      </c>
      <c r="DM262">
        <v>4.670112327</v>
      </c>
      <c r="DN262">
        <v>2.0382120769999998</v>
      </c>
      <c r="DO262">
        <v>13.08525538</v>
      </c>
      <c r="DP262">
        <v>13.784019000000001</v>
      </c>
      <c r="DQ262">
        <v>10.126249619999999</v>
      </c>
      <c r="DR262">
        <v>1.4237713759999999</v>
      </c>
      <c r="DS262">
        <v>4.6625512530000002</v>
      </c>
      <c r="DT262">
        <v>0</v>
      </c>
      <c r="DU262">
        <v>6.0479200930000001</v>
      </c>
      <c r="DV262">
        <v>7.1695926930000002</v>
      </c>
      <c r="DW262">
        <v>7.3573548459999998</v>
      </c>
      <c r="DX262">
        <v>7.1852442920000001</v>
      </c>
      <c r="DY262">
        <v>0</v>
      </c>
      <c r="DZ262">
        <v>5.1869060109999996</v>
      </c>
      <c r="EA262">
        <v>5.0506372900000001</v>
      </c>
      <c r="EB262">
        <v>5.5780907370000001</v>
      </c>
      <c r="EC262">
        <v>2.9636762110000001</v>
      </c>
      <c r="ED262">
        <v>2.5871778120000002</v>
      </c>
      <c r="EE262">
        <v>4.8724151759999996</v>
      </c>
      <c r="EF262">
        <v>0.60853995000000005</v>
      </c>
      <c r="EG262">
        <v>4.1863316150000003</v>
      </c>
      <c r="EH262">
        <v>5.5329655229999997</v>
      </c>
      <c r="EI262">
        <v>3.3138794030000001</v>
      </c>
      <c r="EJ262">
        <v>5.0233543669999996</v>
      </c>
      <c r="EK262">
        <v>4.1979807879999997</v>
      </c>
      <c r="EL262">
        <v>8.6635341179999994</v>
      </c>
      <c r="EM262">
        <v>11.39074126</v>
      </c>
      <c r="EN262">
        <v>4.6248684100000004</v>
      </c>
      <c r="EO262">
        <v>9.3262446059999995</v>
      </c>
      <c r="EP262">
        <v>1.4235499599999999</v>
      </c>
      <c r="EQ262">
        <v>5.4306520679999997</v>
      </c>
      <c r="ER262">
        <v>9.0082094139999995</v>
      </c>
      <c r="ES262">
        <v>2.170337253</v>
      </c>
      <c r="ET262">
        <v>13.62979874</v>
      </c>
      <c r="EU262">
        <v>6.8348187520000003</v>
      </c>
      <c r="EV262">
        <v>8.0188264950000008</v>
      </c>
      <c r="EW262">
        <v>2.6944749589999999</v>
      </c>
      <c r="EX262">
        <v>10.0376963</v>
      </c>
      <c r="EY262">
        <v>3.3532213679999998</v>
      </c>
      <c r="EZ262">
        <v>6.8574976090000002</v>
      </c>
      <c r="FA262">
        <v>2.4285388179999998</v>
      </c>
      <c r="FB262">
        <v>8.5356041149999999</v>
      </c>
      <c r="FC262">
        <v>4.1167281280000001</v>
      </c>
      <c r="FD262">
        <v>1.189523992</v>
      </c>
      <c r="FE262">
        <v>1.181286705</v>
      </c>
      <c r="FF262">
        <v>1.9723766949999999</v>
      </c>
      <c r="FG262">
        <v>1.573814955</v>
      </c>
      <c r="FH262">
        <v>1.3484547629999999</v>
      </c>
      <c r="FI262">
        <v>1.0588277699999999</v>
      </c>
      <c r="FJ262">
        <v>0.97547791399999995</v>
      </c>
      <c r="FK262">
        <v>1.3074699329999999</v>
      </c>
      <c r="FL262">
        <v>14.89557475</v>
      </c>
      <c r="FM262">
        <v>12.428733250000001</v>
      </c>
    </row>
    <row r="263" spans="1:169" x14ac:dyDescent="0.25">
      <c r="A263">
        <v>7461</v>
      </c>
      <c r="B263">
        <v>13.058999999999999</v>
      </c>
      <c r="C263">
        <v>756.58690999999999</v>
      </c>
      <c r="D263" t="s">
        <v>2572</v>
      </c>
      <c r="E263" t="str">
        <f t="shared" ref="E263:E326" si="4">D263&amp;"_"&amp;A263</f>
        <v>PE P-38:1|PE P-20:0_18:1_7461</v>
      </c>
      <c r="F263" t="s">
        <v>931</v>
      </c>
      <c r="H263">
        <v>0.56599999999999995</v>
      </c>
      <c r="I263" t="b">
        <v>1</v>
      </c>
      <c r="J263">
        <v>12.81</v>
      </c>
      <c r="K263">
        <v>756.59131000000002</v>
      </c>
      <c r="L263" t="s">
        <v>2573</v>
      </c>
      <c r="M263" t="s">
        <v>2418</v>
      </c>
      <c r="N263" t="s">
        <v>2574</v>
      </c>
      <c r="O263" t="s">
        <v>2575</v>
      </c>
      <c r="P263">
        <v>310</v>
      </c>
      <c r="Q263" t="b">
        <v>1</v>
      </c>
      <c r="R263" t="b">
        <v>1</v>
      </c>
      <c r="S263" t="b">
        <v>1</v>
      </c>
      <c r="T263" t="s">
        <v>937</v>
      </c>
      <c r="U263" t="b">
        <v>0</v>
      </c>
      <c r="V263" t="b">
        <v>0</v>
      </c>
      <c r="W263" t="s">
        <v>577</v>
      </c>
      <c r="X263" t="s">
        <v>577</v>
      </c>
      <c r="Y263">
        <v>100</v>
      </c>
      <c r="Z263">
        <v>99</v>
      </c>
      <c r="AA263">
        <v>89.4</v>
      </c>
      <c r="AB263">
        <v>92.1</v>
      </c>
      <c r="AC263">
        <v>100</v>
      </c>
      <c r="AD263">
        <v>42.13</v>
      </c>
      <c r="AE263" t="s">
        <v>20</v>
      </c>
      <c r="AF263" t="s">
        <v>2576</v>
      </c>
      <c r="AG263" t="s">
        <v>2577</v>
      </c>
      <c r="AH263">
        <v>3.1165327999999999E-2</v>
      </c>
      <c r="AI263">
        <v>3.7776057170000001</v>
      </c>
      <c r="AJ263">
        <v>3.2317307000000003E-2</v>
      </c>
      <c r="AK263">
        <v>4.0022959499999997</v>
      </c>
      <c r="AL263">
        <v>0.145064942</v>
      </c>
      <c r="AM263">
        <v>7.5796679000000006E-2</v>
      </c>
      <c r="AN263">
        <v>6.0130145000000003E-2</v>
      </c>
      <c r="AO263">
        <v>0.34349049399999998</v>
      </c>
      <c r="AP263">
        <v>2.5288236949999998</v>
      </c>
      <c r="AQ263">
        <v>16.830227520000001</v>
      </c>
      <c r="AR263">
        <v>0.31920780100000001</v>
      </c>
      <c r="AS263">
        <v>3.3218141609999998</v>
      </c>
      <c r="AT263">
        <v>3.1538549910000002</v>
      </c>
      <c r="AU263">
        <v>5.5488611780000001</v>
      </c>
      <c r="AV263">
        <v>14.77941113</v>
      </c>
      <c r="AW263">
        <v>0.84458262900000003</v>
      </c>
      <c r="AX263">
        <v>2.120787778</v>
      </c>
      <c r="AY263">
        <v>0</v>
      </c>
      <c r="AZ263">
        <v>0.145240864</v>
      </c>
      <c r="BA263">
        <v>7.6905536259999998</v>
      </c>
      <c r="BB263">
        <v>4.2286760149999996</v>
      </c>
      <c r="BC263">
        <v>0.441931835</v>
      </c>
      <c r="BD263">
        <v>2.0753610600000001</v>
      </c>
      <c r="BE263">
        <v>0</v>
      </c>
      <c r="BF263">
        <v>0.14725349900000001</v>
      </c>
      <c r="BG263">
        <v>0.36972401100000002</v>
      </c>
      <c r="BH263">
        <v>2.3897588839999999</v>
      </c>
      <c r="BI263">
        <v>0.135585186</v>
      </c>
      <c r="BJ263">
        <v>3.889262794</v>
      </c>
      <c r="BK263">
        <v>0.97577628900000002</v>
      </c>
      <c r="BL263">
        <v>4.2686239690000001</v>
      </c>
      <c r="BM263">
        <v>5.1330584310000003</v>
      </c>
      <c r="BN263">
        <v>0</v>
      </c>
      <c r="BO263">
        <v>5.070515135</v>
      </c>
      <c r="BP263">
        <v>6.212560699</v>
      </c>
      <c r="BQ263">
        <v>18.765232999999998</v>
      </c>
      <c r="BR263">
        <v>10.40691603</v>
      </c>
      <c r="BS263">
        <v>3.3091949729999999</v>
      </c>
      <c r="BT263">
        <v>7.7322896339999998</v>
      </c>
      <c r="BU263">
        <v>74.288670080000003</v>
      </c>
      <c r="BV263">
        <v>6.0079002749999999</v>
      </c>
      <c r="BW263">
        <v>4.5212622769999999</v>
      </c>
      <c r="BX263">
        <v>12.992776920000001</v>
      </c>
      <c r="BY263">
        <v>1.9586188</v>
      </c>
      <c r="BZ263">
        <v>3.7815526369999999</v>
      </c>
      <c r="CA263">
        <v>0</v>
      </c>
      <c r="CB263">
        <v>1.9677999610000001</v>
      </c>
      <c r="CC263">
        <v>0.18889824699999999</v>
      </c>
      <c r="CD263">
        <v>0</v>
      </c>
      <c r="CE263">
        <v>4.2604123139999999</v>
      </c>
      <c r="CF263">
        <v>3.473153731</v>
      </c>
      <c r="CG263">
        <v>0.61528938099999997</v>
      </c>
      <c r="CH263">
        <v>0.47836717200000001</v>
      </c>
      <c r="CI263">
        <v>0.115651143</v>
      </c>
      <c r="CJ263">
        <v>0</v>
      </c>
      <c r="CK263">
        <v>5.1676528260000003</v>
      </c>
      <c r="CL263">
        <v>6.1494688499999999</v>
      </c>
      <c r="CM263">
        <v>5.2624128089999997</v>
      </c>
      <c r="CN263">
        <v>6.382087576</v>
      </c>
      <c r="CO263">
        <v>6.5816261389999999</v>
      </c>
      <c r="CP263">
        <v>6.2173530140000004</v>
      </c>
      <c r="CQ263">
        <v>4.0560616889999999</v>
      </c>
      <c r="CR263">
        <v>4.1313666219999998</v>
      </c>
      <c r="CS263">
        <v>8.1330391879999997</v>
      </c>
      <c r="CT263">
        <v>1.762556502</v>
      </c>
      <c r="CU263">
        <v>0</v>
      </c>
      <c r="CV263">
        <v>6.0995486229999996</v>
      </c>
      <c r="CW263">
        <v>4.5874276939999996</v>
      </c>
      <c r="CX263">
        <v>0.98314078299999996</v>
      </c>
      <c r="CY263">
        <v>4.8430110839999996</v>
      </c>
      <c r="CZ263">
        <v>4.4998904709999996</v>
      </c>
      <c r="DA263">
        <v>0.92626452800000003</v>
      </c>
      <c r="DB263">
        <v>13.272008810000001</v>
      </c>
      <c r="DC263">
        <v>1.2368179420000001</v>
      </c>
      <c r="DD263">
        <v>3.1851098929999999</v>
      </c>
      <c r="DE263">
        <v>4.8662364409999999</v>
      </c>
      <c r="DF263">
        <v>0.51007656199999996</v>
      </c>
      <c r="DG263">
        <v>0.23749914799999999</v>
      </c>
      <c r="DH263">
        <v>7.5429726590000001</v>
      </c>
      <c r="DI263">
        <v>6.8959803419999997</v>
      </c>
      <c r="DJ263">
        <v>6.3107017250000004</v>
      </c>
      <c r="DK263">
        <v>7.3664336129999999</v>
      </c>
      <c r="DL263">
        <v>4.4400248099999997</v>
      </c>
      <c r="DM263">
        <v>4.2301742090000003</v>
      </c>
      <c r="DN263">
        <v>0.98136137000000001</v>
      </c>
      <c r="DO263">
        <v>4.4991768509999996</v>
      </c>
      <c r="DP263">
        <v>3.3985391190000001</v>
      </c>
      <c r="DQ263">
        <v>3.8620185610000002</v>
      </c>
      <c r="DR263">
        <v>0.21904175000000001</v>
      </c>
      <c r="DS263">
        <v>5.6836885109999997</v>
      </c>
      <c r="DT263">
        <v>0</v>
      </c>
      <c r="DU263">
        <v>2.996879807</v>
      </c>
      <c r="DV263">
        <v>3.7202420520000001</v>
      </c>
      <c r="DW263">
        <v>4.7015291939999999</v>
      </c>
      <c r="DX263">
        <v>4.8657358190000002</v>
      </c>
      <c r="DY263">
        <v>8.6654274000000003E-2</v>
      </c>
      <c r="DZ263">
        <v>4.960631588</v>
      </c>
      <c r="EA263">
        <v>4.6238228709999998</v>
      </c>
      <c r="EB263">
        <v>4.4655207270000004</v>
      </c>
      <c r="EC263">
        <v>3.7861318100000001</v>
      </c>
      <c r="ED263">
        <v>2.3130397650000001</v>
      </c>
      <c r="EE263">
        <v>2.069554272</v>
      </c>
      <c r="EF263">
        <v>3.199742316</v>
      </c>
      <c r="EG263">
        <v>7.5518138930000003</v>
      </c>
      <c r="EH263">
        <v>6.02296985</v>
      </c>
      <c r="EI263">
        <v>1.919625264</v>
      </c>
      <c r="EJ263">
        <v>2.0447628349999998</v>
      </c>
      <c r="EK263">
        <v>5.8626973070000004</v>
      </c>
      <c r="EL263">
        <v>5.1580578849999998</v>
      </c>
      <c r="EM263">
        <v>5.4751076799999998</v>
      </c>
      <c r="EN263">
        <v>3.438489122</v>
      </c>
      <c r="EO263">
        <v>10.45621622</v>
      </c>
      <c r="EP263">
        <v>1.4057555859999999</v>
      </c>
      <c r="EQ263">
        <v>4.7299227689999999</v>
      </c>
      <c r="ER263">
        <v>10.04841835</v>
      </c>
      <c r="ES263">
        <v>1.778964961</v>
      </c>
      <c r="ET263">
        <v>1.6940992779999999</v>
      </c>
      <c r="EU263">
        <v>15.41321372</v>
      </c>
      <c r="EV263">
        <v>3.6148943240000002</v>
      </c>
      <c r="EW263">
        <v>5.4421303449999998</v>
      </c>
      <c r="EX263">
        <v>9.7264499020000006</v>
      </c>
      <c r="EY263">
        <v>2.1143464779999999</v>
      </c>
      <c r="EZ263">
        <v>10.08788904</v>
      </c>
      <c r="FA263">
        <v>2.6153494959999999</v>
      </c>
      <c r="FB263">
        <v>4.3035158820000001</v>
      </c>
      <c r="FC263">
        <v>2.3815782560000001</v>
      </c>
      <c r="FD263">
        <v>2.8789928499999999</v>
      </c>
      <c r="FE263">
        <v>3.746893767</v>
      </c>
      <c r="FF263">
        <v>3.5598994020000001</v>
      </c>
      <c r="FG263">
        <v>4.6442970739999998</v>
      </c>
      <c r="FH263">
        <v>4.5413476499999996</v>
      </c>
      <c r="FI263">
        <v>3.3918381119999998</v>
      </c>
      <c r="FJ263">
        <v>2.6068806310000001</v>
      </c>
      <c r="FK263">
        <v>3.867164592</v>
      </c>
      <c r="FL263">
        <v>5.6146470229999998</v>
      </c>
      <c r="FM263">
        <v>4.0952228990000004</v>
      </c>
    </row>
    <row r="264" spans="1:169" x14ac:dyDescent="0.25">
      <c r="A264">
        <v>7437</v>
      </c>
      <c r="B264">
        <v>12.654</v>
      </c>
      <c r="C264">
        <v>754.57213999999999</v>
      </c>
      <c r="D264" t="s">
        <v>2578</v>
      </c>
      <c r="E264" t="str">
        <f t="shared" si="4"/>
        <v>PE P-38:2|PE P-20:0_18:2_7437</v>
      </c>
      <c r="F264" t="s">
        <v>931</v>
      </c>
      <c r="G264" t="s">
        <v>2579</v>
      </c>
      <c r="H264">
        <v>0.23499999999999999</v>
      </c>
      <c r="I264" t="b">
        <v>1</v>
      </c>
      <c r="J264">
        <v>12.2</v>
      </c>
      <c r="K264">
        <v>754.57561999999996</v>
      </c>
      <c r="L264" t="s">
        <v>2474</v>
      </c>
      <c r="M264" t="s">
        <v>2418</v>
      </c>
      <c r="N264" t="s">
        <v>2580</v>
      </c>
      <c r="O264" t="s">
        <v>2581</v>
      </c>
      <c r="P264">
        <v>310</v>
      </c>
      <c r="Q264" t="b">
        <v>1</v>
      </c>
      <c r="R264" t="b">
        <v>1</v>
      </c>
      <c r="S264" t="b">
        <v>1</v>
      </c>
      <c r="T264" t="s">
        <v>937</v>
      </c>
      <c r="U264" t="b">
        <v>0</v>
      </c>
      <c r="V264" t="b">
        <v>0</v>
      </c>
      <c r="W264" t="s">
        <v>577</v>
      </c>
      <c r="X264" t="s">
        <v>577</v>
      </c>
      <c r="Y264">
        <v>100</v>
      </c>
      <c r="Z264">
        <v>97.5</v>
      </c>
      <c r="AA264">
        <v>88.6</v>
      </c>
      <c r="AB264">
        <v>93.4</v>
      </c>
      <c r="AC264">
        <v>100</v>
      </c>
      <c r="AD264">
        <v>39.380000000000003</v>
      </c>
      <c r="AE264" t="s">
        <v>133</v>
      </c>
      <c r="AF264" t="s">
        <v>2582</v>
      </c>
      <c r="AG264" t="s">
        <v>2583</v>
      </c>
      <c r="AH264">
        <v>7.1235036000000002E-2</v>
      </c>
      <c r="AI264">
        <v>7.8100662000000001E-2</v>
      </c>
      <c r="AJ264">
        <v>8.8872593999999999E-2</v>
      </c>
      <c r="AK264">
        <v>0.61121035400000001</v>
      </c>
      <c r="AL264">
        <v>9.1183678000000004E-2</v>
      </c>
      <c r="AM264">
        <v>6.8217010999999994E-2</v>
      </c>
      <c r="AN264">
        <v>5.2112791999999998E-2</v>
      </c>
      <c r="AO264">
        <v>4.9781231000000002E-2</v>
      </c>
      <c r="AP264">
        <v>8.6657509999999993E-2</v>
      </c>
      <c r="AQ264">
        <v>2.3734381990000002</v>
      </c>
      <c r="AR264">
        <v>6.3841560000000006E-2</v>
      </c>
      <c r="AS264">
        <v>0.78212026499999998</v>
      </c>
      <c r="AT264">
        <v>0.37247067900000003</v>
      </c>
      <c r="AU264">
        <v>1.306540362</v>
      </c>
      <c r="AV264">
        <v>5.0134080880000003</v>
      </c>
      <c r="AW264">
        <v>0.42841147899999998</v>
      </c>
      <c r="AX264">
        <v>0.59577685999999996</v>
      </c>
      <c r="AY264">
        <v>0.22424350600000001</v>
      </c>
      <c r="AZ264">
        <v>0.110030958</v>
      </c>
      <c r="BA264">
        <v>8.5309121339999994</v>
      </c>
      <c r="BB264">
        <v>1.068974952</v>
      </c>
      <c r="BC264">
        <v>3.6827653000000002E-2</v>
      </c>
      <c r="BD264">
        <v>9.7768615000000003E-2</v>
      </c>
      <c r="BE264">
        <v>0</v>
      </c>
      <c r="BF264">
        <v>7.7501842000000001E-2</v>
      </c>
      <c r="BG264">
        <v>0.17253787200000001</v>
      </c>
      <c r="BH264">
        <v>0.15084856699999999</v>
      </c>
      <c r="BI264">
        <v>0.29053968499999999</v>
      </c>
      <c r="BJ264">
        <v>2.6023047890000002</v>
      </c>
      <c r="BK264">
        <v>0.363079549</v>
      </c>
      <c r="BL264">
        <v>0.343053198</v>
      </c>
      <c r="BM264">
        <v>2.8214824489999999</v>
      </c>
      <c r="BN264">
        <v>0</v>
      </c>
      <c r="BO264">
        <v>1.4557285390000001</v>
      </c>
      <c r="BP264">
        <v>5.0914666840000002</v>
      </c>
      <c r="BQ264">
        <v>9.3428034150000006</v>
      </c>
      <c r="BR264">
        <v>9.4732643010000004</v>
      </c>
      <c r="BS264">
        <v>2.747015132</v>
      </c>
      <c r="BT264">
        <v>0.92196029400000001</v>
      </c>
      <c r="BU264">
        <v>21.993423010000001</v>
      </c>
      <c r="BV264">
        <v>0.54739643999999998</v>
      </c>
      <c r="BW264">
        <v>1.507087426</v>
      </c>
      <c r="BX264">
        <v>8.1361486349999996</v>
      </c>
      <c r="BY264">
        <v>0.24893716199999999</v>
      </c>
      <c r="BZ264">
        <v>0.74722268400000003</v>
      </c>
      <c r="CA264">
        <v>7.9650388000000003E-2</v>
      </c>
      <c r="CB264">
        <v>0.45951372699999998</v>
      </c>
      <c r="CC264">
        <v>4.0478196000000001E-2</v>
      </c>
      <c r="CD264">
        <v>7.8656540999999996E-2</v>
      </c>
      <c r="CE264">
        <v>1.6739077019999999</v>
      </c>
      <c r="CF264">
        <v>0.133229442</v>
      </c>
      <c r="CG264">
        <v>4.922315E-2</v>
      </c>
      <c r="CH264">
        <v>3.6447023000000002E-2</v>
      </c>
      <c r="CI264">
        <v>5.3970533000000001E-2</v>
      </c>
      <c r="CJ264">
        <v>5.9854128999999999E-2</v>
      </c>
      <c r="CK264">
        <v>0.70860791300000003</v>
      </c>
      <c r="CL264">
        <v>1.9542043870000001</v>
      </c>
      <c r="CM264">
        <v>1.429243346</v>
      </c>
      <c r="CN264">
        <v>1.480826014</v>
      </c>
      <c r="CO264">
        <v>2.067844241</v>
      </c>
      <c r="CP264">
        <v>1.0508202280000001</v>
      </c>
      <c r="CQ264">
        <v>4.5941106879999998</v>
      </c>
      <c r="CR264">
        <v>1.8855980990000001</v>
      </c>
      <c r="CS264">
        <v>2.62730007</v>
      </c>
      <c r="CT264">
        <v>0.76377448400000003</v>
      </c>
      <c r="CU264">
        <v>0</v>
      </c>
      <c r="CV264">
        <v>5.1482428750000002</v>
      </c>
      <c r="CW264">
        <v>5.5760974560000003</v>
      </c>
      <c r="CX264">
        <v>0.353930682</v>
      </c>
      <c r="CY264">
        <v>1.2697032800000001</v>
      </c>
      <c r="CZ264">
        <v>8.8951323270000007</v>
      </c>
      <c r="DA264">
        <v>0.396970512</v>
      </c>
      <c r="DB264">
        <v>6.5675919880000002</v>
      </c>
      <c r="DC264">
        <v>0.37104538300000001</v>
      </c>
      <c r="DD264">
        <v>2.325968408</v>
      </c>
      <c r="DE264">
        <v>7.2893418289999996</v>
      </c>
      <c r="DF264">
        <v>0.46572207799999998</v>
      </c>
      <c r="DG264">
        <v>0.197915956</v>
      </c>
      <c r="DH264">
        <v>4.4479445660000003</v>
      </c>
      <c r="DI264">
        <v>3.381038905</v>
      </c>
      <c r="DJ264">
        <v>0.951777965</v>
      </c>
      <c r="DK264">
        <v>12.6047864</v>
      </c>
      <c r="DL264">
        <v>1.776009924</v>
      </c>
      <c r="DM264">
        <v>1.2013694749999999</v>
      </c>
      <c r="DN264">
        <v>0.52842535300000004</v>
      </c>
      <c r="DO264">
        <v>4.2661517550000001</v>
      </c>
      <c r="DP264">
        <v>2.2783502470000001</v>
      </c>
      <c r="DQ264">
        <v>4.0652826959999997</v>
      </c>
      <c r="DR264">
        <v>0.109520875</v>
      </c>
      <c r="DS264">
        <v>2.7358771819999999</v>
      </c>
      <c r="DT264">
        <v>0</v>
      </c>
      <c r="DU264">
        <v>2.6719169370000002</v>
      </c>
      <c r="DV264">
        <v>2.7269735430000002</v>
      </c>
      <c r="DW264">
        <v>3.1403343860000001</v>
      </c>
      <c r="DX264">
        <v>2.738066393</v>
      </c>
      <c r="DY264">
        <v>0</v>
      </c>
      <c r="DZ264">
        <v>2.506424381</v>
      </c>
      <c r="EA264">
        <v>2.3474793040000002</v>
      </c>
      <c r="EB264">
        <v>2.148936596</v>
      </c>
      <c r="EC264">
        <v>1.5598295849999999</v>
      </c>
      <c r="ED264">
        <v>0</v>
      </c>
      <c r="EE264">
        <v>2.7376780919999999</v>
      </c>
      <c r="EF264">
        <v>0</v>
      </c>
      <c r="EG264">
        <v>6.7720070239999997</v>
      </c>
      <c r="EH264">
        <v>1.633347756</v>
      </c>
      <c r="EI264">
        <v>0</v>
      </c>
      <c r="EJ264">
        <v>1.0465321599999999</v>
      </c>
      <c r="EK264">
        <v>0</v>
      </c>
      <c r="EL264">
        <v>3.9227948320000001</v>
      </c>
      <c r="EM264">
        <v>4.6097889370000003</v>
      </c>
      <c r="EN264">
        <v>0</v>
      </c>
      <c r="EO264">
        <v>4.5198864639999998</v>
      </c>
      <c r="EP264">
        <v>0</v>
      </c>
      <c r="EQ264">
        <v>2.613136345</v>
      </c>
      <c r="ER264">
        <v>5.013807087</v>
      </c>
      <c r="ES264">
        <v>0</v>
      </c>
      <c r="ET264">
        <v>0</v>
      </c>
      <c r="EU264">
        <v>7.5496849990000001</v>
      </c>
      <c r="EV264">
        <v>2.2570152380000001</v>
      </c>
      <c r="EW264">
        <v>3.066737947</v>
      </c>
      <c r="EX264">
        <v>18.92378093</v>
      </c>
      <c r="EY264">
        <v>0.77636159699999996</v>
      </c>
      <c r="EZ264">
        <v>3.9860385549999999</v>
      </c>
      <c r="FA264">
        <v>1.743566331</v>
      </c>
      <c r="FB264">
        <v>2.4463969950000002</v>
      </c>
      <c r="FC264">
        <v>0.54436074400000001</v>
      </c>
      <c r="FD264">
        <v>0</v>
      </c>
      <c r="FE264">
        <v>0</v>
      </c>
      <c r="FF264">
        <v>0</v>
      </c>
      <c r="FG264">
        <v>1.4503784879999999</v>
      </c>
      <c r="FH264">
        <v>1.4569511230000001</v>
      </c>
      <c r="FI264">
        <v>0</v>
      </c>
      <c r="FJ264">
        <v>0</v>
      </c>
      <c r="FK264">
        <v>0</v>
      </c>
      <c r="FL264">
        <v>5.6355971980000001</v>
      </c>
      <c r="FM264">
        <v>3.8090937889999998</v>
      </c>
    </row>
    <row r="265" spans="1:169" x14ac:dyDescent="0.25">
      <c r="A265">
        <v>7436</v>
      </c>
      <c r="B265">
        <v>12.430999999999999</v>
      </c>
      <c r="C265">
        <v>754.57208000000003</v>
      </c>
      <c r="D265" t="s">
        <v>2584</v>
      </c>
      <c r="E265" t="str">
        <f t="shared" si="4"/>
        <v>PE P-38:2|PE P-20:1_18:1_7436</v>
      </c>
      <c r="F265" t="s">
        <v>931</v>
      </c>
      <c r="H265">
        <v>1.4999999999999999E-2</v>
      </c>
      <c r="I265" t="b">
        <v>1</v>
      </c>
      <c r="J265">
        <v>12.12</v>
      </c>
      <c r="K265">
        <v>754.57561999999996</v>
      </c>
      <c r="L265" t="s">
        <v>2474</v>
      </c>
      <c r="M265" t="s">
        <v>2418</v>
      </c>
      <c r="N265" t="s">
        <v>2585</v>
      </c>
      <c r="O265" t="s">
        <v>2586</v>
      </c>
      <c r="P265">
        <v>310</v>
      </c>
      <c r="Q265" t="b">
        <v>1</v>
      </c>
      <c r="R265" t="b">
        <v>1</v>
      </c>
      <c r="S265" t="b">
        <v>1</v>
      </c>
      <c r="T265" t="s">
        <v>937</v>
      </c>
      <c r="U265" t="b">
        <v>0</v>
      </c>
      <c r="V265" t="b">
        <v>0</v>
      </c>
      <c r="W265" t="s">
        <v>577</v>
      </c>
      <c r="X265" t="s">
        <v>577</v>
      </c>
      <c r="Y265">
        <v>100</v>
      </c>
      <c r="Z265">
        <v>99.2</v>
      </c>
      <c r="AA265">
        <v>72.5</v>
      </c>
      <c r="AB265">
        <v>74.3</v>
      </c>
      <c r="AC265">
        <v>100</v>
      </c>
      <c r="AD265">
        <v>20.96</v>
      </c>
      <c r="AE265" t="s">
        <v>80</v>
      </c>
      <c r="AF265" t="s">
        <v>2587</v>
      </c>
      <c r="AG265" t="s">
        <v>2588</v>
      </c>
      <c r="AH265">
        <v>4.0069708000000002E-2</v>
      </c>
      <c r="AI265">
        <v>9.8653467999999994E-2</v>
      </c>
      <c r="AJ265">
        <v>0.11311057400000001</v>
      </c>
      <c r="AK265">
        <v>9.9604650000000003E-2</v>
      </c>
      <c r="AL265">
        <v>6.6315401999999996E-2</v>
      </c>
      <c r="AM265">
        <v>5.3057675999999998E-2</v>
      </c>
      <c r="AN265">
        <v>9.6208232000000005E-2</v>
      </c>
      <c r="AO265">
        <v>5.9737476999999997E-2</v>
      </c>
      <c r="AP265">
        <v>3.5450798999999998E-2</v>
      </c>
      <c r="AQ265">
        <v>8.2140848000000002E-2</v>
      </c>
      <c r="AR265">
        <v>4.7881170000000001E-2</v>
      </c>
      <c r="AS265">
        <v>0.39984800100000001</v>
      </c>
      <c r="AT265">
        <v>0.12955501899999999</v>
      </c>
      <c r="AU265">
        <v>0.12199623900000001</v>
      </c>
      <c r="AV265">
        <v>1.212988084</v>
      </c>
      <c r="AW265">
        <v>0.134643608</v>
      </c>
      <c r="AX265">
        <v>0.106706303</v>
      </c>
      <c r="AY265">
        <v>0.22424350600000001</v>
      </c>
      <c r="AZ265">
        <v>5.2814859999999998E-2</v>
      </c>
      <c r="BA265">
        <v>0.373492671</v>
      </c>
      <c r="BB265">
        <v>0.10303373</v>
      </c>
      <c r="BC265">
        <v>5.7287459999999998E-2</v>
      </c>
      <c r="BD265">
        <v>9.3324587000000001E-2</v>
      </c>
      <c r="BE265">
        <v>0.17649669900000001</v>
      </c>
      <c r="BF265">
        <v>5.8126380999999998E-2</v>
      </c>
      <c r="BG265">
        <v>5.5458602000000003E-2</v>
      </c>
      <c r="BH265">
        <v>1.083727866</v>
      </c>
      <c r="BI265">
        <v>0.120089737</v>
      </c>
      <c r="BJ265">
        <v>9.9360727999999995E-2</v>
      </c>
      <c r="BK265">
        <v>9.9846876000000001E-2</v>
      </c>
      <c r="BL265">
        <v>3.908201E-2</v>
      </c>
      <c r="BM265">
        <v>0.14447349900000001</v>
      </c>
      <c r="BN265">
        <v>0</v>
      </c>
      <c r="BO265">
        <v>0.19218888000000001</v>
      </c>
      <c r="BP265">
        <v>0.13760720800000001</v>
      </c>
      <c r="BQ265">
        <v>0.13271027599999999</v>
      </c>
      <c r="BR265">
        <v>0.447964215</v>
      </c>
      <c r="BS265">
        <v>6.3884073E-2</v>
      </c>
      <c r="BT265">
        <v>8.6977389999999995E-3</v>
      </c>
      <c r="BU265">
        <v>8.8460631309999993</v>
      </c>
      <c r="BV265">
        <v>0.143579394</v>
      </c>
      <c r="BW265">
        <v>0.196188896</v>
      </c>
      <c r="BX265">
        <v>0.12962530999999999</v>
      </c>
      <c r="BY265">
        <v>0.145604755</v>
      </c>
      <c r="BZ265">
        <v>0.45439217300000001</v>
      </c>
      <c r="CA265">
        <v>2.2757254000000001E-2</v>
      </c>
      <c r="CB265">
        <v>0.10271483300000001</v>
      </c>
      <c r="CC265">
        <v>6.2966082000000007E-2</v>
      </c>
      <c r="CD265">
        <v>7.8656540999999996E-2</v>
      </c>
      <c r="CE265">
        <v>0.20008809299999999</v>
      </c>
      <c r="CF265">
        <v>8.2694136000000001E-2</v>
      </c>
      <c r="CG265">
        <v>0.11895594700000001</v>
      </c>
      <c r="CH265">
        <v>3.6447023000000002E-2</v>
      </c>
      <c r="CI265">
        <v>2.3130228999999999E-2</v>
      </c>
      <c r="CJ265">
        <v>0.19826680099999999</v>
      </c>
      <c r="CK265">
        <v>0.17715197799999999</v>
      </c>
      <c r="CL265">
        <v>7.6196043000000005E-2</v>
      </c>
      <c r="CM265">
        <v>0.13549401799999999</v>
      </c>
      <c r="CN265">
        <v>0.31796877600000001</v>
      </c>
      <c r="CO265">
        <v>0.168041518</v>
      </c>
      <c r="CP265">
        <v>0.239660754</v>
      </c>
      <c r="CQ265">
        <v>0.186247731</v>
      </c>
      <c r="CR265">
        <v>0.27542444100000002</v>
      </c>
      <c r="CS265">
        <v>1.448878715</v>
      </c>
      <c r="CT265">
        <v>0.76377448400000003</v>
      </c>
      <c r="CU265">
        <v>0.211276557</v>
      </c>
      <c r="CV265">
        <v>0.31710191599999998</v>
      </c>
      <c r="CW265">
        <v>0.53388167099999995</v>
      </c>
      <c r="CX265">
        <v>0.353930682</v>
      </c>
      <c r="CY265">
        <v>9.0693091000000003E-2</v>
      </c>
      <c r="CZ265">
        <v>0.37673501599999998</v>
      </c>
      <c r="DA265">
        <v>8.2702189999999995E-2</v>
      </c>
      <c r="DB265">
        <v>2.599671829</v>
      </c>
      <c r="DC265">
        <v>0.144295427</v>
      </c>
      <c r="DD265">
        <v>0.209546703</v>
      </c>
      <c r="DE265">
        <v>0.18023097900000001</v>
      </c>
      <c r="DF265">
        <v>0.266126902</v>
      </c>
      <c r="DG265">
        <v>0.15833276499999999</v>
      </c>
      <c r="DH265">
        <v>0.83398960600000005</v>
      </c>
      <c r="DI265">
        <v>1.037744615</v>
      </c>
      <c r="DJ265">
        <v>0.144835777</v>
      </c>
      <c r="DK265">
        <v>0.76392644899999995</v>
      </c>
      <c r="DL265">
        <v>0.118400662</v>
      </c>
      <c r="DM265">
        <v>1.2013694749999999</v>
      </c>
      <c r="DN265">
        <v>0.32082967899999998</v>
      </c>
      <c r="DO265">
        <v>0.663225273</v>
      </c>
      <c r="DP265">
        <v>0.26580752899999999</v>
      </c>
      <c r="DQ265">
        <v>0.55435673100000005</v>
      </c>
      <c r="DR265">
        <v>0</v>
      </c>
      <c r="DS265">
        <v>0.46240177700000001</v>
      </c>
      <c r="DT265">
        <v>0</v>
      </c>
      <c r="DU265">
        <v>0.28885588499999998</v>
      </c>
      <c r="DV265">
        <v>0.451485686</v>
      </c>
      <c r="DW265">
        <v>0.43067443</v>
      </c>
      <c r="DX265">
        <v>0.401118007</v>
      </c>
      <c r="DY265">
        <v>0</v>
      </c>
      <c r="DZ265">
        <v>0.33070877300000001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0.41617913000000001</v>
      </c>
      <c r="EL265">
        <v>0</v>
      </c>
      <c r="EM265">
        <v>0</v>
      </c>
      <c r="EN265">
        <v>0</v>
      </c>
      <c r="EO265">
        <v>1.0503961500000001</v>
      </c>
      <c r="EP265">
        <v>0</v>
      </c>
      <c r="EQ265">
        <v>2.613136345</v>
      </c>
      <c r="ER265">
        <v>0.14562925099999999</v>
      </c>
      <c r="ES265">
        <v>0</v>
      </c>
      <c r="ET265">
        <v>0</v>
      </c>
      <c r="EU265">
        <v>0.48820133900000001</v>
      </c>
      <c r="EV265">
        <v>0</v>
      </c>
      <c r="EW265">
        <v>3.066737947</v>
      </c>
      <c r="EX265">
        <v>0</v>
      </c>
      <c r="EY265">
        <v>0</v>
      </c>
      <c r="EZ265">
        <v>0</v>
      </c>
      <c r="FA265">
        <v>1.743566331</v>
      </c>
      <c r="FB265">
        <v>0</v>
      </c>
      <c r="FC265">
        <v>0</v>
      </c>
      <c r="FD265">
        <v>3.4478955999999998E-2</v>
      </c>
      <c r="FE265">
        <v>0</v>
      </c>
      <c r="FF265">
        <v>0</v>
      </c>
      <c r="FG265">
        <v>1.4503784879999999</v>
      </c>
      <c r="FH265">
        <v>1.4569511230000001</v>
      </c>
      <c r="FI265">
        <v>7.1784933999999995E-2</v>
      </c>
      <c r="FJ265">
        <v>0</v>
      </c>
      <c r="FK265">
        <v>0</v>
      </c>
      <c r="FL265">
        <v>0.188551579</v>
      </c>
      <c r="FM265">
        <v>0</v>
      </c>
    </row>
    <row r="266" spans="1:169" x14ac:dyDescent="0.25">
      <c r="A266">
        <v>7398</v>
      </c>
      <c r="B266">
        <v>11.718999999999999</v>
      </c>
      <c r="C266">
        <v>752.55731000000003</v>
      </c>
      <c r="D266" t="s">
        <v>2589</v>
      </c>
      <c r="E266" t="str">
        <f t="shared" si="4"/>
        <v>PE P-38:3|PE P-18:0_20:3_7398</v>
      </c>
      <c r="F266" t="s">
        <v>931</v>
      </c>
      <c r="G266" t="s">
        <v>2590</v>
      </c>
      <c r="H266">
        <v>0.59599999999999997</v>
      </c>
      <c r="I266" t="b">
        <v>1</v>
      </c>
      <c r="J266">
        <v>11.21</v>
      </c>
      <c r="K266">
        <v>752.56</v>
      </c>
      <c r="L266" t="s">
        <v>2591</v>
      </c>
      <c r="M266" t="s">
        <v>2418</v>
      </c>
      <c r="N266" t="s">
        <v>2592</v>
      </c>
      <c r="O266" t="s">
        <v>2593</v>
      </c>
      <c r="P266">
        <v>410</v>
      </c>
      <c r="Q266" t="b">
        <v>1</v>
      </c>
      <c r="R266" t="b">
        <v>1</v>
      </c>
      <c r="S266" t="b">
        <v>1</v>
      </c>
      <c r="T266" t="s">
        <v>937</v>
      </c>
      <c r="U266" t="b">
        <v>0</v>
      </c>
      <c r="V266" t="b">
        <v>0</v>
      </c>
      <c r="W266" t="s">
        <v>577</v>
      </c>
      <c r="X266" t="s">
        <v>577</v>
      </c>
      <c r="Y266">
        <v>100</v>
      </c>
      <c r="Z266">
        <v>96.4</v>
      </c>
      <c r="AA266">
        <v>87.1</v>
      </c>
      <c r="AB266">
        <v>92.2</v>
      </c>
      <c r="AC266">
        <v>100</v>
      </c>
      <c r="AD266">
        <v>57.9</v>
      </c>
      <c r="AE266" t="s">
        <v>161</v>
      </c>
      <c r="AF266" t="s">
        <v>2594</v>
      </c>
      <c r="AG266" t="s">
        <v>2595</v>
      </c>
      <c r="AH266">
        <v>0.218157299</v>
      </c>
      <c r="AI266">
        <v>0.96598187599999996</v>
      </c>
      <c r="AJ266">
        <v>8.4832931E-2</v>
      </c>
      <c r="AK266">
        <v>9.5303540430000009</v>
      </c>
      <c r="AL266">
        <v>1.3594657450000001</v>
      </c>
      <c r="AM266">
        <v>0.170542529</v>
      </c>
      <c r="AN266">
        <v>0.156338377</v>
      </c>
      <c r="AO266">
        <v>3.121283187</v>
      </c>
      <c r="AP266">
        <v>10.61554495</v>
      </c>
      <c r="AQ266">
        <v>17.07232686</v>
      </c>
      <c r="AR266">
        <v>0.14364351</v>
      </c>
      <c r="AS266">
        <v>8.3440808079999993</v>
      </c>
      <c r="AT266">
        <v>9.0728999170000009</v>
      </c>
      <c r="AU266">
        <v>7.0482343040000002</v>
      </c>
      <c r="AV266">
        <v>29.513283449999999</v>
      </c>
      <c r="AW266">
        <v>11.08973713</v>
      </c>
      <c r="AX266">
        <v>3.285664922</v>
      </c>
      <c r="AY266">
        <v>3.8822156909999999</v>
      </c>
      <c r="AZ266">
        <v>2.9048172810000001</v>
      </c>
      <c r="BA266">
        <v>24.425571810000001</v>
      </c>
      <c r="BB266">
        <v>9.182881214</v>
      </c>
      <c r="BC266">
        <v>2.8193614290000002</v>
      </c>
      <c r="BD266">
        <v>0.96435406899999998</v>
      </c>
      <c r="BE266">
        <v>0.705986797</v>
      </c>
      <c r="BF266">
        <v>7.3626749000000005E-2</v>
      </c>
      <c r="BG266">
        <v>11.21496166</v>
      </c>
      <c r="BH266">
        <v>8.0624589610000008</v>
      </c>
      <c r="BI266">
        <v>13.95365262</v>
      </c>
      <c r="BJ266">
        <v>9.9549986839999995</v>
      </c>
      <c r="BK266">
        <v>2.9182518769999999</v>
      </c>
      <c r="BL266">
        <v>17.13529011</v>
      </c>
      <c r="BM266">
        <v>4.1939806879999999</v>
      </c>
      <c r="BN266">
        <v>0</v>
      </c>
      <c r="BO266">
        <v>6.5098871740000002</v>
      </c>
      <c r="BP266">
        <v>14.169495120000001</v>
      </c>
      <c r="BQ266">
        <v>26.692460140000001</v>
      </c>
      <c r="BR266">
        <v>47.394613980000003</v>
      </c>
      <c r="BS266">
        <v>24.407974759999998</v>
      </c>
      <c r="BT266">
        <v>10.10242341</v>
      </c>
      <c r="BU266">
        <v>31.71699126</v>
      </c>
      <c r="BV266">
        <v>25.38663163</v>
      </c>
      <c r="BW266">
        <v>45.7476834</v>
      </c>
      <c r="BX266">
        <v>37.124688829999997</v>
      </c>
      <c r="BY266">
        <v>14.588657059999999</v>
      </c>
      <c r="BZ266">
        <v>12.50588235</v>
      </c>
      <c r="CA266">
        <v>2.2757254000000001E-2</v>
      </c>
      <c r="CB266">
        <v>6.0439570229999999</v>
      </c>
      <c r="CC266">
        <v>2.0688855679999998</v>
      </c>
      <c r="CD266">
        <v>7.8656540999999996E-2</v>
      </c>
      <c r="CE266">
        <v>11.31229753</v>
      </c>
      <c r="CF266">
        <v>11.439355539999999</v>
      </c>
      <c r="CG266">
        <v>1.08701124</v>
      </c>
      <c r="CH266">
        <v>0.18679099099999999</v>
      </c>
      <c r="CI266">
        <v>0.39321388600000001</v>
      </c>
      <c r="CJ266">
        <v>0</v>
      </c>
      <c r="CK266">
        <v>9.6785470989999993</v>
      </c>
      <c r="CL266">
        <v>8.1440123179999997</v>
      </c>
      <c r="CM266">
        <v>9.4190196050000008</v>
      </c>
      <c r="CN266">
        <v>8.7759382180000003</v>
      </c>
      <c r="CO266">
        <v>11.47816927</v>
      </c>
      <c r="CP266">
        <v>9.2545921819999997</v>
      </c>
      <c r="CQ266">
        <v>15.16884295</v>
      </c>
      <c r="CR266">
        <v>8.5593441810000002</v>
      </c>
      <c r="CS266">
        <v>6.5102950269999997</v>
      </c>
      <c r="CT266">
        <v>4.2301356060000002</v>
      </c>
      <c r="CU266">
        <v>0.49938095300000002</v>
      </c>
      <c r="CV266">
        <v>5.5586100600000004</v>
      </c>
      <c r="CW266">
        <v>26.634763379999999</v>
      </c>
      <c r="CX266">
        <v>1.5336996220000001</v>
      </c>
      <c r="CY266">
        <v>5.387169632</v>
      </c>
      <c r="CZ266">
        <v>21.766912049999998</v>
      </c>
      <c r="DA266">
        <v>0.99242627999999999</v>
      </c>
      <c r="DB266">
        <v>10.31317179</v>
      </c>
      <c r="DC266">
        <v>1.669704222</v>
      </c>
      <c r="DD266">
        <v>7.5017719840000003</v>
      </c>
      <c r="DE266">
        <v>11.49473135</v>
      </c>
      <c r="DF266">
        <v>0.70967173800000005</v>
      </c>
      <c r="DG266">
        <v>0.94999659000000003</v>
      </c>
      <c r="DH266">
        <v>6.7089830529999999</v>
      </c>
      <c r="DI266">
        <v>5.4732659510000001</v>
      </c>
      <c r="DJ266">
        <v>6.5383008040000004</v>
      </c>
      <c r="DK266">
        <v>55.839385659999998</v>
      </c>
      <c r="DL266">
        <v>11.28752974</v>
      </c>
      <c r="DM266">
        <v>6.3114199199999996</v>
      </c>
      <c r="DN266">
        <v>0.773765696</v>
      </c>
      <c r="DO266">
        <v>7.9766282820000001</v>
      </c>
      <c r="DP266">
        <v>8.6197584359999997</v>
      </c>
      <c r="DQ266">
        <v>10.90234905</v>
      </c>
      <c r="DR266">
        <v>0.62061829199999996</v>
      </c>
      <c r="DS266">
        <v>8.5736996189999992</v>
      </c>
      <c r="DT266">
        <v>0</v>
      </c>
      <c r="DU266">
        <v>10.904309659999999</v>
      </c>
      <c r="DV266">
        <v>8.3253960490000001</v>
      </c>
      <c r="DW266">
        <v>8.3084275460000008</v>
      </c>
      <c r="DX266">
        <v>9.1908343250000009</v>
      </c>
      <c r="DY266">
        <v>7.2211894999999998E-2</v>
      </c>
      <c r="DZ266">
        <v>6.5967697259999998</v>
      </c>
      <c r="EA266">
        <v>7.1847093839999996</v>
      </c>
      <c r="EB266">
        <v>1.9203263189999999</v>
      </c>
      <c r="EC266">
        <v>3.1196591690000002</v>
      </c>
      <c r="ED266">
        <v>2.090302603</v>
      </c>
      <c r="EE266">
        <v>6.4368026570000003</v>
      </c>
      <c r="EF266">
        <v>0.33371545600000002</v>
      </c>
      <c r="EG266">
        <v>17.566175789999999</v>
      </c>
      <c r="EH266">
        <v>6.5538078710000001</v>
      </c>
      <c r="EI266">
        <v>1.2123949039999999</v>
      </c>
      <c r="EJ266">
        <v>5.8444795999999997</v>
      </c>
      <c r="EK266">
        <v>2.7865906950000001</v>
      </c>
      <c r="EL266">
        <v>3.8894093440000002</v>
      </c>
      <c r="EM266">
        <v>6.4505578979999996</v>
      </c>
      <c r="EN266">
        <v>4.7254090279999996</v>
      </c>
      <c r="EO266">
        <v>7.2413673989999996</v>
      </c>
      <c r="EP266">
        <v>1.565904956</v>
      </c>
      <c r="EQ266">
        <v>7.6788252369999999</v>
      </c>
      <c r="ER266">
        <v>6.3868828869999996</v>
      </c>
      <c r="ES266">
        <v>0.67600668500000005</v>
      </c>
      <c r="ET266">
        <v>4.0427369129999997</v>
      </c>
      <c r="EU266">
        <v>66.343074880000003</v>
      </c>
      <c r="EV266">
        <v>6.7526959959999999</v>
      </c>
      <c r="EW266">
        <v>5.9562078039999999</v>
      </c>
      <c r="EX266">
        <v>27.28074668</v>
      </c>
      <c r="EY266">
        <v>2.3951581200000001</v>
      </c>
      <c r="EZ266">
        <v>11.65585682</v>
      </c>
      <c r="FA266">
        <v>3.6116731139999998</v>
      </c>
      <c r="FB266">
        <v>7.1427649500000001</v>
      </c>
      <c r="FC266">
        <v>3.1640968260000002</v>
      </c>
      <c r="FD266">
        <v>0.586142257</v>
      </c>
      <c r="FE266">
        <v>0.71984658599999995</v>
      </c>
      <c r="FF266">
        <v>0.93006380799999999</v>
      </c>
      <c r="FG266">
        <v>0.94120306200000003</v>
      </c>
      <c r="FH266">
        <v>0.97646724200000001</v>
      </c>
      <c r="FI266">
        <v>0.66401063599999999</v>
      </c>
      <c r="FJ266">
        <v>0.48773895699999997</v>
      </c>
      <c r="FK266">
        <v>0.69977263999999995</v>
      </c>
      <c r="FL266">
        <v>5.0699424610000001</v>
      </c>
      <c r="FM266">
        <v>12.178370279999999</v>
      </c>
    </row>
    <row r="267" spans="1:169" x14ac:dyDescent="0.25">
      <c r="A267">
        <v>7400</v>
      </c>
      <c r="B267">
        <v>11.311</v>
      </c>
      <c r="C267">
        <v>752.56604000000004</v>
      </c>
      <c r="D267" t="s">
        <v>2596</v>
      </c>
      <c r="E267" t="str">
        <f t="shared" si="4"/>
        <v>PE P-38:3|PE P-20:1_18:2_7400</v>
      </c>
      <c r="F267" t="s">
        <v>931</v>
      </c>
      <c r="H267">
        <v>5.8999999999999997E-2</v>
      </c>
      <c r="I267" t="b">
        <v>1</v>
      </c>
      <c r="J267">
        <v>11.26</v>
      </c>
      <c r="K267">
        <v>752.56</v>
      </c>
      <c r="L267" t="s">
        <v>2591</v>
      </c>
      <c r="M267" t="s">
        <v>2418</v>
      </c>
      <c r="N267" t="s">
        <v>2597</v>
      </c>
      <c r="O267" t="s">
        <v>2598</v>
      </c>
      <c r="P267">
        <v>310</v>
      </c>
      <c r="Q267" t="b">
        <v>1</v>
      </c>
      <c r="R267" t="b">
        <v>1</v>
      </c>
      <c r="S267" t="b">
        <v>1</v>
      </c>
      <c r="T267" t="s">
        <v>937</v>
      </c>
      <c r="U267" t="b">
        <v>0</v>
      </c>
      <c r="V267" t="b">
        <v>0</v>
      </c>
      <c r="W267" t="s">
        <v>577</v>
      </c>
      <c r="X267" t="s">
        <v>577</v>
      </c>
      <c r="Y267">
        <v>100</v>
      </c>
      <c r="Z267">
        <v>100</v>
      </c>
      <c r="AA267">
        <v>46.2</v>
      </c>
      <c r="AB267">
        <v>93</v>
      </c>
      <c r="AC267">
        <v>100</v>
      </c>
      <c r="AD267">
        <v>6.69</v>
      </c>
      <c r="AE267" t="s">
        <v>62</v>
      </c>
      <c r="AF267" t="s">
        <v>2599</v>
      </c>
      <c r="AG267" t="s">
        <v>2600</v>
      </c>
      <c r="AH267">
        <v>4.0069708000000002E-2</v>
      </c>
      <c r="AI267">
        <v>1.0235297320000001</v>
      </c>
      <c r="AJ267">
        <v>0</v>
      </c>
      <c r="AK267">
        <v>5.49183822</v>
      </c>
      <c r="AL267">
        <v>1.2268349409999999</v>
      </c>
      <c r="AM267">
        <v>8.7166180999999995E-2</v>
      </c>
      <c r="AN267">
        <v>2.5775788820000001</v>
      </c>
      <c r="AO267">
        <v>1.2196401610000001</v>
      </c>
      <c r="AP267">
        <v>0.60660256899999998</v>
      </c>
      <c r="AQ267">
        <v>0.66577319199999996</v>
      </c>
      <c r="AR267">
        <v>1.4324450070000001</v>
      </c>
      <c r="AS267">
        <v>1.8190887069999999</v>
      </c>
      <c r="AT267">
        <v>1.2429184630000001</v>
      </c>
      <c r="AU267">
        <v>1.9007801049999999</v>
      </c>
      <c r="AV267">
        <v>5.4936354520000004</v>
      </c>
      <c r="AW267">
        <v>0.252966778</v>
      </c>
      <c r="AX267">
        <v>7.1137536000000001E-2</v>
      </c>
      <c r="AY267">
        <v>0.29431960099999999</v>
      </c>
      <c r="AZ267">
        <v>0.81863032499999999</v>
      </c>
      <c r="BA267">
        <v>6.7228680699999996</v>
      </c>
      <c r="BB267">
        <v>2.1078983990000002</v>
      </c>
      <c r="BC267">
        <v>0.71200129000000001</v>
      </c>
      <c r="BD267">
        <v>1.759835075</v>
      </c>
      <c r="BE267">
        <v>0.21179603899999999</v>
      </c>
      <c r="BF267">
        <v>2.7125645E-2</v>
      </c>
      <c r="BG267">
        <v>2.557257742</v>
      </c>
      <c r="BH267">
        <v>1.087697565</v>
      </c>
      <c r="BI267">
        <v>2.5761185430000002</v>
      </c>
      <c r="BJ267">
        <v>1.1260882539999999</v>
      </c>
      <c r="BK267">
        <v>1.5340110950000001</v>
      </c>
      <c r="BL267">
        <v>2.2928112469999999</v>
      </c>
      <c r="BM267">
        <v>0.934828522</v>
      </c>
      <c r="BN267">
        <v>0</v>
      </c>
      <c r="BO267">
        <v>2.6293074449999998</v>
      </c>
      <c r="BP267">
        <v>2.3109916350000002</v>
      </c>
      <c r="BQ267">
        <v>1.999501489</v>
      </c>
      <c r="BR267">
        <v>1.7777106229999999</v>
      </c>
      <c r="BS267">
        <v>2.3424160039999999</v>
      </c>
      <c r="BT267">
        <v>1.0741707199999999</v>
      </c>
      <c r="BU267">
        <v>4.9048985370000002</v>
      </c>
      <c r="BV267">
        <v>2.840179891</v>
      </c>
      <c r="BW267">
        <v>0.40129546799999999</v>
      </c>
      <c r="BX267">
        <v>6.8312538460000001</v>
      </c>
      <c r="BY267">
        <v>0.85953774699999996</v>
      </c>
      <c r="BZ267">
        <v>0.71692987200000002</v>
      </c>
      <c r="CA267">
        <v>0.25032979100000002</v>
      </c>
      <c r="CB267">
        <v>1.2704203039999999</v>
      </c>
      <c r="CC267">
        <v>0.17540551600000001</v>
      </c>
      <c r="CD267">
        <v>0.14158177399999999</v>
      </c>
      <c r="CE267">
        <v>0.78083158100000005</v>
      </c>
      <c r="CF267">
        <v>15.19734463</v>
      </c>
      <c r="CG267">
        <v>0.43070256699999998</v>
      </c>
      <c r="CH267">
        <v>0.20501450199999999</v>
      </c>
      <c r="CI267">
        <v>2.1742414870000002</v>
      </c>
      <c r="CJ267">
        <v>0</v>
      </c>
      <c r="CK267">
        <v>4.908406029</v>
      </c>
      <c r="CL267">
        <v>1.653902336</v>
      </c>
      <c r="CM267">
        <v>3.2037778979999998</v>
      </c>
      <c r="CN267">
        <v>3.1070091830000002</v>
      </c>
      <c r="CO267">
        <v>2.0725120609999998</v>
      </c>
      <c r="CP267">
        <v>2.359736652</v>
      </c>
      <c r="CQ267">
        <v>1.365816691</v>
      </c>
      <c r="CR267">
        <v>2.5000064690000001</v>
      </c>
      <c r="CS267">
        <v>4.9455060150000003</v>
      </c>
      <c r="CT267">
        <v>1.938812153</v>
      </c>
      <c r="CU267">
        <v>0</v>
      </c>
      <c r="CV267">
        <v>1.9212645509999999</v>
      </c>
      <c r="CW267">
        <v>11.666303190000001</v>
      </c>
      <c r="CX267">
        <v>0.58988446999999999</v>
      </c>
      <c r="CY267">
        <v>1.3603963720000001</v>
      </c>
      <c r="CZ267">
        <v>14.671735910000001</v>
      </c>
      <c r="DA267">
        <v>0.793941024</v>
      </c>
      <c r="DB267">
        <v>8.8080986299999999</v>
      </c>
      <c r="DC267">
        <v>0.164909059</v>
      </c>
      <c r="DD267">
        <v>2.619333793</v>
      </c>
      <c r="DE267">
        <v>6.7486488910000002</v>
      </c>
      <c r="DF267">
        <v>0.75402622200000002</v>
      </c>
      <c r="DG267">
        <v>0.41562350799999997</v>
      </c>
      <c r="DH267">
        <v>2.557568125</v>
      </c>
      <c r="DI267">
        <v>4.468996969</v>
      </c>
      <c r="DJ267">
        <v>0.413816507</v>
      </c>
      <c r="DK267">
        <v>3.00113962</v>
      </c>
      <c r="DL267">
        <v>3.157350976</v>
      </c>
      <c r="DM267">
        <v>0.81219344800000004</v>
      </c>
      <c r="DN267">
        <v>0.84925503199999997</v>
      </c>
      <c r="DO267">
        <v>2.3661009740000001</v>
      </c>
      <c r="DP267">
        <v>4.1010304450000001</v>
      </c>
      <c r="DQ267">
        <v>0.14782846199999999</v>
      </c>
      <c r="DR267">
        <v>0.273802188</v>
      </c>
      <c r="DS267">
        <v>3.2753459220000001</v>
      </c>
      <c r="DT267">
        <v>0</v>
      </c>
      <c r="DU267">
        <v>2.942719329</v>
      </c>
      <c r="DV267">
        <v>4.22590602</v>
      </c>
      <c r="DW267">
        <v>3.571008816</v>
      </c>
      <c r="DX267">
        <v>2.7903861330000002</v>
      </c>
      <c r="DY267">
        <v>5.7769516E-2</v>
      </c>
      <c r="DZ267">
        <v>1.7405724869999999</v>
      </c>
      <c r="EA267">
        <v>3.3255956800000002</v>
      </c>
      <c r="EB267">
        <v>0.64010877300000002</v>
      </c>
      <c r="EC267">
        <v>2.8360537899999998</v>
      </c>
      <c r="ED267">
        <v>0.30840530199999999</v>
      </c>
      <c r="EE267">
        <v>1.1081077989999999</v>
      </c>
      <c r="EF267">
        <v>0</v>
      </c>
      <c r="EG267">
        <v>6.0537638549999997</v>
      </c>
      <c r="EH267">
        <v>0.44917063299999999</v>
      </c>
      <c r="EI267">
        <v>0</v>
      </c>
      <c r="EJ267">
        <v>1.288039581</v>
      </c>
      <c r="EK267">
        <v>0.83235826000000002</v>
      </c>
      <c r="EL267">
        <v>2.2702131790000002</v>
      </c>
      <c r="EM267">
        <v>2.438625547</v>
      </c>
      <c r="EN267">
        <v>5.972112686</v>
      </c>
      <c r="EO267">
        <v>6.8912353489999996</v>
      </c>
      <c r="EP267">
        <v>0</v>
      </c>
      <c r="EQ267">
        <v>0</v>
      </c>
      <c r="ER267">
        <v>3.1622351750000002</v>
      </c>
      <c r="ES267">
        <v>0</v>
      </c>
      <c r="ET267">
        <v>0.84704963899999997</v>
      </c>
      <c r="EU267">
        <v>4.9866279670000004</v>
      </c>
      <c r="EV267">
        <v>0.78903784700000001</v>
      </c>
      <c r="EW267">
        <v>0.79770640199999998</v>
      </c>
      <c r="EX267">
        <v>14.65970529</v>
      </c>
      <c r="EY267">
        <v>0.36340330100000001</v>
      </c>
      <c r="EZ267">
        <v>3.6459973510000001</v>
      </c>
      <c r="FA267">
        <v>2.3247551080000002</v>
      </c>
      <c r="FB267">
        <v>5.0892200269999996</v>
      </c>
      <c r="FC267">
        <v>4.0316717620000002</v>
      </c>
      <c r="FD267">
        <v>0.206873738</v>
      </c>
      <c r="FE267">
        <v>0</v>
      </c>
      <c r="FF267">
        <v>0</v>
      </c>
      <c r="FG267">
        <v>0.41659807599999998</v>
      </c>
      <c r="FH267">
        <v>0.18599376000000001</v>
      </c>
      <c r="FI267">
        <v>0.37687090099999998</v>
      </c>
      <c r="FJ267">
        <v>0.353190279</v>
      </c>
      <c r="FK267">
        <v>0.36830139000000001</v>
      </c>
      <c r="FL267">
        <v>4.4833375479999997</v>
      </c>
      <c r="FM267">
        <v>2.3784482339999999</v>
      </c>
    </row>
    <row r="268" spans="1:169" x14ac:dyDescent="0.25">
      <c r="A268">
        <v>7363</v>
      </c>
      <c r="B268">
        <v>10.824</v>
      </c>
      <c r="C268">
        <v>750.54369999999994</v>
      </c>
      <c r="D268" t="s">
        <v>2601</v>
      </c>
      <c r="E268" t="str">
        <f t="shared" si="4"/>
        <v>PE P-38:4|PE P-16:0_22:4_7363</v>
      </c>
      <c r="F268" t="s">
        <v>931</v>
      </c>
      <c r="G268" t="s">
        <v>2602</v>
      </c>
      <c r="H268">
        <v>0.66200000000000003</v>
      </c>
      <c r="I268" t="b">
        <v>1</v>
      </c>
      <c r="J268">
        <v>10.58</v>
      </c>
      <c r="K268">
        <v>750.54431</v>
      </c>
      <c r="L268" t="s">
        <v>2603</v>
      </c>
      <c r="M268" t="s">
        <v>2418</v>
      </c>
      <c r="N268" t="s">
        <v>2604</v>
      </c>
      <c r="O268" t="s">
        <v>2605</v>
      </c>
      <c r="P268">
        <v>310</v>
      </c>
      <c r="Q268" t="b">
        <v>1</v>
      </c>
      <c r="R268" t="b">
        <v>1</v>
      </c>
      <c r="S268" t="b">
        <v>1</v>
      </c>
      <c r="T268" t="s">
        <v>937</v>
      </c>
      <c r="U268" t="b">
        <v>0</v>
      </c>
      <c r="V268" t="b">
        <v>0</v>
      </c>
      <c r="W268" t="s">
        <v>577</v>
      </c>
      <c r="X268" t="s">
        <v>577</v>
      </c>
      <c r="Y268">
        <v>100</v>
      </c>
      <c r="Z268">
        <v>99.4</v>
      </c>
      <c r="AA268">
        <v>91.7</v>
      </c>
      <c r="AB268">
        <v>93.5</v>
      </c>
      <c r="AC268">
        <v>100</v>
      </c>
      <c r="AD268">
        <v>119.3</v>
      </c>
      <c r="AE268" t="s">
        <v>54</v>
      </c>
      <c r="AF268" t="s">
        <v>2606</v>
      </c>
      <c r="AG268" t="s">
        <v>2607</v>
      </c>
      <c r="AH268">
        <v>23.96168535</v>
      </c>
      <c r="AI268">
        <v>13.28533371</v>
      </c>
      <c r="AJ268">
        <v>29.10981426</v>
      </c>
      <c r="AK268">
        <v>125.6648488</v>
      </c>
      <c r="AL268">
        <v>46.482952240000003</v>
      </c>
      <c r="AM268">
        <v>25.551060639999999</v>
      </c>
      <c r="AN268">
        <v>55.143351639999999</v>
      </c>
      <c r="AO268">
        <v>45.619520129999998</v>
      </c>
      <c r="AP268">
        <v>36.93973304</v>
      </c>
      <c r="AQ268">
        <v>103.18619839999999</v>
      </c>
      <c r="AR268">
        <v>16.375360189999999</v>
      </c>
      <c r="AS268">
        <v>6.4195376829999997</v>
      </c>
      <c r="AT268">
        <v>5.9068991430000004</v>
      </c>
      <c r="AU268">
        <v>27.315351369999998</v>
      </c>
      <c r="AV268">
        <v>6.0483808559999996</v>
      </c>
      <c r="AW268">
        <v>6.5159345850000001</v>
      </c>
      <c r="AX268">
        <v>15.810317270000001</v>
      </c>
      <c r="AY268">
        <v>0.39242613500000001</v>
      </c>
      <c r="AZ268">
        <v>8.9609211880000004</v>
      </c>
      <c r="BA268">
        <v>17.3207226</v>
      </c>
      <c r="BB268">
        <v>20.57240148</v>
      </c>
      <c r="BC268">
        <v>12.680988490000001</v>
      </c>
      <c r="BD268">
        <v>14.14978505</v>
      </c>
      <c r="BE268">
        <v>6.7598235840000003</v>
      </c>
      <c r="BF268">
        <v>3.26282753</v>
      </c>
      <c r="BG268">
        <v>9.3170450739999993</v>
      </c>
      <c r="BH268">
        <v>67.072036729999994</v>
      </c>
      <c r="BI268">
        <v>12.91158362</v>
      </c>
      <c r="BJ268">
        <v>42.431762450000001</v>
      </c>
      <c r="BK268">
        <v>6.1587368539999998</v>
      </c>
      <c r="BL268">
        <v>18.676858280000001</v>
      </c>
      <c r="BM268">
        <v>17.583274660000001</v>
      </c>
      <c r="BN268">
        <v>0</v>
      </c>
      <c r="BO268">
        <v>5.8760727819999996</v>
      </c>
      <c r="BP268">
        <v>27.655001469999998</v>
      </c>
      <c r="BQ268">
        <v>20.671837289999999</v>
      </c>
      <c r="BR268">
        <v>17.989299800000001</v>
      </c>
      <c r="BS268">
        <v>10.379032369999999</v>
      </c>
      <c r="BT268">
        <v>15.28627563</v>
      </c>
      <c r="BU268">
        <v>30.04820986</v>
      </c>
      <c r="BV268">
        <v>31.69066441</v>
      </c>
      <c r="BW268">
        <v>18.281238009999999</v>
      </c>
      <c r="BX268">
        <v>24.594242179999998</v>
      </c>
      <c r="BY268">
        <v>11.08944601</v>
      </c>
      <c r="BZ268">
        <v>13.13193379</v>
      </c>
      <c r="CA268">
        <v>0.10620051699999999</v>
      </c>
      <c r="CB268">
        <v>21.251158369999999</v>
      </c>
      <c r="CC268">
        <v>9.6697912410000004</v>
      </c>
      <c r="CD268">
        <v>0.40901401399999998</v>
      </c>
      <c r="CE268">
        <v>11.419661870000001</v>
      </c>
      <c r="CF268">
        <v>3.19750661</v>
      </c>
      <c r="CG268">
        <v>6.7230619699999998</v>
      </c>
      <c r="CH268">
        <v>9.7495785460000004</v>
      </c>
      <c r="CI268">
        <v>16.491852980000001</v>
      </c>
      <c r="CJ268">
        <v>0</v>
      </c>
      <c r="CK268">
        <v>26.3826824</v>
      </c>
      <c r="CL268">
        <v>26.274188339999998</v>
      </c>
      <c r="CM268">
        <v>28.672282419999998</v>
      </c>
      <c r="CN268">
        <v>25.673707459999999</v>
      </c>
      <c r="CO268">
        <v>27.56347684</v>
      </c>
      <c r="CP268">
        <v>28.22927147</v>
      </c>
      <c r="CQ268">
        <v>5.6909028800000003</v>
      </c>
      <c r="CR268">
        <v>3.6017042350000001</v>
      </c>
      <c r="CS268">
        <v>66.107506180000001</v>
      </c>
      <c r="CT268">
        <v>10.497003169999999</v>
      </c>
      <c r="CU268">
        <v>13.21438829</v>
      </c>
      <c r="CV268">
        <v>17.701748139999999</v>
      </c>
      <c r="CW268">
        <v>6.8811415409999999</v>
      </c>
      <c r="CX268">
        <v>2.7527941939999998</v>
      </c>
      <c r="CY268">
        <v>28.006026640000002</v>
      </c>
      <c r="CZ268">
        <v>7.2207544769999998</v>
      </c>
      <c r="DA268">
        <v>50.76260422</v>
      </c>
      <c r="DB268">
        <v>45.083782499999998</v>
      </c>
      <c r="DC268">
        <v>10.0594526</v>
      </c>
      <c r="DD268">
        <v>11.96511677</v>
      </c>
      <c r="DE268">
        <v>20.506280310000001</v>
      </c>
      <c r="DF268">
        <v>36.193258649999997</v>
      </c>
      <c r="DG268">
        <v>16.7436899</v>
      </c>
      <c r="DH268">
        <v>9.2665511780000003</v>
      </c>
      <c r="DI268">
        <v>54.13009812</v>
      </c>
      <c r="DJ268">
        <v>30.249986629999999</v>
      </c>
      <c r="DK268">
        <v>4.2561616430000004</v>
      </c>
      <c r="DL268">
        <v>15.78675488</v>
      </c>
      <c r="DM268">
        <v>28.74826393</v>
      </c>
      <c r="DN268">
        <v>32.177329540000002</v>
      </c>
      <c r="DO268">
        <v>12.20693002</v>
      </c>
      <c r="DP268">
        <v>11.410737490000001</v>
      </c>
      <c r="DQ268">
        <v>11.6230128</v>
      </c>
      <c r="DR268">
        <v>9.2545139420000009</v>
      </c>
      <c r="DS268">
        <v>77.991766420000005</v>
      </c>
      <c r="DT268">
        <v>0</v>
      </c>
      <c r="DU268">
        <v>22.891828889999999</v>
      </c>
      <c r="DV268">
        <v>22.93547285</v>
      </c>
      <c r="DW268">
        <v>23.220529689999999</v>
      </c>
      <c r="DX268">
        <v>23.0206856</v>
      </c>
      <c r="DY268">
        <v>0</v>
      </c>
      <c r="DZ268">
        <v>11.13966392</v>
      </c>
      <c r="EA268">
        <v>13.480222059999999</v>
      </c>
      <c r="EB268">
        <v>5.7762196430000001</v>
      </c>
      <c r="EC268">
        <v>12.97494609</v>
      </c>
      <c r="ED268">
        <v>5.3114246459999999</v>
      </c>
      <c r="EE268">
        <v>4.8724151759999996</v>
      </c>
      <c r="EF268">
        <v>6.7528304080000003</v>
      </c>
      <c r="EG268">
        <v>6.9772193580000001</v>
      </c>
      <c r="EH268">
        <v>21.601024070000001</v>
      </c>
      <c r="EI268">
        <v>12.992832050000001</v>
      </c>
      <c r="EJ268">
        <v>14.58704826</v>
      </c>
      <c r="EK268">
        <v>27.956380679999999</v>
      </c>
      <c r="EL268">
        <v>7.5785057599999996</v>
      </c>
      <c r="EM268">
        <v>12.240326939999999</v>
      </c>
      <c r="EN268">
        <v>13.3316859</v>
      </c>
      <c r="EO268">
        <v>46.854034339999998</v>
      </c>
      <c r="EP268">
        <v>6.032292956</v>
      </c>
      <c r="EQ268">
        <v>8.4817442249999999</v>
      </c>
      <c r="ER268">
        <v>23.966413960000001</v>
      </c>
      <c r="ES268">
        <v>4.1627780090000002</v>
      </c>
      <c r="ET268">
        <v>10.41486033</v>
      </c>
      <c r="EU268">
        <v>39.788409170000001</v>
      </c>
      <c r="EV268">
        <v>13.927435490000001</v>
      </c>
      <c r="EW268">
        <v>3.7226298779999998</v>
      </c>
      <c r="EX268">
        <v>7.5321628040000004</v>
      </c>
      <c r="EY268">
        <v>2.3456031240000002</v>
      </c>
      <c r="EZ268">
        <v>6.423000515</v>
      </c>
      <c r="FA268">
        <v>11.0633435</v>
      </c>
      <c r="FB268">
        <v>9.5713050329999998</v>
      </c>
      <c r="FC268">
        <v>8.2504675289999998</v>
      </c>
      <c r="FD268">
        <v>9.8265025430000001</v>
      </c>
      <c r="FE268">
        <v>9.3026328009999997</v>
      </c>
      <c r="FF268">
        <v>10.61555587</v>
      </c>
      <c r="FG268">
        <v>13.20770198</v>
      </c>
      <c r="FH268">
        <v>11.965598590000001</v>
      </c>
      <c r="FI268">
        <v>10.87541744</v>
      </c>
      <c r="FJ268">
        <v>9.6706862129999998</v>
      </c>
      <c r="FK268">
        <v>10.90172113</v>
      </c>
      <c r="FL268">
        <v>14.518471590000001</v>
      </c>
      <c r="FM268">
        <v>6.867098661</v>
      </c>
    </row>
    <row r="269" spans="1:169" x14ac:dyDescent="0.25">
      <c r="A269">
        <v>7361</v>
      </c>
      <c r="B269">
        <v>11.166</v>
      </c>
      <c r="C269">
        <v>750.54205000000002</v>
      </c>
      <c r="D269" t="s">
        <v>2608</v>
      </c>
      <c r="E269" t="str">
        <f t="shared" si="4"/>
        <v>PE P-38:4|PE P-18:0_20:4_7361</v>
      </c>
      <c r="F269" t="s">
        <v>931</v>
      </c>
      <c r="G269" t="s">
        <v>2609</v>
      </c>
      <c r="H269">
        <v>0.97099999999999997</v>
      </c>
      <c r="I269" t="b">
        <v>1</v>
      </c>
      <c r="J269">
        <v>10.64</v>
      </c>
      <c r="K269">
        <v>750.54431</v>
      </c>
      <c r="L269" t="s">
        <v>2603</v>
      </c>
      <c r="M269" t="s">
        <v>2418</v>
      </c>
      <c r="N269" t="s">
        <v>2610</v>
      </c>
      <c r="O269" t="s">
        <v>2611</v>
      </c>
      <c r="P269">
        <v>410</v>
      </c>
      <c r="Q269" t="b">
        <v>1</v>
      </c>
      <c r="R269" t="b">
        <v>1</v>
      </c>
      <c r="S269" t="b">
        <v>1</v>
      </c>
      <c r="T269" t="s">
        <v>937</v>
      </c>
      <c r="U269" t="b">
        <v>0</v>
      </c>
      <c r="V269" t="b">
        <v>0</v>
      </c>
      <c r="W269" t="s">
        <v>577</v>
      </c>
      <c r="X269" t="s">
        <v>577</v>
      </c>
      <c r="Y269">
        <v>100</v>
      </c>
      <c r="Z269">
        <v>96.3</v>
      </c>
      <c r="AA269">
        <v>85.6</v>
      </c>
      <c r="AB269">
        <v>94</v>
      </c>
      <c r="AC269">
        <v>100</v>
      </c>
      <c r="AD269">
        <v>715.83</v>
      </c>
      <c r="AE269" t="s">
        <v>173</v>
      </c>
      <c r="AF269" t="s">
        <v>2612</v>
      </c>
      <c r="AG269" t="s">
        <v>2613</v>
      </c>
      <c r="AH269">
        <v>41.049189689999999</v>
      </c>
      <c r="AI269">
        <v>56.602427339999998</v>
      </c>
      <c r="AJ269">
        <v>36.510477549999997</v>
      </c>
      <c r="AK269">
        <v>196.92292119999999</v>
      </c>
      <c r="AL269">
        <v>94.772999189999993</v>
      </c>
      <c r="AM269">
        <v>37.424610469999998</v>
      </c>
      <c r="AN269">
        <v>41.229236090000001</v>
      </c>
      <c r="AO269">
        <v>103.968101</v>
      </c>
      <c r="AP269">
        <v>137.05672970000001</v>
      </c>
      <c r="AQ269">
        <v>338.91314060000002</v>
      </c>
      <c r="AR269">
        <v>78.154039969999999</v>
      </c>
      <c r="AS269">
        <v>88.467468659999994</v>
      </c>
      <c r="AT269">
        <v>197.30824519999999</v>
      </c>
      <c r="AU269">
        <v>142.18464850000001</v>
      </c>
      <c r="AV269">
        <v>235.82889489999999</v>
      </c>
      <c r="AW269">
        <v>194.47025049999999</v>
      </c>
      <c r="AX269">
        <v>95.715554060000002</v>
      </c>
      <c r="AY269">
        <v>150.8177728</v>
      </c>
      <c r="AZ269">
        <v>111.6286071</v>
      </c>
      <c r="BA269">
        <v>243.32198639999999</v>
      </c>
      <c r="BB269">
        <v>159.30731929999999</v>
      </c>
      <c r="BC269">
        <v>135.9349589</v>
      </c>
      <c r="BD269">
        <v>115.5580592</v>
      </c>
      <c r="BE269">
        <v>123.0181994</v>
      </c>
      <c r="BF269">
        <v>14.36109124</v>
      </c>
      <c r="BG269">
        <v>141.06203429999999</v>
      </c>
      <c r="BH269">
        <v>68.080340309999997</v>
      </c>
      <c r="BI269">
        <v>90.408202349999996</v>
      </c>
      <c r="BJ269">
        <v>241.51281030000001</v>
      </c>
      <c r="BK269">
        <v>183.48225020000001</v>
      </c>
      <c r="BL269">
        <v>195.9571976</v>
      </c>
      <c r="BM269">
        <v>111.8947249</v>
      </c>
      <c r="BN269">
        <v>13.97022428</v>
      </c>
      <c r="BO269">
        <v>216.85039370000001</v>
      </c>
      <c r="BP269">
        <v>199.6356802</v>
      </c>
      <c r="BQ269">
        <v>216.84859059999999</v>
      </c>
      <c r="BR269">
        <v>275.65360099999998</v>
      </c>
      <c r="BS269">
        <v>305.52344879999998</v>
      </c>
      <c r="BT269">
        <v>262.28900590000001</v>
      </c>
      <c r="BU269">
        <v>258.86908140000003</v>
      </c>
      <c r="BV269">
        <v>292.2244488</v>
      </c>
      <c r="BW269">
        <v>202.66312919999999</v>
      </c>
      <c r="BX269">
        <v>410.58384910000001</v>
      </c>
      <c r="BY269">
        <v>258.51419700000002</v>
      </c>
      <c r="BZ269">
        <v>210.2523071</v>
      </c>
      <c r="CA269">
        <v>9.6528684640000009</v>
      </c>
      <c r="CB269">
        <v>174.57737399999999</v>
      </c>
      <c r="CC269">
        <v>73.319505489999997</v>
      </c>
      <c r="CD269">
        <v>19.08207689</v>
      </c>
      <c r="CE269">
        <v>299.83444689999999</v>
      </c>
      <c r="CF269">
        <v>220.34771480000001</v>
      </c>
      <c r="CG269">
        <v>60.191709179999997</v>
      </c>
      <c r="CH269">
        <v>45.157860999999997</v>
      </c>
      <c r="CI269">
        <v>72.721438660000004</v>
      </c>
      <c r="CJ269">
        <v>0</v>
      </c>
      <c r="CK269">
        <v>140.926559</v>
      </c>
      <c r="CL269">
        <v>145.11760419999999</v>
      </c>
      <c r="CM269">
        <v>145.8308998</v>
      </c>
      <c r="CN269">
        <v>140.4240963</v>
      </c>
      <c r="CO269">
        <v>155.2236848</v>
      </c>
      <c r="CP269">
        <v>155.63200639999999</v>
      </c>
      <c r="CQ269">
        <v>238.58334289999999</v>
      </c>
      <c r="CR269">
        <v>146.39868390000001</v>
      </c>
      <c r="CS269">
        <v>140.19350449999999</v>
      </c>
      <c r="CT269">
        <v>191.3744682</v>
      </c>
      <c r="CU269">
        <v>16.767675839999999</v>
      </c>
      <c r="CV269">
        <v>259.65051019999999</v>
      </c>
      <c r="CW269">
        <v>234.19609310000001</v>
      </c>
      <c r="CX269">
        <v>60.148553130000003</v>
      </c>
      <c r="CY269">
        <v>99.127548959999999</v>
      </c>
      <c r="CZ269">
        <v>174.05157750000001</v>
      </c>
      <c r="DA269">
        <v>33.295901690000001</v>
      </c>
      <c r="DB269">
        <v>139.1679584</v>
      </c>
      <c r="DC269">
        <v>54.358148569999997</v>
      </c>
      <c r="DD269">
        <v>199.6351444</v>
      </c>
      <c r="DE269">
        <v>118.01124009999999</v>
      </c>
      <c r="DF269">
        <v>26.90099433</v>
      </c>
      <c r="DG269">
        <v>31.607178220000002</v>
      </c>
      <c r="DH269">
        <v>214.26119629999999</v>
      </c>
      <c r="DI269">
        <v>116.6458422</v>
      </c>
      <c r="DJ269">
        <v>119.0136273</v>
      </c>
      <c r="DK269">
        <v>118.5359206</v>
      </c>
      <c r="DL269">
        <v>178.21272909999999</v>
      </c>
      <c r="DM269">
        <v>109.84916389999999</v>
      </c>
      <c r="DN269">
        <v>26.440139989999999</v>
      </c>
      <c r="DO269">
        <v>213.1283377</v>
      </c>
      <c r="DP269">
        <v>320.05125099999998</v>
      </c>
      <c r="DQ269">
        <v>113.6061728</v>
      </c>
      <c r="DR269">
        <v>17.468579569999999</v>
      </c>
      <c r="DS269">
        <v>227.28974020000001</v>
      </c>
      <c r="DT269">
        <v>0</v>
      </c>
      <c r="DU269">
        <v>137.76620370000001</v>
      </c>
      <c r="DV269">
        <v>132.5742568</v>
      </c>
      <c r="DW269">
        <v>138.78483510000001</v>
      </c>
      <c r="DX269">
        <v>135.5255665</v>
      </c>
      <c r="DY269">
        <v>0</v>
      </c>
      <c r="DZ269">
        <v>110.4219186</v>
      </c>
      <c r="EA269">
        <v>125.0032729</v>
      </c>
      <c r="EB269">
        <v>75.197540160000003</v>
      </c>
      <c r="EC269">
        <v>78.998278319999997</v>
      </c>
      <c r="ED269">
        <v>50.18439609</v>
      </c>
      <c r="EE269">
        <v>101.89703040000001</v>
      </c>
      <c r="EF269">
        <v>6.5368968780000003</v>
      </c>
      <c r="EG269">
        <v>327.68305500000002</v>
      </c>
      <c r="EH269">
        <v>153.63677329999999</v>
      </c>
      <c r="EI269">
        <v>28.592313140000002</v>
      </c>
      <c r="EJ269">
        <v>87.586691520000002</v>
      </c>
      <c r="EK269">
        <v>84.683405550000003</v>
      </c>
      <c r="EL269">
        <v>148.33172289999999</v>
      </c>
      <c r="EM269">
        <v>263.92221649999999</v>
      </c>
      <c r="EN269">
        <v>128.83274739999999</v>
      </c>
      <c r="EO269">
        <v>238.15345439999999</v>
      </c>
      <c r="EP269">
        <v>30.036904159999999</v>
      </c>
      <c r="EQ269">
        <v>170.94875189999999</v>
      </c>
      <c r="ER269">
        <v>175.21279369999999</v>
      </c>
      <c r="ES269">
        <v>21.845689719999999</v>
      </c>
      <c r="ET269">
        <v>340.37919699999998</v>
      </c>
      <c r="EU269">
        <v>226.26388510000001</v>
      </c>
      <c r="EV269">
        <v>150.761278</v>
      </c>
      <c r="EW269">
        <v>77.696603589999995</v>
      </c>
      <c r="EX269">
        <v>391.73471510000002</v>
      </c>
      <c r="EY269">
        <v>60.060654649999996</v>
      </c>
      <c r="EZ269">
        <v>295.6280443</v>
      </c>
      <c r="FA269">
        <v>42.883429040000003</v>
      </c>
      <c r="FB269">
        <v>161.44434480000001</v>
      </c>
      <c r="FC269">
        <v>100.417546</v>
      </c>
      <c r="FD269">
        <v>15.72240407</v>
      </c>
      <c r="FE269">
        <v>15.504388000000001</v>
      </c>
      <c r="FF269">
        <v>28.912155949999999</v>
      </c>
      <c r="FG269">
        <v>20.84533338</v>
      </c>
      <c r="FH269">
        <v>18.707872399999999</v>
      </c>
      <c r="FI269">
        <v>15.16456722</v>
      </c>
      <c r="FJ269">
        <v>11.87392081</v>
      </c>
      <c r="FK269">
        <v>14.511074750000001</v>
      </c>
      <c r="FL269">
        <v>145.75037069999999</v>
      </c>
      <c r="FM269">
        <v>192.24299640000001</v>
      </c>
    </row>
    <row r="270" spans="1:169" x14ac:dyDescent="0.25">
      <c r="A270">
        <v>7362</v>
      </c>
      <c r="B270">
        <v>10.545</v>
      </c>
      <c r="C270">
        <v>750.54296999999997</v>
      </c>
      <c r="D270" t="s">
        <v>2614</v>
      </c>
      <c r="E270" t="str">
        <f t="shared" si="4"/>
        <v>PE P-38:4|PE P-18:1_20:3_7362</v>
      </c>
      <c r="F270" t="s">
        <v>931</v>
      </c>
      <c r="H270">
        <v>7.0000000000000001E-3</v>
      </c>
      <c r="I270" t="b">
        <v>1</v>
      </c>
      <c r="J270">
        <v>10.6</v>
      </c>
      <c r="K270">
        <v>750.54431</v>
      </c>
      <c r="L270" t="s">
        <v>2603</v>
      </c>
      <c r="M270" t="s">
        <v>2418</v>
      </c>
      <c r="N270" t="s">
        <v>2615</v>
      </c>
      <c r="O270" t="s">
        <v>2616</v>
      </c>
      <c r="P270">
        <v>310</v>
      </c>
      <c r="Q270" t="b">
        <v>1</v>
      </c>
      <c r="R270" t="b">
        <v>1</v>
      </c>
      <c r="S270" t="b">
        <v>1</v>
      </c>
      <c r="T270" t="s">
        <v>937</v>
      </c>
      <c r="U270" t="b">
        <v>0</v>
      </c>
      <c r="V270" t="b">
        <v>0</v>
      </c>
      <c r="W270" t="s">
        <v>577</v>
      </c>
      <c r="X270" t="s">
        <v>577</v>
      </c>
      <c r="Y270">
        <v>100</v>
      </c>
      <c r="Z270">
        <v>100</v>
      </c>
      <c r="AA270">
        <v>69.599999999999994</v>
      </c>
      <c r="AB270">
        <v>90.8</v>
      </c>
      <c r="AC270">
        <v>100</v>
      </c>
      <c r="AD270">
        <v>78.180000000000007</v>
      </c>
      <c r="AE270" t="s">
        <v>229</v>
      </c>
      <c r="AF270" t="s">
        <v>2617</v>
      </c>
      <c r="AG270" t="s">
        <v>2618</v>
      </c>
      <c r="AH270">
        <v>0.15582664199999999</v>
      </c>
      <c r="AI270">
        <v>0.81389111199999997</v>
      </c>
      <c r="AJ270">
        <v>0.27065744600000002</v>
      </c>
      <c r="AK270">
        <v>7.5156236160000001</v>
      </c>
      <c r="AL270">
        <v>0.19894620700000001</v>
      </c>
      <c r="AM270">
        <v>0.12506452100000001</v>
      </c>
      <c r="AN270">
        <v>0.26056396199999998</v>
      </c>
      <c r="AO270">
        <v>0.12445307799999999</v>
      </c>
      <c r="AP270">
        <v>0.74446678899999996</v>
      </c>
      <c r="AQ270">
        <v>2.0578444130000002</v>
      </c>
      <c r="AR270">
        <v>0.21147516799999999</v>
      </c>
      <c r="AS270">
        <v>5.422114648</v>
      </c>
      <c r="AT270">
        <v>2.8461618209999999</v>
      </c>
      <c r="AU270">
        <v>0.24399247700000001</v>
      </c>
      <c r="AV270">
        <v>6.276074865</v>
      </c>
      <c r="AW270">
        <v>1.0037068929999999</v>
      </c>
      <c r="AX270">
        <v>0.53353151600000004</v>
      </c>
      <c r="AY270">
        <v>0.49053266899999998</v>
      </c>
      <c r="AZ270">
        <v>0.18925324700000001</v>
      </c>
      <c r="BA270">
        <v>9.8466249510000008</v>
      </c>
      <c r="BB270">
        <v>3.795075733</v>
      </c>
      <c r="BC270">
        <v>1.4076347339999999</v>
      </c>
      <c r="BD270">
        <v>1.270991998</v>
      </c>
      <c r="BE270">
        <v>0.10589802</v>
      </c>
      <c r="BF270">
        <v>0.108502578</v>
      </c>
      <c r="BG270">
        <v>0.443668813</v>
      </c>
      <c r="BH270">
        <v>1.9848495719999999</v>
      </c>
      <c r="BI270">
        <v>3.3973773870000001</v>
      </c>
      <c r="BJ270">
        <v>6.6666317230000001</v>
      </c>
      <c r="BK270">
        <v>1.9061676329999999</v>
      </c>
      <c r="BL270">
        <v>0.52543591099999998</v>
      </c>
      <c r="BM270">
        <v>3.2039122990000002</v>
      </c>
      <c r="BN270">
        <v>0</v>
      </c>
      <c r="BO270">
        <v>3.6474995969999999</v>
      </c>
      <c r="BP270">
        <v>8.0338325650000009</v>
      </c>
      <c r="BQ270">
        <v>8.8208096640000004</v>
      </c>
      <c r="BR270">
        <v>14.56591012</v>
      </c>
      <c r="BS270">
        <v>4.4122599630000003</v>
      </c>
      <c r="BT270">
        <v>2.1570391779999998</v>
      </c>
      <c r="BU270">
        <v>11.20467515</v>
      </c>
      <c r="BV270">
        <v>7.3719045190000001</v>
      </c>
      <c r="BW270">
        <v>11.58852136</v>
      </c>
      <c r="BX270">
        <v>8.1188652609999998</v>
      </c>
      <c r="BY270">
        <v>4.011176152</v>
      </c>
      <c r="BZ270">
        <v>4.0592367429999996</v>
      </c>
      <c r="CA270">
        <v>1.8964378E-2</v>
      </c>
      <c r="CB270">
        <v>4.3680834300000004</v>
      </c>
      <c r="CC270">
        <v>1.4347271660000001</v>
      </c>
      <c r="CD270">
        <v>3.5395443999999998E-2</v>
      </c>
      <c r="CE270">
        <v>2.7280303359999998</v>
      </c>
      <c r="CF270">
        <v>2.0214122240000001</v>
      </c>
      <c r="CG270">
        <v>0.92293407199999999</v>
      </c>
      <c r="CH270">
        <v>0.36447022600000001</v>
      </c>
      <c r="CI270">
        <v>0.89051380000000002</v>
      </c>
      <c r="CJ270">
        <v>0</v>
      </c>
      <c r="CK270">
        <v>3.201697947</v>
      </c>
      <c r="CL270">
        <v>2.7923608550000001</v>
      </c>
      <c r="CM270">
        <v>0.98779509499999996</v>
      </c>
      <c r="CN270">
        <v>2.3711385869999999</v>
      </c>
      <c r="CO270">
        <v>4.527785358</v>
      </c>
      <c r="CP270">
        <v>1.1153442769999999</v>
      </c>
      <c r="CQ270">
        <v>5.2563248409999996</v>
      </c>
      <c r="CR270">
        <v>5.0000129370000002</v>
      </c>
      <c r="CS270">
        <v>4.8875508659999998</v>
      </c>
      <c r="CT270">
        <v>2.0563159190000002</v>
      </c>
      <c r="CU270">
        <v>0.55700183199999997</v>
      </c>
      <c r="CV270">
        <v>2.014529821</v>
      </c>
      <c r="CW270">
        <v>7.2370626549999999</v>
      </c>
      <c r="CX270">
        <v>0.82583825799999999</v>
      </c>
      <c r="CY270">
        <v>1.614337028</v>
      </c>
      <c r="CZ270">
        <v>5.085922719</v>
      </c>
      <c r="DA270">
        <v>1.273613726</v>
      </c>
      <c r="DB270">
        <v>4.3612915550000002</v>
      </c>
      <c r="DC270">
        <v>1.7521587519999999</v>
      </c>
      <c r="DD270">
        <v>4.610027476</v>
      </c>
      <c r="DE270">
        <v>5.0064160910000002</v>
      </c>
      <c r="DF270">
        <v>0.97579864000000005</v>
      </c>
      <c r="DG270">
        <v>0.65312265599999997</v>
      </c>
      <c r="DH270">
        <v>4.021683211</v>
      </c>
      <c r="DI270">
        <v>3.6823196</v>
      </c>
      <c r="DJ270">
        <v>2.255299961</v>
      </c>
      <c r="DK270">
        <v>6.7480169639999996</v>
      </c>
      <c r="DL270">
        <v>4.6768261329999996</v>
      </c>
      <c r="DM270">
        <v>1.8951180459999999</v>
      </c>
      <c r="DN270">
        <v>0.75489336200000001</v>
      </c>
      <c r="DO270">
        <v>2.706676114</v>
      </c>
      <c r="DP270">
        <v>2.8479378089999998</v>
      </c>
      <c r="DQ270">
        <v>3.030483464</v>
      </c>
      <c r="DR270">
        <v>0.109520875</v>
      </c>
      <c r="DS270">
        <v>1.9459408119999999</v>
      </c>
      <c r="DT270">
        <v>0</v>
      </c>
      <c r="DU270">
        <v>3.1413077500000002</v>
      </c>
      <c r="DV270">
        <v>3.2145780839999998</v>
      </c>
      <c r="DW270">
        <v>3.44539544</v>
      </c>
      <c r="DX270">
        <v>3.2263839660000002</v>
      </c>
      <c r="DY270">
        <v>0</v>
      </c>
      <c r="DZ270">
        <v>2.3845843069999999</v>
      </c>
      <c r="EA270">
        <v>2.2052078310000001</v>
      </c>
      <c r="EB270">
        <v>1.143051381</v>
      </c>
      <c r="EC270">
        <v>1.545649316</v>
      </c>
      <c r="ED270">
        <v>1.4734919989999999</v>
      </c>
      <c r="EE270">
        <v>2.069554272</v>
      </c>
      <c r="EF270">
        <v>0.70669155400000006</v>
      </c>
      <c r="EG270">
        <v>4.5146713490000003</v>
      </c>
      <c r="EH270">
        <v>3.817950379</v>
      </c>
      <c r="EI270">
        <v>2.0408647539999998</v>
      </c>
      <c r="EJ270">
        <v>2.0930643189999998</v>
      </c>
      <c r="EK270">
        <v>1.97232718</v>
      </c>
      <c r="EL270">
        <v>1.4689614689999999</v>
      </c>
      <c r="EM270">
        <v>2.0924980500000001</v>
      </c>
      <c r="EN270">
        <v>2.3727585759999998</v>
      </c>
      <c r="EO270">
        <v>2.6578205619999999</v>
      </c>
      <c r="EP270">
        <v>0.81854122699999998</v>
      </c>
      <c r="EQ270">
        <v>1.605837977</v>
      </c>
      <c r="ER270">
        <v>3.4534936780000001</v>
      </c>
      <c r="ES270">
        <v>1.067378977</v>
      </c>
      <c r="ET270">
        <v>2.6759068140000002</v>
      </c>
      <c r="EU270">
        <v>10.845044039999999</v>
      </c>
      <c r="EV270">
        <v>2.3854632589999998</v>
      </c>
      <c r="EW270">
        <v>1.737227276</v>
      </c>
      <c r="EX270">
        <v>9.7575745410000003</v>
      </c>
      <c r="EY270">
        <v>0.95806324799999998</v>
      </c>
      <c r="EZ270">
        <v>5.2895298359999998</v>
      </c>
      <c r="FA270">
        <v>2.8644304009999999</v>
      </c>
      <c r="FB270">
        <v>2.4642539079999999</v>
      </c>
      <c r="FC270">
        <v>1.0376876690000001</v>
      </c>
      <c r="FD270">
        <v>0.79301599499999997</v>
      </c>
      <c r="FE270">
        <v>1.070541076</v>
      </c>
      <c r="FF270">
        <v>0.96213497299999995</v>
      </c>
      <c r="FG270">
        <v>1.1109282039999999</v>
      </c>
      <c r="FH270">
        <v>1.084963602</v>
      </c>
      <c r="FI270">
        <v>0.68195686899999997</v>
      </c>
      <c r="FJ270">
        <v>0.58865046499999996</v>
      </c>
      <c r="FK270">
        <v>0.77343291800000002</v>
      </c>
      <c r="FL270">
        <v>4.4414371969999999</v>
      </c>
      <c r="FM270">
        <v>3.5944969549999999</v>
      </c>
    </row>
    <row r="271" spans="1:169" x14ac:dyDescent="0.25">
      <c r="A271">
        <v>7329</v>
      </c>
      <c r="B271">
        <v>10.433999999999999</v>
      </c>
      <c r="C271">
        <v>748.52350000000001</v>
      </c>
      <c r="D271" t="s">
        <v>2619</v>
      </c>
      <c r="E271" t="str">
        <f t="shared" si="4"/>
        <v>PE P-38:5|PE P-18:0_20:5_7329</v>
      </c>
      <c r="F271" t="s">
        <v>931</v>
      </c>
      <c r="G271" t="s">
        <v>2620</v>
      </c>
      <c r="H271">
        <v>0.64700000000000002</v>
      </c>
      <c r="I271" t="b">
        <v>1</v>
      </c>
      <c r="J271">
        <v>10.050000000000001</v>
      </c>
      <c r="K271">
        <v>748.52868999999998</v>
      </c>
      <c r="L271" t="s">
        <v>2621</v>
      </c>
      <c r="M271" t="s">
        <v>2418</v>
      </c>
      <c r="N271" t="s">
        <v>2622</v>
      </c>
      <c r="O271" t="s">
        <v>2623</v>
      </c>
      <c r="P271">
        <v>310</v>
      </c>
      <c r="Q271" t="b">
        <v>1</v>
      </c>
      <c r="R271" t="b">
        <v>1</v>
      </c>
      <c r="S271" t="b">
        <v>1</v>
      </c>
      <c r="T271" t="s">
        <v>937</v>
      </c>
      <c r="U271" t="b">
        <v>0</v>
      </c>
      <c r="V271" t="b">
        <v>0</v>
      </c>
      <c r="W271" t="s">
        <v>577</v>
      </c>
      <c r="X271" t="s">
        <v>577</v>
      </c>
      <c r="Y271">
        <v>100</v>
      </c>
      <c r="Z271">
        <v>98.2</v>
      </c>
      <c r="AA271">
        <v>79.400000000000006</v>
      </c>
      <c r="AB271">
        <v>93.6</v>
      </c>
      <c r="AC271">
        <v>100</v>
      </c>
      <c r="AD271">
        <v>96.32</v>
      </c>
      <c r="AE271" t="s">
        <v>155</v>
      </c>
      <c r="AF271" t="s">
        <v>2624</v>
      </c>
      <c r="AG271" t="s">
        <v>2625</v>
      </c>
      <c r="AH271">
        <v>4.3230762670000003</v>
      </c>
      <c r="AI271">
        <v>9.7749144680000004</v>
      </c>
      <c r="AJ271">
        <v>9.5457245470000007</v>
      </c>
      <c r="AK271">
        <v>40.430433069999999</v>
      </c>
      <c r="AL271">
        <v>8.0490319439999993</v>
      </c>
      <c r="AM271">
        <v>8.7772554780000007</v>
      </c>
      <c r="AN271">
        <v>8.9112874889999993</v>
      </c>
      <c r="AO271">
        <v>7.1784535170000003</v>
      </c>
      <c r="AP271">
        <v>10.11923376</v>
      </c>
      <c r="AQ271">
        <v>33.379446870000002</v>
      </c>
      <c r="AR271">
        <v>4.9277704279999996</v>
      </c>
      <c r="AS271">
        <v>22.479366729999999</v>
      </c>
      <c r="AT271">
        <v>10.846184239999999</v>
      </c>
      <c r="AU271">
        <v>3.4473775830000002</v>
      </c>
      <c r="AV271">
        <v>33.255744980000003</v>
      </c>
      <c r="AW271">
        <v>9.9595468510000007</v>
      </c>
      <c r="AX271">
        <v>8.9410989969999992</v>
      </c>
      <c r="AY271">
        <v>12.865971139999999</v>
      </c>
      <c r="AZ271">
        <v>8.7540629869999993</v>
      </c>
      <c r="BA271">
        <v>44.997378329999997</v>
      </c>
      <c r="BB271">
        <v>18.305659420000001</v>
      </c>
      <c r="BC271">
        <v>17.54223867</v>
      </c>
      <c r="BD271">
        <v>9.0391528839999999</v>
      </c>
      <c r="BE271">
        <v>4.9242579109999998</v>
      </c>
      <c r="BF271">
        <v>0.12012785400000001</v>
      </c>
      <c r="BG271">
        <v>20.562817070000001</v>
      </c>
      <c r="BH271">
        <v>5.65682128</v>
      </c>
      <c r="BI271">
        <v>24.645513040000001</v>
      </c>
      <c r="BJ271">
        <v>26.235963739999999</v>
      </c>
      <c r="BK271">
        <v>21.948158750000001</v>
      </c>
      <c r="BL271">
        <v>10.599909569999999</v>
      </c>
      <c r="BM271">
        <v>15.331187760000001</v>
      </c>
      <c r="BN271">
        <v>0</v>
      </c>
      <c r="BO271">
        <v>25.655170930000001</v>
      </c>
      <c r="BP271">
        <v>32.446970110000002</v>
      </c>
      <c r="BQ271">
        <v>52.500185100000003</v>
      </c>
      <c r="BR271">
        <v>49.615573410000003</v>
      </c>
      <c r="BS271">
        <v>18.104746240000001</v>
      </c>
      <c r="BT271">
        <v>14.8079</v>
      </c>
      <c r="BU271">
        <v>19.974654019999999</v>
      </c>
      <c r="BV271">
        <v>30.425370999999998</v>
      </c>
      <c r="BW271">
        <v>32.727874870000001</v>
      </c>
      <c r="BX271">
        <v>33.279137970000001</v>
      </c>
      <c r="BY271">
        <v>19.27619078</v>
      </c>
      <c r="BZ271">
        <v>46.595392910000001</v>
      </c>
      <c r="CA271">
        <v>9.8614766000000006E-2</v>
      </c>
      <c r="CB271">
        <v>15.17476508</v>
      </c>
      <c r="CC271">
        <v>13.51072227</v>
      </c>
      <c r="CD271">
        <v>0.29889485599999999</v>
      </c>
      <c r="CE271">
        <v>20.765239860000001</v>
      </c>
      <c r="CF271">
        <v>25.809758810000002</v>
      </c>
      <c r="CG271">
        <v>12.63394196</v>
      </c>
      <c r="CH271">
        <v>3.9180549299999998</v>
      </c>
      <c r="CI271">
        <v>8.7123860989999997</v>
      </c>
      <c r="CJ271">
        <v>0</v>
      </c>
      <c r="CK271">
        <v>17.922595250000001</v>
      </c>
      <c r="CL271">
        <v>18.148104499999999</v>
      </c>
      <c r="CM271">
        <v>16.036372589999999</v>
      </c>
      <c r="CN271">
        <v>16.16644106</v>
      </c>
      <c r="CO271">
        <v>16.9348508</v>
      </c>
      <c r="CP271">
        <v>18.232652720000001</v>
      </c>
      <c r="CQ271">
        <v>25.412468130000001</v>
      </c>
      <c r="CR271">
        <v>32.394151620000002</v>
      </c>
      <c r="CS271">
        <v>24.76616684</v>
      </c>
      <c r="CT271">
        <v>7.539825038</v>
      </c>
      <c r="CU271">
        <v>5.2435000040000004</v>
      </c>
      <c r="CV271">
        <v>8.5990578450000008</v>
      </c>
      <c r="CW271">
        <v>46.665212750000002</v>
      </c>
      <c r="CX271">
        <v>7.1572649039999998</v>
      </c>
      <c r="CY271">
        <v>8.4525961239999994</v>
      </c>
      <c r="CZ271">
        <v>20.86693395</v>
      </c>
      <c r="DA271">
        <v>8.4687042550000005</v>
      </c>
      <c r="DB271">
        <v>20.60924048</v>
      </c>
      <c r="DC271">
        <v>6.8437259480000003</v>
      </c>
      <c r="DD271">
        <v>23.133956059999999</v>
      </c>
      <c r="DE271">
        <v>14.05801638</v>
      </c>
      <c r="DF271">
        <v>5.5443104549999997</v>
      </c>
      <c r="DG271">
        <v>4.8291493340000002</v>
      </c>
      <c r="DH271">
        <v>24.130099269999999</v>
      </c>
      <c r="DI271">
        <v>19.064372840000001</v>
      </c>
      <c r="DJ271">
        <v>8.8556732409999999</v>
      </c>
      <c r="DK271">
        <v>29.447545730000002</v>
      </c>
      <c r="DL271">
        <v>23.147329339999999</v>
      </c>
      <c r="DM271">
        <v>7.4789480020000001</v>
      </c>
      <c r="DN271">
        <v>4.6614665090000003</v>
      </c>
      <c r="DO271">
        <v>14.608881009999999</v>
      </c>
      <c r="DP271">
        <v>19.3280046</v>
      </c>
      <c r="DQ271">
        <v>7.0588090450000003</v>
      </c>
      <c r="DR271">
        <v>2.6285010010000001</v>
      </c>
      <c r="DS271">
        <v>8.0149641379999998</v>
      </c>
      <c r="DT271">
        <v>0</v>
      </c>
      <c r="DU271">
        <v>15.8329132</v>
      </c>
      <c r="DV271">
        <v>13.4903923</v>
      </c>
      <c r="DW271">
        <v>13.458575939999999</v>
      </c>
      <c r="DX271">
        <v>14.96344564</v>
      </c>
      <c r="DY271">
        <v>0</v>
      </c>
      <c r="DZ271">
        <v>9.4687143290000009</v>
      </c>
      <c r="EA271">
        <v>9.8878673700000004</v>
      </c>
      <c r="EB271">
        <v>5.1361108700000004</v>
      </c>
      <c r="EC271">
        <v>6.0407945730000003</v>
      </c>
      <c r="ED271">
        <v>5.397092786</v>
      </c>
      <c r="EE271">
        <v>6.4856897660000001</v>
      </c>
      <c r="EF271">
        <v>1.1581889359999999</v>
      </c>
      <c r="EG271">
        <v>29.09910897</v>
      </c>
      <c r="EH271">
        <v>9.7796696880000002</v>
      </c>
      <c r="EI271">
        <v>5.9811481909999999</v>
      </c>
      <c r="EJ271">
        <v>6.1664894950000004</v>
      </c>
      <c r="EK271">
        <v>5.8988867970000003</v>
      </c>
      <c r="EL271">
        <v>5.9259241070000002</v>
      </c>
      <c r="EM271">
        <v>7.835067886</v>
      </c>
      <c r="EN271">
        <v>5.6704908329999997</v>
      </c>
      <c r="EO271">
        <v>9.0238578359999995</v>
      </c>
      <c r="EP271">
        <v>1.61928808</v>
      </c>
      <c r="EQ271">
        <v>5.1094844730000002</v>
      </c>
      <c r="ER271">
        <v>10.942998040000001</v>
      </c>
      <c r="ES271">
        <v>3.4156127249999999</v>
      </c>
      <c r="ET271">
        <v>14.534601759999999</v>
      </c>
      <c r="EU271">
        <v>7.0091763739999999</v>
      </c>
      <c r="EV271">
        <v>6.8811440179999996</v>
      </c>
      <c r="EW271">
        <v>4.3076145730000004</v>
      </c>
      <c r="EX271">
        <v>72.318100310000005</v>
      </c>
      <c r="EY271">
        <v>3.10544639</v>
      </c>
      <c r="EZ271">
        <v>36.705558830000001</v>
      </c>
      <c r="FA271">
        <v>7.7422647790000001</v>
      </c>
      <c r="FB271">
        <v>9.1605960490000005</v>
      </c>
      <c r="FC271">
        <v>6.5493402039999999</v>
      </c>
      <c r="FD271">
        <v>2.7927954599999998</v>
      </c>
      <c r="FE271">
        <v>3.5069449050000001</v>
      </c>
      <c r="FF271">
        <v>3.8966466419999999</v>
      </c>
      <c r="FG271">
        <v>4.1968398809999998</v>
      </c>
      <c r="FH271">
        <v>4.0763632489999999</v>
      </c>
      <c r="FI271">
        <v>2.0458706069999999</v>
      </c>
      <c r="FJ271">
        <v>1.7827699800000001</v>
      </c>
      <c r="FK271">
        <v>2.2098083380000002</v>
      </c>
      <c r="FL271">
        <v>13.7433151</v>
      </c>
      <c r="FM271">
        <v>14.80718149</v>
      </c>
    </row>
    <row r="272" spans="1:169" x14ac:dyDescent="0.25">
      <c r="A272">
        <v>7330</v>
      </c>
      <c r="B272">
        <v>10.116</v>
      </c>
      <c r="C272">
        <v>748.52526999999998</v>
      </c>
      <c r="D272" t="s">
        <v>2626</v>
      </c>
      <c r="E272" t="str">
        <f t="shared" si="4"/>
        <v>PE P-38:5|PE P-18:1_20:4_7330</v>
      </c>
      <c r="F272" t="s">
        <v>931</v>
      </c>
      <c r="G272" t="s">
        <v>2627</v>
      </c>
      <c r="H272">
        <v>0.97099999999999997</v>
      </c>
      <c r="I272" t="b">
        <v>1</v>
      </c>
      <c r="J272">
        <v>9.99</v>
      </c>
      <c r="K272">
        <v>748.52868999999998</v>
      </c>
      <c r="L272" t="s">
        <v>2621</v>
      </c>
      <c r="M272" t="s">
        <v>2418</v>
      </c>
      <c r="N272" t="s">
        <v>2628</v>
      </c>
      <c r="O272" t="s">
        <v>2629</v>
      </c>
      <c r="P272">
        <v>310</v>
      </c>
      <c r="Q272" t="b">
        <v>1</v>
      </c>
      <c r="R272" t="b">
        <v>1</v>
      </c>
      <c r="S272" t="b">
        <v>1</v>
      </c>
      <c r="T272" t="s">
        <v>937</v>
      </c>
      <c r="U272" t="b">
        <v>0</v>
      </c>
      <c r="V272" t="b">
        <v>0</v>
      </c>
      <c r="W272" t="s">
        <v>577</v>
      </c>
      <c r="X272" t="s">
        <v>577</v>
      </c>
      <c r="Y272">
        <v>100</v>
      </c>
      <c r="Z272">
        <v>99.8</v>
      </c>
      <c r="AA272">
        <v>76.7</v>
      </c>
      <c r="AB272">
        <v>93</v>
      </c>
      <c r="AC272">
        <v>100</v>
      </c>
      <c r="AD272">
        <v>287.60000000000002</v>
      </c>
      <c r="AE272" t="s">
        <v>127</v>
      </c>
      <c r="AF272" t="s">
        <v>2630</v>
      </c>
      <c r="AG272" t="s">
        <v>2631</v>
      </c>
      <c r="AH272">
        <v>16.99846054</v>
      </c>
      <c r="AI272">
        <v>49.926876</v>
      </c>
      <c r="AJ272">
        <v>15.73044917</v>
      </c>
      <c r="AK272">
        <v>73.612364080000006</v>
      </c>
      <c r="AL272">
        <v>18.38594526</v>
      </c>
      <c r="AM272">
        <v>15.40188526</v>
      </c>
      <c r="AN272">
        <v>33.716976639999999</v>
      </c>
      <c r="AO272">
        <v>17.946133790000001</v>
      </c>
      <c r="AP272">
        <v>23.33844298</v>
      </c>
      <c r="AQ272">
        <v>89.568110390000001</v>
      </c>
      <c r="AR272">
        <v>46.065675779999999</v>
      </c>
      <c r="AS272">
        <v>89.76367922</v>
      </c>
      <c r="AT272">
        <v>96.182455750000003</v>
      </c>
      <c r="AU272">
        <v>26.355122909999999</v>
      </c>
      <c r="AV272">
        <v>71.988565850000001</v>
      </c>
      <c r="AW272">
        <v>41.31518698</v>
      </c>
      <c r="AX272">
        <v>65.851127419999997</v>
      </c>
      <c r="AY272">
        <v>34.519484650000003</v>
      </c>
      <c r="AZ272">
        <v>36.411444490000001</v>
      </c>
      <c r="BA272">
        <v>94.930801840000001</v>
      </c>
      <c r="BB272">
        <v>66.147654860000003</v>
      </c>
      <c r="BC272">
        <v>92.519248039999994</v>
      </c>
      <c r="BD272">
        <v>76.637262289999995</v>
      </c>
      <c r="BE272">
        <v>22.997519919999998</v>
      </c>
      <c r="BF272">
        <v>9.6838551049999992</v>
      </c>
      <c r="BG272">
        <v>48.704976360000003</v>
      </c>
      <c r="BH272">
        <v>52.03878607</v>
      </c>
      <c r="BI272">
        <v>62.5938698</v>
      </c>
      <c r="BJ272">
        <v>106.50996929999999</v>
      </c>
      <c r="BK272">
        <v>70.550894909999997</v>
      </c>
      <c r="BL272">
        <v>34.934974390000001</v>
      </c>
      <c r="BM272">
        <v>48.215905640000003</v>
      </c>
      <c r="BN272">
        <v>2.7940448560000002</v>
      </c>
      <c r="BO272">
        <v>93.493756489999996</v>
      </c>
      <c r="BP272">
        <v>62.226788759999998</v>
      </c>
      <c r="BQ272">
        <v>45.900060719999999</v>
      </c>
      <c r="BR272">
        <v>105.8657326</v>
      </c>
      <c r="BS272">
        <v>52.589368749999998</v>
      </c>
      <c r="BT272">
        <v>51.442775079999997</v>
      </c>
      <c r="BU272">
        <v>101.6790032</v>
      </c>
      <c r="BV272">
        <v>115.60833340000001</v>
      </c>
      <c r="BW272">
        <v>75.403418509999995</v>
      </c>
      <c r="BX272">
        <v>74.564799260000001</v>
      </c>
      <c r="BY272">
        <v>148.86442270000001</v>
      </c>
      <c r="BZ272">
        <v>112.0632074</v>
      </c>
      <c r="CA272">
        <v>3.3149732959999998</v>
      </c>
      <c r="CB272">
        <v>116.54349329999999</v>
      </c>
      <c r="CC272">
        <v>88.809161790000005</v>
      </c>
      <c r="CD272">
        <v>3.0125455269999999</v>
      </c>
      <c r="CE272">
        <v>65.106713260000006</v>
      </c>
      <c r="CF272">
        <v>32.406913250000002</v>
      </c>
      <c r="CG272">
        <v>72.44417172</v>
      </c>
      <c r="CH272">
        <v>53.445002770000002</v>
      </c>
      <c r="CI272">
        <v>54.930437840000003</v>
      </c>
      <c r="CJ272">
        <v>0</v>
      </c>
      <c r="CK272">
        <v>53.41780258</v>
      </c>
      <c r="CL272">
        <v>57.236674350000001</v>
      </c>
      <c r="CM272">
        <v>52.982531620000003</v>
      </c>
      <c r="CN272">
        <v>57.929368580000002</v>
      </c>
      <c r="CO272">
        <v>63.071583250000003</v>
      </c>
      <c r="CP272">
        <v>51.8727266</v>
      </c>
      <c r="CQ272">
        <v>63.137980669999997</v>
      </c>
      <c r="CR272">
        <v>40.466206399999997</v>
      </c>
      <c r="CS272">
        <v>58.631292010000003</v>
      </c>
      <c r="CT272">
        <v>63.980801040000003</v>
      </c>
      <c r="CU272">
        <v>8.7391666739999998</v>
      </c>
      <c r="CV272">
        <v>26.505989580000001</v>
      </c>
      <c r="CW272">
        <v>36.303953649999997</v>
      </c>
      <c r="CX272">
        <v>16.35946264</v>
      </c>
      <c r="CY272">
        <v>24.215055419999999</v>
      </c>
      <c r="CZ272">
        <v>50.252265219999998</v>
      </c>
      <c r="DA272">
        <v>32.832769429999999</v>
      </c>
      <c r="DB272">
        <v>53.960293550000003</v>
      </c>
      <c r="DC272">
        <v>29.807312410000002</v>
      </c>
      <c r="DD272">
        <v>58.274938229999997</v>
      </c>
      <c r="DE272">
        <v>52.266984000000001</v>
      </c>
      <c r="DF272">
        <v>25.548182579999999</v>
      </c>
      <c r="DG272">
        <v>15.77390172</v>
      </c>
      <c r="DH272">
        <v>75.615057620000002</v>
      </c>
      <c r="DI272">
        <v>55.418909980000002</v>
      </c>
      <c r="DJ272">
        <v>28.449884829999998</v>
      </c>
      <c r="DK272">
        <v>19.807521489999999</v>
      </c>
      <c r="DL272">
        <v>77.019630370000002</v>
      </c>
      <c r="DM272">
        <v>26.29476288</v>
      </c>
      <c r="DN272">
        <v>26.04382098</v>
      </c>
      <c r="DO272">
        <v>64.243226430000007</v>
      </c>
      <c r="DP272">
        <v>60.98384162</v>
      </c>
      <c r="DQ272">
        <v>36.107101759999999</v>
      </c>
      <c r="DR272">
        <v>8.6704026089999999</v>
      </c>
      <c r="DS272">
        <v>54.621209929999999</v>
      </c>
      <c r="DT272">
        <v>0</v>
      </c>
      <c r="DU272">
        <v>41.595247450000002</v>
      </c>
      <c r="DV272">
        <v>37.690025060000004</v>
      </c>
      <c r="DW272">
        <v>42.511155199999997</v>
      </c>
      <c r="DX272">
        <v>39.344444469999999</v>
      </c>
      <c r="DY272">
        <v>2.8884758E-2</v>
      </c>
      <c r="DZ272">
        <v>39.70245843</v>
      </c>
      <c r="EA272">
        <v>39.3024944</v>
      </c>
      <c r="EB272">
        <v>29.3078374</v>
      </c>
      <c r="EC272">
        <v>26.361119980000002</v>
      </c>
      <c r="ED272">
        <v>16.825222589999999</v>
      </c>
      <c r="EE272">
        <v>24.88353837</v>
      </c>
      <c r="EF272">
        <v>6.0461388539999996</v>
      </c>
      <c r="EG272">
        <v>32.403027549999997</v>
      </c>
      <c r="EH272">
        <v>70.397288279999998</v>
      </c>
      <c r="EI272">
        <v>56.740081490000001</v>
      </c>
      <c r="EJ272">
        <v>26.1472035</v>
      </c>
      <c r="EK272">
        <v>67.656250709999995</v>
      </c>
      <c r="EL272">
        <v>22.76890277</v>
      </c>
      <c r="EM272">
        <v>30.805347229999999</v>
      </c>
      <c r="EN272">
        <v>29.096454739999999</v>
      </c>
      <c r="EO272">
        <v>66.509174419999994</v>
      </c>
      <c r="EP272">
        <v>15.08962958</v>
      </c>
      <c r="EQ272">
        <v>36.948872000000001</v>
      </c>
      <c r="ER272">
        <v>74.166897370000001</v>
      </c>
      <c r="ES272">
        <v>21.632213929999999</v>
      </c>
      <c r="ET272">
        <v>69.015294449999999</v>
      </c>
      <c r="EU272">
        <v>48.070396170000002</v>
      </c>
      <c r="EV272">
        <v>39.56199067</v>
      </c>
      <c r="EW272">
        <v>24.799805710000001</v>
      </c>
      <c r="EX272">
        <v>36.820448749999997</v>
      </c>
      <c r="EY272">
        <v>13.37984881</v>
      </c>
      <c r="EZ272">
        <v>41.409462140000002</v>
      </c>
      <c r="FA272">
        <v>72.835407799999999</v>
      </c>
      <c r="FB272">
        <v>34.44598397</v>
      </c>
      <c r="FC272">
        <v>22.216722870000002</v>
      </c>
      <c r="FD272">
        <v>27.428009729999999</v>
      </c>
      <c r="FE272">
        <v>29.015354689999999</v>
      </c>
      <c r="FF272">
        <v>34.68496579</v>
      </c>
      <c r="FG272">
        <v>35.457125169999998</v>
      </c>
      <c r="FH272">
        <v>33.633871669999998</v>
      </c>
      <c r="FI272">
        <v>23.63518938</v>
      </c>
      <c r="FJ272">
        <v>16.75131038</v>
      </c>
      <c r="FK272">
        <v>22.558460119999999</v>
      </c>
      <c r="FL272">
        <v>98.130621840000003</v>
      </c>
      <c r="FM272">
        <v>64.700945200000007</v>
      </c>
    </row>
    <row r="273" spans="1:169" x14ac:dyDescent="0.25">
      <c r="A273">
        <v>7312</v>
      </c>
      <c r="B273">
        <v>9.8480000000000008</v>
      </c>
      <c r="C273">
        <v>746.51038000000005</v>
      </c>
      <c r="D273" t="s">
        <v>2632</v>
      </c>
      <c r="E273" t="str">
        <f t="shared" si="4"/>
        <v>PE P-38:6|PE P-16:0_22:6_7312</v>
      </c>
      <c r="F273" t="s">
        <v>931</v>
      </c>
      <c r="G273" t="s">
        <v>2633</v>
      </c>
      <c r="H273">
        <v>0.96299999999999997</v>
      </c>
      <c r="I273" t="b">
        <v>1</v>
      </c>
      <c r="J273">
        <v>9.52</v>
      </c>
      <c r="K273">
        <v>746.51300000000003</v>
      </c>
      <c r="L273" t="s">
        <v>2634</v>
      </c>
      <c r="M273" t="s">
        <v>2418</v>
      </c>
      <c r="N273" t="s">
        <v>2635</v>
      </c>
      <c r="O273" t="s">
        <v>2636</v>
      </c>
      <c r="P273">
        <v>310</v>
      </c>
      <c r="Q273" t="b">
        <v>1</v>
      </c>
      <c r="R273" t="b">
        <v>1</v>
      </c>
      <c r="S273" t="b">
        <v>1</v>
      </c>
      <c r="T273" t="s">
        <v>937</v>
      </c>
      <c r="U273" t="b">
        <v>0</v>
      </c>
      <c r="V273" t="b">
        <v>0</v>
      </c>
      <c r="W273" t="s">
        <v>577</v>
      </c>
      <c r="X273" t="s">
        <v>577</v>
      </c>
      <c r="Y273">
        <v>100</v>
      </c>
      <c r="Z273">
        <v>98.6</v>
      </c>
      <c r="AA273">
        <v>79.3</v>
      </c>
      <c r="AB273">
        <v>93.7</v>
      </c>
      <c r="AC273">
        <v>100</v>
      </c>
      <c r="AD273">
        <v>509.8</v>
      </c>
      <c r="AE273" t="s">
        <v>135</v>
      </c>
      <c r="AF273" t="s">
        <v>2637</v>
      </c>
      <c r="AG273" t="s">
        <v>2638</v>
      </c>
      <c r="AH273">
        <v>38.275475460000003</v>
      </c>
      <c r="AI273">
        <v>102.5913857</v>
      </c>
      <c r="AJ273">
        <v>33.07676369</v>
      </c>
      <c r="AK273">
        <v>111.6432306</v>
      </c>
      <c r="AL273">
        <v>37.928265359999997</v>
      </c>
      <c r="AM273">
        <v>34.332105949999999</v>
      </c>
      <c r="AN273">
        <v>68.235688550000006</v>
      </c>
      <c r="AO273">
        <v>35.996808170000001</v>
      </c>
      <c r="AP273">
        <v>34.292740010000003</v>
      </c>
      <c r="AQ273">
        <v>149.8811091</v>
      </c>
      <c r="AR273">
        <v>97.956893930000007</v>
      </c>
      <c r="AS273">
        <v>89.886709370000005</v>
      </c>
      <c r="AT273">
        <v>34.153941860000003</v>
      </c>
      <c r="AU273">
        <v>16.005119440000001</v>
      </c>
      <c r="AV273">
        <v>138.0653672</v>
      </c>
      <c r="AW273">
        <v>49.438684639999998</v>
      </c>
      <c r="AX273">
        <v>118.5862717</v>
      </c>
      <c r="AY273">
        <v>87.286784569999995</v>
      </c>
      <c r="AZ273">
        <v>68.839768320000005</v>
      </c>
      <c r="BA273">
        <v>79.422367550000004</v>
      </c>
      <c r="BB273">
        <v>59.368894019999999</v>
      </c>
      <c r="BC273">
        <v>126.478436</v>
      </c>
      <c r="BD273">
        <v>168.95305519999999</v>
      </c>
      <c r="BE273">
        <v>59.461737999999997</v>
      </c>
      <c r="BF273">
        <v>4.8787409269999999</v>
      </c>
      <c r="BG273">
        <v>95.949542879999996</v>
      </c>
      <c r="BH273">
        <v>15.080887049999999</v>
      </c>
      <c r="BI273">
        <v>64.945304320000005</v>
      </c>
      <c r="BJ273">
        <v>74.156223560000001</v>
      </c>
      <c r="BK273">
        <v>162.84571629999999</v>
      </c>
      <c r="BL273">
        <v>40.801618320000003</v>
      </c>
      <c r="BM273">
        <v>81.300336880000003</v>
      </c>
      <c r="BN273">
        <v>12.852606339999999</v>
      </c>
      <c r="BO273">
        <v>165.4541802</v>
      </c>
      <c r="BP273">
        <v>47.276170380000003</v>
      </c>
      <c r="BQ273">
        <v>51.226166450000001</v>
      </c>
      <c r="BR273">
        <v>108.54880249999999</v>
      </c>
      <c r="BS273">
        <v>45.26825401</v>
      </c>
      <c r="BT273">
        <v>68.216364010000007</v>
      </c>
      <c r="BU273">
        <v>81.313783290000003</v>
      </c>
      <c r="BV273">
        <v>280.50029389999997</v>
      </c>
      <c r="BW273">
        <v>131.59370179999999</v>
      </c>
      <c r="BX273">
        <v>109.922263</v>
      </c>
      <c r="BY273">
        <v>298.89368339999999</v>
      </c>
      <c r="BZ273">
        <v>207.86927259999999</v>
      </c>
      <c r="CA273">
        <v>6.1368727600000001</v>
      </c>
      <c r="CB273">
        <v>210.4464749</v>
      </c>
      <c r="CC273">
        <v>188.1876303</v>
      </c>
      <c r="CD273">
        <v>8.5106377539999993</v>
      </c>
      <c r="CE273">
        <v>48.758052030000002</v>
      </c>
      <c r="CF273">
        <v>54.431118259999998</v>
      </c>
      <c r="CG273">
        <v>138.92003650000001</v>
      </c>
      <c r="CH273">
        <v>137.62851319999999</v>
      </c>
      <c r="CI273">
        <v>87.220236940000007</v>
      </c>
      <c r="CJ273">
        <v>0</v>
      </c>
      <c r="CK273">
        <v>72.805142239999995</v>
      </c>
      <c r="CL273">
        <v>73.68605531</v>
      </c>
      <c r="CM273">
        <v>73.372195869999999</v>
      </c>
      <c r="CN273">
        <v>76.562338859999997</v>
      </c>
      <c r="CO273">
        <v>77.672524080000002</v>
      </c>
      <c r="CP273">
        <v>77.465729769999996</v>
      </c>
      <c r="CQ273">
        <v>144.7558751</v>
      </c>
      <c r="CR273">
        <v>77.860370950000004</v>
      </c>
      <c r="CS273">
        <v>96.108954780000005</v>
      </c>
      <c r="CT273">
        <v>65.018750979999993</v>
      </c>
      <c r="CU273">
        <v>19.110924919999999</v>
      </c>
      <c r="CV273">
        <v>31.85941605</v>
      </c>
      <c r="CW273">
        <v>78.816753399999996</v>
      </c>
      <c r="CX273">
        <v>94.971399680000005</v>
      </c>
      <c r="CY273">
        <v>39.19755413</v>
      </c>
      <c r="CZ273">
        <v>122.3760911</v>
      </c>
      <c r="DA273">
        <v>69.982593170000001</v>
      </c>
      <c r="DB273">
        <v>109.5966913</v>
      </c>
      <c r="DC273">
        <v>96.677935829999996</v>
      </c>
      <c r="DD273">
        <v>114.2658174</v>
      </c>
      <c r="DE273">
        <v>43.235409369999999</v>
      </c>
      <c r="DF273">
        <v>55.310041099999999</v>
      </c>
      <c r="DG273">
        <v>36.634243509999997</v>
      </c>
      <c r="DH273">
        <v>147.2640313</v>
      </c>
      <c r="DI273">
        <v>109.5992215</v>
      </c>
      <c r="DJ273">
        <v>32.050088440000003</v>
      </c>
      <c r="DK273">
        <v>19.334614640000002</v>
      </c>
      <c r="DL273">
        <v>265.2766823</v>
      </c>
      <c r="DM273">
        <v>35.93956008</v>
      </c>
      <c r="DN273">
        <v>62.22208534</v>
      </c>
      <c r="DO273">
        <v>180.3434992</v>
      </c>
      <c r="DP273">
        <v>145.6245533</v>
      </c>
      <c r="DQ273">
        <v>31.542898009999998</v>
      </c>
      <c r="DR273">
        <v>17.99793047</v>
      </c>
      <c r="DS273">
        <v>47.839317200000004</v>
      </c>
      <c r="DT273">
        <v>0</v>
      </c>
      <c r="DU273">
        <v>85.411074510000006</v>
      </c>
      <c r="DV273">
        <v>82.242632549999996</v>
      </c>
      <c r="DW273">
        <v>82.617711490000005</v>
      </c>
      <c r="DX273">
        <v>83.293026069999996</v>
      </c>
      <c r="DY273">
        <v>2.8884758E-2</v>
      </c>
      <c r="DZ273">
        <v>64.505616369999998</v>
      </c>
      <c r="EA273">
        <v>65.800556240000006</v>
      </c>
      <c r="EB273">
        <v>94.431284719999994</v>
      </c>
      <c r="EC273">
        <v>52.22593054</v>
      </c>
      <c r="ED273">
        <v>67.112420450000002</v>
      </c>
      <c r="EE273">
        <v>14.4868799</v>
      </c>
      <c r="EF273">
        <v>5.9283569280000004</v>
      </c>
      <c r="EG273">
        <v>86.271265240000005</v>
      </c>
      <c r="EH273">
        <v>120.15314429999999</v>
      </c>
      <c r="EI273">
        <v>105.6400093</v>
      </c>
      <c r="EJ273">
        <v>63.097838979999999</v>
      </c>
      <c r="EK273">
        <v>19.542324359999999</v>
      </c>
      <c r="EL273">
        <v>70.510150510000003</v>
      </c>
      <c r="EM273">
        <v>27.013677829999999</v>
      </c>
      <c r="EN273">
        <v>20.30920476</v>
      </c>
      <c r="EO273">
        <v>78.190852820000003</v>
      </c>
      <c r="EP273">
        <v>1.4413443349999999</v>
      </c>
      <c r="EQ273">
        <v>14.20436683</v>
      </c>
      <c r="ER273">
        <v>227.09841560000001</v>
      </c>
      <c r="ES273">
        <v>61.303132560000002</v>
      </c>
      <c r="ET273">
        <v>92.501670799999999</v>
      </c>
      <c r="EU273">
        <v>14.4542468</v>
      </c>
      <c r="EV273">
        <v>37.506822329999999</v>
      </c>
      <c r="EW273">
        <v>30.02921435</v>
      </c>
      <c r="EX273">
        <v>127.2064024</v>
      </c>
      <c r="EY273">
        <v>26.660587620000001</v>
      </c>
      <c r="EZ273">
        <v>140.0025201</v>
      </c>
      <c r="FA273">
        <v>153.53762080000001</v>
      </c>
      <c r="FB273">
        <v>51.552906030000003</v>
      </c>
      <c r="FC273">
        <v>78.132778060000007</v>
      </c>
      <c r="FD273">
        <v>58.42459143</v>
      </c>
      <c r="FE273">
        <v>51.146022799999997</v>
      </c>
      <c r="FF273">
        <v>62.586880020000002</v>
      </c>
      <c r="FG273">
        <v>61.903388239999998</v>
      </c>
      <c r="FH273">
        <v>50.34231115</v>
      </c>
      <c r="FI273">
        <v>47.4498411</v>
      </c>
      <c r="FJ273">
        <v>33.805355280000001</v>
      </c>
      <c r="FK273">
        <v>41.894283080000001</v>
      </c>
      <c r="FL273">
        <v>101.23124780000001</v>
      </c>
      <c r="FM273">
        <v>121.37239219999999</v>
      </c>
    </row>
    <row r="274" spans="1:169" x14ac:dyDescent="0.25">
      <c r="A274">
        <v>7311</v>
      </c>
      <c r="B274">
        <v>9.516</v>
      </c>
      <c r="C274">
        <v>746.50482</v>
      </c>
      <c r="D274" t="s">
        <v>2639</v>
      </c>
      <c r="E274" t="str">
        <f t="shared" si="4"/>
        <v>PE P-38:6|PE P-18:2_20:4_7311</v>
      </c>
      <c r="F274" t="s">
        <v>931</v>
      </c>
      <c r="H274">
        <v>0.22800000000000001</v>
      </c>
      <c r="I274" t="b">
        <v>1</v>
      </c>
      <c r="J274">
        <v>9.48</v>
      </c>
      <c r="K274">
        <v>746.51300000000003</v>
      </c>
      <c r="L274" t="s">
        <v>2634</v>
      </c>
      <c r="M274" t="s">
        <v>2418</v>
      </c>
      <c r="N274" t="s">
        <v>2640</v>
      </c>
      <c r="O274" t="s">
        <v>2641</v>
      </c>
      <c r="P274">
        <v>310</v>
      </c>
      <c r="Q274" t="b">
        <v>1</v>
      </c>
      <c r="R274" t="b">
        <v>1</v>
      </c>
      <c r="S274" t="b">
        <v>1</v>
      </c>
      <c r="T274" t="s">
        <v>937</v>
      </c>
      <c r="U274" t="b">
        <v>0</v>
      </c>
      <c r="V274" t="b">
        <v>0</v>
      </c>
      <c r="W274" t="s">
        <v>577</v>
      </c>
      <c r="X274" t="s">
        <v>577</v>
      </c>
      <c r="Y274">
        <v>100</v>
      </c>
      <c r="Z274">
        <v>99.9</v>
      </c>
      <c r="AA274">
        <v>79</v>
      </c>
      <c r="AB274">
        <v>86.7</v>
      </c>
      <c r="AC274">
        <v>100</v>
      </c>
      <c r="AD274">
        <v>31.58</v>
      </c>
      <c r="AE274" t="s">
        <v>40</v>
      </c>
      <c r="AF274" t="s">
        <v>2642</v>
      </c>
      <c r="AG274" t="s">
        <v>2643</v>
      </c>
      <c r="AH274">
        <v>0</v>
      </c>
      <c r="AI274">
        <v>0.18908581399999999</v>
      </c>
      <c r="AJ274">
        <v>0</v>
      </c>
      <c r="AK274">
        <v>0</v>
      </c>
      <c r="AL274">
        <v>0</v>
      </c>
      <c r="AM274">
        <v>5.6847509999999997E-2</v>
      </c>
      <c r="AN274">
        <v>0</v>
      </c>
      <c r="AO274">
        <v>0</v>
      </c>
      <c r="AP274">
        <v>0</v>
      </c>
      <c r="AQ274">
        <v>6.9171240999999994E-2</v>
      </c>
      <c r="AR274">
        <v>0.16758409599999999</v>
      </c>
      <c r="AS274">
        <v>14.442861300000001</v>
      </c>
      <c r="AT274">
        <v>3.9959626140000002</v>
      </c>
      <c r="AU274">
        <v>0.350247266</v>
      </c>
      <c r="AV274">
        <v>4.0902123789999996</v>
      </c>
      <c r="AW274">
        <v>1.126110172</v>
      </c>
      <c r="AX274">
        <v>1.7562079079999999</v>
      </c>
      <c r="AY274">
        <v>0.86894358400000005</v>
      </c>
      <c r="AZ274">
        <v>0.29928420500000003</v>
      </c>
      <c r="BA274">
        <v>9.4391784009999995</v>
      </c>
      <c r="BB274">
        <v>2.9235820970000002</v>
      </c>
      <c r="BC274">
        <v>8.1634630619999999</v>
      </c>
      <c r="BD274">
        <v>3.8796364149999998</v>
      </c>
      <c r="BE274">
        <v>0.88248349699999995</v>
      </c>
      <c r="BF274">
        <v>0.13950331499999999</v>
      </c>
      <c r="BG274">
        <v>5.8970979730000002</v>
      </c>
      <c r="BH274">
        <v>0.86539441299999997</v>
      </c>
      <c r="BI274">
        <v>3.897105646</v>
      </c>
      <c r="BJ274">
        <v>10.570088910000001</v>
      </c>
      <c r="BK274">
        <v>0.31769460599999999</v>
      </c>
      <c r="BL274">
        <v>0.53846324700000003</v>
      </c>
      <c r="BM274">
        <v>3.2421552839999999</v>
      </c>
      <c r="BN274">
        <v>0</v>
      </c>
      <c r="BO274">
        <v>5.1032281360000002</v>
      </c>
      <c r="BP274">
        <v>2.2867080099999999</v>
      </c>
      <c r="BQ274">
        <v>2.2295326329999998</v>
      </c>
      <c r="BR274">
        <v>10.963334740000001</v>
      </c>
      <c r="BS274">
        <v>1.848379174</v>
      </c>
      <c r="BT274">
        <v>1.509057651</v>
      </c>
      <c r="BU274">
        <v>0.38042129299999999</v>
      </c>
      <c r="BV274">
        <v>2.728008489</v>
      </c>
      <c r="BW274">
        <v>2.8625743410000002</v>
      </c>
      <c r="BX274">
        <v>3.6813588089999998</v>
      </c>
      <c r="BY274">
        <v>7.9941707390000003</v>
      </c>
      <c r="BZ274">
        <v>9.4412595879999994</v>
      </c>
      <c r="CA274">
        <v>0</v>
      </c>
      <c r="CB274">
        <v>3.8707273959999999</v>
      </c>
      <c r="CC274">
        <v>0.38229407199999998</v>
      </c>
      <c r="CD274">
        <v>0</v>
      </c>
      <c r="CE274">
        <v>2.1668076369999998</v>
      </c>
      <c r="CF274">
        <v>0.72127663500000005</v>
      </c>
      <c r="CG274">
        <v>1.6407716830000001</v>
      </c>
      <c r="CH274">
        <v>0.56492885000000004</v>
      </c>
      <c r="CI274">
        <v>0.38935884799999998</v>
      </c>
      <c r="CJ274">
        <v>0</v>
      </c>
      <c r="CK274">
        <v>2.2424847969999999</v>
      </c>
      <c r="CL274">
        <v>1.967650747</v>
      </c>
      <c r="CM274">
        <v>0.45018979999999997</v>
      </c>
      <c r="CN274">
        <v>1.762455501</v>
      </c>
      <c r="CO274">
        <v>2.5206227769999998</v>
      </c>
      <c r="CP274">
        <v>0.76507086800000002</v>
      </c>
      <c r="CQ274">
        <v>9.4779400680000006</v>
      </c>
      <c r="CR274">
        <v>2.9661093699999999</v>
      </c>
      <c r="CS274">
        <v>1.0238742919999999</v>
      </c>
      <c r="CT274">
        <v>1.8213083859999999</v>
      </c>
      <c r="CU274">
        <v>0.115241758</v>
      </c>
      <c r="CV274">
        <v>1.268407665</v>
      </c>
      <c r="CW274">
        <v>7.2370626549999999</v>
      </c>
      <c r="CX274">
        <v>1.494373991</v>
      </c>
      <c r="CY274">
        <v>0.52601993000000002</v>
      </c>
      <c r="CZ274">
        <v>9.6904618060000001</v>
      </c>
      <c r="DA274">
        <v>0.52929401600000003</v>
      </c>
      <c r="DB274">
        <v>1.0261862479999999</v>
      </c>
      <c r="DC274">
        <v>3.6279992980000002</v>
      </c>
      <c r="DD274">
        <v>7.5227266540000004</v>
      </c>
      <c r="DE274">
        <v>6.908854206</v>
      </c>
      <c r="DF274">
        <v>1.397166235</v>
      </c>
      <c r="DG274">
        <v>0.17812436100000001</v>
      </c>
      <c r="DH274">
        <v>5.8935265489999997</v>
      </c>
      <c r="DI274">
        <v>2.5441480869999999</v>
      </c>
      <c r="DJ274">
        <v>0.393125681</v>
      </c>
      <c r="DK274">
        <v>3.1466494200000001</v>
      </c>
      <c r="DL274">
        <v>2.8810827649999999</v>
      </c>
      <c r="DM274">
        <v>0.49070020800000003</v>
      </c>
      <c r="DN274">
        <v>0.45293601700000002</v>
      </c>
      <c r="DO274">
        <v>4.9114520209999997</v>
      </c>
      <c r="DP274">
        <v>3.9871129330000001</v>
      </c>
      <c r="DQ274">
        <v>6.818587795</v>
      </c>
      <c r="DR274">
        <v>0</v>
      </c>
      <c r="DS274">
        <v>3.9882153279999999</v>
      </c>
      <c r="DT274">
        <v>0</v>
      </c>
      <c r="DU274">
        <v>2.1844726310000002</v>
      </c>
      <c r="DV274">
        <v>1.6072890419999999</v>
      </c>
      <c r="DW274">
        <v>4.0375727809999997</v>
      </c>
      <c r="DX274">
        <v>3.5403024059999999</v>
      </c>
      <c r="DY274">
        <v>2.8884758E-2</v>
      </c>
      <c r="DZ274">
        <v>3.1504362019999999</v>
      </c>
      <c r="EA274">
        <v>3.0588366680000001</v>
      </c>
      <c r="EB274">
        <v>3.4748761969999999</v>
      </c>
      <c r="EC274">
        <v>2.4106457219999999</v>
      </c>
      <c r="ED274">
        <v>1.901832696</v>
      </c>
      <c r="EE274">
        <v>2.933226527</v>
      </c>
      <c r="EF274">
        <v>1.2759708620000001</v>
      </c>
      <c r="EG274">
        <v>1.8058685400000001</v>
      </c>
      <c r="EH274">
        <v>4.5325400230000001</v>
      </c>
      <c r="EI274">
        <v>4.1019360899999997</v>
      </c>
      <c r="EJ274">
        <v>2.431174709</v>
      </c>
      <c r="EK274">
        <v>2.6961169709999999</v>
      </c>
      <c r="EL274">
        <v>2.98800117</v>
      </c>
      <c r="EM274">
        <v>5.2233785910000003</v>
      </c>
      <c r="EN274">
        <v>3.478705369</v>
      </c>
      <c r="EO274">
        <v>2.4827545369999999</v>
      </c>
      <c r="EP274">
        <v>0.640597482</v>
      </c>
      <c r="EQ274">
        <v>0.83211604299999997</v>
      </c>
      <c r="ER274">
        <v>6.5949246749999997</v>
      </c>
      <c r="ES274">
        <v>1.6366477639999999</v>
      </c>
      <c r="ET274">
        <v>6.4491279329999998</v>
      </c>
      <c r="EU274">
        <v>4.7948345840000002</v>
      </c>
      <c r="EV274">
        <v>3.5231457370000001</v>
      </c>
      <c r="EW274">
        <v>1.435871524</v>
      </c>
      <c r="EX274">
        <v>6.6606728930000001</v>
      </c>
      <c r="EY274">
        <v>2.4777497789999998</v>
      </c>
      <c r="EZ274">
        <v>4.9872709879999997</v>
      </c>
      <c r="FA274">
        <v>1.0378371019999999</v>
      </c>
      <c r="FB274">
        <v>2.6963937690000002</v>
      </c>
      <c r="FC274">
        <v>1.9052626050000001</v>
      </c>
      <c r="FD274">
        <v>1.120566079</v>
      </c>
      <c r="FE274">
        <v>1.568896405</v>
      </c>
      <c r="FF274">
        <v>0.52917423500000005</v>
      </c>
      <c r="FG274">
        <v>1.8515470060000001</v>
      </c>
      <c r="FH274">
        <v>1.301956323</v>
      </c>
      <c r="FI274">
        <v>1.022935304</v>
      </c>
      <c r="FJ274">
        <v>0.94184074399999995</v>
      </c>
      <c r="FK274">
        <v>1.049658961</v>
      </c>
      <c r="FL274">
        <v>12.15110177</v>
      </c>
      <c r="FM274">
        <v>6.4379049950000002</v>
      </c>
    </row>
    <row r="275" spans="1:169" x14ac:dyDescent="0.25">
      <c r="A275">
        <v>7532</v>
      </c>
      <c r="B275">
        <v>11.843999999999999</v>
      </c>
      <c r="C275">
        <v>764.55920000000003</v>
      </c>
      <c r="D275" t="s">
        <v>2644</v>
      </c>
      <c r="E275" t="str">
        <f t="shared" si="4"/>
        <v>PE P-39:4|PE P-19:0_20:4_7532</v>
      </c>
      <c r="F275" t="s">
        <v>931</v>
      </c>
      <c r="H275">
        <v>0.16900000000000001</v>
      </c>
      <c r="I275" t="b">
        <v>1</v>
      </c>
      <c r="J275">
        <v>11.47</v>
      </c>
      <c r="K275">
        <v>764.56</v>
      </c>
      <c r="L275" t="s">
        <v>2161</v>
      </c>
      <c r="M275" t="s">
        <v>2418</v>
      </c>
      <c r="N275" t="s">
        <v>2645</v>
      </c>
      <c r="O275" t="s">
        <v>2646</v>
      </c>
      <c r="P275">
        <v>310</v>
      </c>
      <c r="Q275" t="b">
        <v>1</v>
      </c>
      <c r="R275" t="b">
        <v>1</v>
      </c>
      <c r="S275" t="b">
        <v>1</v>
      </c>
      <c r="T275" t="s">
        <v>937</v>
      </c>
      <c r="U275" t="b">
        <v>0</v>
      </c>
      <c r="V275" t="b">
        <v>0</v>
      </c>
      <c r="W275" t="s">
        <v>577</v>
      </c>
      <c r="X275" t="s">
        <v>577</v>
      </c>
      <c r="Y275">
        <v>100</v>
      </c>
      <c r="Z275">
        <v>98.1</v>
      </c>
      <c r="AA275">
        <v>85.1</v>
      </c>
      <c r="AB275">
        <v>90.4</v>
      </c>
      <c r="AC275">
        <v>100</v>
      </c>
      <c r="AD275">
        <v>16.29</v>
      </c>
      <c r="AE275" t="s">
        <v>90</v>
      </c>
      <c r="AF275" t="s">
        <v>2647</v>
      </c>
      <c r="AG275" t="s">
        <v>2648</v>
      </c>
      <c r="AH275">
        <v>0</v>
      </c>
      <c r="AI275">
        <v>8.6321784999999998E-2</v>
      </c>
      <c r="AJ275">
        <v>0</v>
      </c>
      <c r="AK275">
        <v>4.5274841000000003E-2</v>
      </c>
      <c r="AL275">
        <v>6.6315401999999996E-2</v>
      </c>
      <c r="AM275">
        <v>0</v>
      </c>
      <c r="AN275">
        <v>0</v>
      </c>
      <c r="AO275">
        <v>0</v>
      </c>
      <c r="AP275">
        <v>7.4840577000000005E-2</v>
      </c>
      <c r="AQ275">
        <v>0.28533136799999997</v>
      </c>
      <c r="AR275">
        <v>5.5861365000000003E-2</v>
      </c>
      <c r="AS275">
        <v>0.14939375899999999</v>
      </c>
      <c r="AT275">
        <v>1.785430104</v>
      </c>
      <c r="AU275">
        <v>3.4867312080000001</v>
      </c>
      <c r="AV275">
        <v>10.65607962</v>
      </c>
      <c r="AW275">
        <v>0.383530276</v>
      </c>
      <c r="AX275">
        <v>0.53797761200000005</v>
      </c>
      <c r="AY275">
        <v>0</v>
      </c>
      <c r="AZ275">
        <v>0.29488296600000002</v>
      </c>
      <c r="BA275">
        <v>5.4326206629999998</v>
      </c>
      <c r="BB275">
        <v>2.1765875530000001</v>
      </c>
      <c r="BC275">
        <v>0.40919614300000001</v>
      </c>
      <c r="BD275">
        <v>1.777611187</v>
      </c>
      <c r="BE275">
        <v>0.10589802</v>
      </c>
      <c r="BF275">
        <v>4.2626012999999997E-2</v>
      </c>
      <c r="BG275">
        <v>0.77025835600000003</v>
      </c>
      <c r="BH275">
        <v>0.385060817</v>
      </c>
      <c r="BI275">
        <v>8.9098837E-2</v>
      </c>
      <c r="BJ275">
        <v>2.3184169940000001</v>
      </c>
      <c r="BK275">
        <v>2.7820970460000001</v>
      </c>
      <c r="BL275">
        <v>4.4162671170000003</v>
      </c>
      <c r="BM275">
        <v>5.4135069869999999</v>
      </c>
      <c r="BN275">
        <v>0</v>
      </c>
      <c r="BO275">
        <v>2.7928724489999999</v>
      </c>
      <c r="BP275">
        <v>1.983162699</v>
      </c>
      <c r="BQ275">
        <v>3.499127605</v>
      </c>
      <c r="BR275">
        <v>5.7905269099999996</v>
      </c>
      <c r="BS275">
        <v>3.9906250829999999</v>
      </c>
      <c r="BT275">
        <v>4.7794073719999997</v>
      </c>
      <c r="BU275">
        <v>0.72533659800000005</v>
      </c>
      <c r="BV275">
        <v>2.0998486399999998</v>
      </c>
      <c r="BW275">
        <v>1.137003827</v>
      </c>
      <c r="BX275">
        <v>7.2590173699999996</v>
      </c>
      <c r="BY275">
        <v>0.82665925399999995</v>
      </c>
      <c r="BZ275">
        <v>3.5240637389999998</v>
      </c>
      <c r="CA275">
        <v>0</v>
      </c>
      <c r="CB275">
        <v>0.93524558599999996</v>
      </c>
      <c r="CC275">
        <v>5.8468504999999997E-2</v>
      </c>
      <c r="CD275">
        <v>0</v>
      </c>
      <c r="CE275">
        <v>3.362455996</v>
      </c>
      <c r="CF275">
        <v>1.8606180699999999</v>
      </c>
      <c r="CG275">
        <v>0</v>
      </c>
      <c r="CH275">
        <v>8.6561679000000002E-2</v>
      </c>
      <c r="CI275">
        <v>6.9390685999999993E-2</v>
      </c>
      <c r="CJ275">
        <v>0</v>
      </c>
      <c r="CK275">
        <v>1.0931573290000001</v>
      </c>
      <c r="CL275">
        <v>2.6668614910000001</v>
      </c>
      <c r="CM275">
        <v>1.0358736180000001</v>
      </c>
      <c r="CN275">
        <v>0.37247770899999999</v>
      </c>
      <c r="CO275">
        <v>1.521709306</v>
      </c>
      <c r="CP275">
        <v>1.42413794</v>
      </c>
      <c r="CQ275">
        <v>1.5520644219999999</v>
      </c>
      <c r="CR275">
        <v>2.1186495500000002</v>
      </c>
      <c r="CS275">
        <v>0.40568604000000003</v>
      </c>
      <c r="CT275">
        <v>1.5863008519999999</v>
      </c>
      <c r="CU275">
        <v>0</v>
      </c>
      <c r="CV275">
        <v>2.8352641919999999</v>
      </c>
      <c r="CW275">
        <v>1.2259505040000001</v>
      </c>
      <c r="CX275">
        <v>0.157302525</v>
      </c>
      <c r="CY275">
        <v>0.14510894599999999</v>
      </c>
      <c r="CZ275">
        <v>0.48138363200000001</v>
      </c>
      <c r="DA275">
        <v>0</v>
      </c>
      <c r="DB275">
        <v>0.102618625</v>
      </c>
      <c r="DC275">
        <v>0.41227264699999999</v>
      </c>
      <c r="DD275">
        <v>2.5355151120000001</v>
      </c>
      <c r="DE275">
        <v>2.0626434300000001</v>
      </c>
      <c r="DF275">
        <v>0</v>
      </c>
      <c r="DG275">
        <v>0</v>
      </c>
      <c r="DH275">
        <v>3.0764949910000001</v>
      </c>
      <c r="DI275">
        <v>0.318018511</v>
      </c>
      <c r="DJ275">
        <v>0.26898072899999997</v>
      </c>
      <c r="DK275">
        <v>0.87305879900000005</v>
      </c>
      <c r="DL275">
        <v>1.065605954</v>
      </c>
      <c r="DM275">
        <v>0.23688975600000001</v>
      </c>
      <c r="DN275">
        <v>0</v>
      </c>
      <c r="DO275">
        <v>1.2726755240000001</v>
      </c>
      <c r="DP275">
        <v>2.5821302799999999</v>
      </c>
      <c r="DQ275">
        <v>2.7902622140000002</v>
      </c>
      <c r="DR275">
        <v>0</v>
      </c>
      <c r="DS275">
        <v>0.86700333200000002</v>
      </c>
      <c r="DT275">
        <v>0</v>
      </c>
      <c r="DU275">
        <v>1.3359584680000001</v>
      </c>
      <c r="DV275">
        <v>1.2099816379999999</v>
      </c>
      <c r="DW275">
        <v>1.094630843</v>
      </c>
      <c r="DX275">
        <v>1.0463948000000001</v>
      </c>
      <c r="DY275">
        <v>0</v>
      </c>
      <c r="DZ275">
        <v>0.71363471999999994</v>
      </c>
      <c r="EA275">
        <v>0.426814419</v>
      </c>
      <c r="EB275">
        <v>1.173532751</v>
      </c>
      <c r="EC275">
        <v>0.28360537899999999</v>
      </c>
      <c r="ED275">
        <v>0.42834069699999999</v>
      </c>
      <c r="EE275">
        <v>0.94515077000000003</v>
      </c>
      <c r="EF275">
        <v>0.29445481400000001</v>
      </c>
      <c r="EG275">
        <v>0.94397673699999995</v>
      </c>
      <c r="EH275">
        <v>1.041259194</v>
      </c>
      <c r="EI275">
        <v>0.60619745199999997</v>
      </c>
      <c r="EJ275">
        <v>1.2719390859999999</v>
      </c>
      <c r="EK275">
        <v>0.39808438499999999</v>
      </c>
      <c r="EL275">
        <v>3.1716213529999999</v>
      </c>
      <c r="EM275">
        <v>3.492741106</v>
      </c>
      <c r="EN275">
        <v>1.3271361530000001</v>
      </c>
      <c r="EO275">
        <v>0.46153770199999999</v>
      </c>
      <c r="EP275">
        <v>0.26691561800000002</v>
      </c>
      <c r="EQ275">
        <v>0.277372014</v>
      </c>
      <c r="ER275">
        <v>1.9347886270000001</v>
      </c>
      <c r="ES275">
        <v>0.14231719700000001</v>
      </c>
      <c r="ET275">
        <v>1.1165654330000001</v>
      </c>
      <c r="EU275">
        <v>2.2143417900000002</v>
      </c>
      <c r="EV275">
        <v>0.78903784700000001</v>
      </c>
      <c r="EW275">
        <v>0.74452597600000003</v>
      </c>
      <c r="EX275">
        <v>3.9683915600000002</v>
      </c>
      <c r="EY275">
        <v>0.77636159699999996</v>
      </c>
      <c r="EZ275">
        <v>2.285832536</v>
      </c>
      <c r="FA275">
        <v>0.43589158300000003</v>
      </c>
      <c r="FB275">
        <v>2.3928262579999999</v>
      </c>
      <c r="FC275">
        <v>1.3098680410000001</v>
      </c>
      <c r="FD275">
        <v>0.29307112800000001</v>
      </c>
      <c r="FE275">
        <v>0.40606730499999999</v>
      </c>
      <c r="FF275">
        <v>0.48106748700000002</v>
      </c>
      <c r="FG275">
        <v>0.138866025</v>
      </c>
      <c r="FH275">
        <v>0.26349116099999997</v>
      </c>
      <c r="FI275">
        <v>0.430709601</v>
      </c>
      <c r="FJ275">
        <v>0.168185847</v>
      </c>
      <c r="FK275">
        <v>0.423546598</v>
      </c>
      <c r="FL275">
        <v>1.7179143880000001</v>
      </c>
      <c r="FM275">
        <v>1.8777222899999999</v>
      </c>
    </row>
    <row r="276" spans="1:169" x14ac:dyDescent="0.25">
      <c r="A276">
        <v>7517</v>
      </c>
      <c r="B276">
        <v>10.664</v>
      </c>
      <c r="C276">
        <v>762.54314999999997</v>
      </c>
      <c r="D276" t="s">
        <v>2649</v>
      </c>
      <c r="E276" t="str">
        <f t="shared" si="4"/>
        <v>PE P-39:5|PE P-17:0_22:5_7517</v>
      </c>
      <c r="F276" t="s">
        <v>931</v>
      </c>
      <c r="H276">
        <v>8.1000000000000003E-2</v>
      </c>
      <c r="I276" t="b">
        <v>1</v>
      </c>
      <c r="J276">
        <v>10.27</v>
      </c>
      <c r="K276">
        <v>762.54431</v>
      </c>
      <c r="L276" t="s">
        <v>2174</v>
      </c>
      <c r="M276" t="s">
        <v>2418</v>
      </c>
      <c r="N276" t="s">
        <v>2650</v>
      </c>
      <c r="O276" t="s">
        <v>2651</v>
      </c>
      <c r="P276">
        <v>310</v>
      </c>
      <c r="Q276" t="b">
        <v>1</v>
      </c>
      <c r="R276" t="b">
        <v>1</v>
      </c>
      <c r="S276" t="b">
        <v>1</v>
      </c>
      <c r="T276" t="s">
        <v>937</v>
      </c>
      <c r="U276" t="b">
        <v>0</v>
      </c>
      <c r="V276" t="b">
        <v>0</v>
      </c>
      <c r="W276" t="s">
        <v>577</v>
      </c>
      <c r="X276" t="s">
        <v>577</v>
      </c>
      <c r="Y276">
        <v>100</v>
      </c>
      <c r="Z276">
        <v>98</v>
      </c>
      <c r="AA276">
        <v>59.8</v>
      </c>
      <c r="AB276">
        <v>91.6</v>
      </c>
      <c r="AC276">
        <v>100</v>
      </c>
      <c r="AD276">
        <v>9.3800000000000008</v>
      </c>
      <c r="AE276" t="s">
        <v>88</v>
      </c>
      <c r="AF276" t="s">
        <v>2652</v>
      </c>
      <c r="AG276" t="s">
        <v>2653</v>
      </c>
      <c r="AH276">
        <v>0</v>
      </c>
      <c r="AI276">
        <v>9.8653467999999994E-2</v>
      </c>
      <c r="AJ276">
        <v>0</v>
      </c>
      <c r="AK276">
        <v>0.131297039</v>
      </c>
      <c r="AL276">
        <v>4.1447126000000001E-2</v>
      </c>
      <c r="AM276">
        <v>4.1688174000000001E-2</v>
      </c>
      <c r="AN276">
        <v>6.4138820999999999E-2</v>
      </c>
      <c r="AO276">
        <v>3.4846861999999999E-2</v>
      </c>
      <c r="AP276">
        <v>2.3633866E-2</v>
      </c>
      <c r="AQ276">
        <v>0.35882581099999999</v>
      </c>
      <c r="AR276">
        <v>0.139653413</v>
      </c>
      <c r="AS276">
        <v>1.42363464</v>
      </c>
      <c r="AT276">
        <v>0.38056786799999998</v>
      </c>
      <c r="AU276">
        <v>0.38173016599999998</v>
      </c>
      <c r="AV276">
        <v>1.109490807</v>
      </c>
      <c r="AW276">
        <v>0.46921257199999999</v>
      </c>
      <c r="AX276">
        <v>2.1341260659999999</v>
      </c>
      <c r="AY276">
        <v>8.4091315E-2</v>
      </c>
      <c r="AZ276">
        <v>0.224463154</v>
      </c>
      <c r="BA276">
        <v>2.1136289769999999</v>
      </c>
      <c r="BB276">
        <v>0.16742981200000001</v>
      </c>
      <c r="BC276">
        <v>0.42556398899999998</v>
      </c>
      <c r="BD276">
        <v>2.4664355219999998</v>
      </c>
      <c r="BE276">
        <v>0</v>
      </c>
      <c r="BF276">
        <v>2.7125645E-2</v>
      </c>
      <c r="BG276">
        <v>0.39437227800000002</v>
      </c>
      <c r="BH276">
        <v>0.94081869699999998</v>
      </c>
      <c r="BI276">
        <v>1.4217075269999999</v>
      </c>
      <c r="BJ276">
        <v>0.45422047199999999</v>
      </c>
      <c r="BK276">
        <v>2.2601701940000001</v>
      </c>
      <c r="BL276">
        <v>0.195410049</v>
      </c>
      <c r="BM276">
        <v>0.43766971700000001</v>
      </c>
      <c r="BN276">
        <v>0</v>
      </c>
      <c r="BO276">
        <v>1.157222406</v>
      </c>
      <c r="BP276">
        <v>0.49376703900000002</v>
      </c>
      <c r="BQ276">
        <v>0.43794390999999999</v>
      </c>
      <c r="BR276">
        <v>3.0178641869999998</v>
      </c>
      <c r="BS276">
        <v>0.50681364399999995</v>
      </c>
      <c r="BT276">
        <v>1.4133825259999999</v>
      </c>
      <c r="BU276">
        <v>0.82678227699999995</v>
      </c>
      <c r="BV276">
        <v>0.37689591</v>
      </c>
      <c r="BW276">
        <v>0.90514422299999997</v>
      </c>
      <c r="BX276">
        <v>1.546862035</v>
      </c>
      <c r="BY276">
        <v>4.734502999</v>
      </c>
      <c r="BZ276">
        <v>2.7162554320000001</v>
      </c>
      <c r="CA276">
        <v>0</v>
      </c>
      <c r="CB276">
        <v>0.25949010500000003</v>
      </c>
      <c r="CC276">
        <v>0.44076257699999999</v>
      </c>
      <c r="CD276">
        <v>0</v>
      </c>
      <c r="CE276">
        <v>0.41969697500000003</v>
      </c>
      <c r="CF276">
        <v>0.23430005300000001</v>
      </c>
      <c r="CG276">
        <v>0.38558134500000002</v>
      </c>
      <c r="CH276">
        <v>0.53759358300000004</v>
      </c>
      <c r="CI276">
        <v>0.14263640999999999</v>
      </c>
      <c r="CJ276">
        <v>0</v>
      </c>
      <c r="CK276">
        <v>0.17283119799999999</v>
      </c>
      <c r="CL276">
        <v>0.28237357000000002</v>
      </c>
      <c r="CM276">
        <v>0.262246486</v>
      </c>
      <c r="CN276">
        <v>0.96753356099999999</v>
      </c>
      <c r="CO276">
        <v>0.94289963099999996</v>
      </c>
      <c r="CP276">
        <v>0.80194175300000003</v>
      </c>
      <c r="CQ276">
        <v>1.3451224989999999</v>
      </c>
      <c r="CR276">
        <v>1.7584791259999999</v>
      </c>
      <c r="CS276">
        <v>0.77273531500000003</v>
      </c>
      <c r="CT276">
        <v>1.077117863</v>
      </c>
      <c r="CU276">
        <v>0.19206959700000001</v>
      </c>
      <c r="CV276">
        <v>1.00726491</v>
      </c>
      <c r="CW276">
        <v>1.2259505040000001</v>
      </c>
      <c r="CX276">
        <v>0</v>
      </c>
      <c r="CY276">
        <v>0.399049602</v>
      </c>
      <c r="CZ276">
        <v>1.130205049</v>
      </c>
      <c r="DA276">
        <v>0.33080875999999998</v>
      </c>
      <c r="DB276">
        <v>0.53019622799999999</v>
      </c>
      <c r="DC276">
        <v>0.45349991200000001</v>
      </c>
      <c r="DD276">
        <v>1.152506869</v>
      </c>
      <c r="DE276">
        <v>1.5019248270000001</v>
      </c>
      <c r="DF276">
        <v>0.24394966000000001</v>
      </c>
      <c r="DG276">
        <v>0.15833276499999999</v>
      </c>
      <c r="DH276">
        <v>2.5946343299999999</v>
      </c>
      <c r="DI276">
        <v>0.68625047100000003</v>
      </c>
      <c r="DJ276">
        <v>0.124144952</v>
      </c>
      <c r="DK276">
        <v>0.58203919900000001</v>
      </c>
      <c r="DL276">
        <v>1.2234735029999999</v>
      </c>
      <c r="DM276">
        <v>0.50762090500000001</v>
      </c>
      <c r="DN276">
        <v>0.56617002100000002</v>
      </c>
      <c r="DO276">
        <v>1.864200767</v>
      </c>
      <c r="DP276">
        <v>0.94931260299999998</v>
      </c>
      <c r="DQ276">
        <v>0.923927885</v>
      </c>
      <c r="DR276">
        <v>0</v>
      </c>
      <c r="DS276">
        <v>0.86700333200000002</v>
      </c>
      <c r="DT276">
        <v>0</v>
      </c>
      <c r="DU276">
        <v>0.81240717699999998</v>
      </c>
      <c r="DV276">
        <v>0.84879309000000003</v>
      </c>
      <c r="DW276">
        <v>0.78956978799999999</v>
      </c>
      <c r="DX276">
        <v>0.80223601300000003</v>
      </c>
      <c r="DY276">
        <v>0</v>
      </c>
      <c r="DZ276">
        <v>1.3750522650000001</v>
      </c>
      <c r="EA276">
        <v>1.2448753880000001</v>
      </c>
      <c r="EB276">
        <v>1.356420972</v>
      </c>
      <c r="EC276">
        <v>0.72319371600000004</v>
      </c>
      <c r="ED276">
        <v>0.63394423200000005</v>
      </c>
      <c r="EE276">
        <v>0.84737655199999995</v>
      </c>
      <c r="EF276">
        <v>0.23556385099999999</v>
      </c>
      <c r="EG276">
        <v>1.2928377049999999</v>
      </c>
      <c r="EH276">
        <v>1.408762439</v>
      </c>
      <c r="EI276">
        <v>1.454873884</v>
      </c>
      <c r="EJ276">
        <v>1.3524415599999999</v>
      </c>
      <c r="EK276">
        <v>1.0494951969999999</v>
      </c>
      <c r="EL276">
        <v>1.05164287</v>
      </c>
      <c r="EM276">
        <v>1.0383824909999999</v>
      </c>
      <c r="EN276">
        <v>2.533623564</v>
      </c>
      <c r="EO276">
        <v>1.7824904370000001</v>
      </c>
      <c r="EP276">
        <v>0.21353249399999999</v>
      </c>
      <c r="EQ276">
        <v>0.90510867800000006</v>
      </c>
      <c r="ER276">
        <v>3.3286686059999999</v>
      </c>
      <c r="ES276">
        <v>1.601068465</v>
      </c>
      <c r="ET276">
        <v>1.366830099</v>
      </c>
      <c r="EU276">
        <v>1.813319261</v>
      </c>
      <c r="EV276">
        <v>1.2294310639999999</v>
      </c>
      <c r="EW276">
        <v>1.0458817279999999</v>
      </c>
      <c r="EX276">
        <v>2.2098494180000001</v>
      </c>
      <c r="EY276">
        <v>0.69376993799999997</v>
      </c>
      <c r="EZ276">
        <v>1.284600103</v>
      </c>
      <c r="FA276">
        <v>2.3870253340000001</v>
      </c>
      <c r="FB276">
        <v>2.2499709590000001</v>
      </c>
      <c r="FC276">
        <v>1.343890587</v>
      </c>
      <c r="FD276">
        <v>1.189523992</v>
      </c>
      <c r="FE276">
        <v>1.6242692190000001</v>
      </c>
      <c r="FF276">
        <v>2.0204834439999999</v>
      </c>
      <c r="FG276">
        <v>1.728110539</v>
      </c>
      <c r="FH276">
        <v>1.751441244</v>
      </c>
      <c r="FI276">
        <v>1.130612704</v>
      </c>
      <c r="FJ276">
        <v>0.99229649799999997</v>
      </c>
      <c r="FK276">
        <v>1.160149377</v>
      </c>
      <c r="FL276">
        <v>4.9861417589999997</v>
      </c>
      <c r="FM276">
        <v>2.1102021930000001</v>
      </c>
    </row>
    <row r="277" spans="1:169" x14ac:dyDescent="0.25">
      <c r="A277">
        <v>7494</v>
      </c>
      <c r="B277">
        <v>10.337</v>
      </c>
      <c r="C277">
        <v>760.52643</v>
      </c>
      <c r="D277" t="s">
        <v>2654</v>
      </c>
      <c r="E277" t="str">
        <f t="shared" si="4"/>
        <v>PE P-39:6|PE P-17:0_22:6_7494</v>
      </c>
      <c r="F277" t="s">
        <v>931</v>
      </c>
      <c r="G277" t="s">
        <v>2655</v>
      </c>
      <c r="H277">
        <v>0.21299999999999999</v>
      </c>
      <c r="I277" t="b">
        <v>1</v>
      </c>
      <c r="J277">
        <v>9.9600000000000009</v>
      </c>
      <c r="K277">
        <v>760.52868999999998</v>
      </c>
      <c r="L277" t="s">
        <v>2656</v>
      </c>
      <c r="M277" t="s">
        <v>2418</v>
      </c>
      <c r="N277" t="s">
        <v>2657</v>
      </c>
      <c r="O277" t="s">
        <v>2658</v>
      </c>
      <c r="P277">
        <v>310</v>
      </c>
      <c r="Q277" t="b">
        <v>1</v>
      </c>
      <c r="R277" t="b">
        <v>1</v>
      </c>
      <c r="S277" t="b">
        <v>1</v>
      </c>
      <c r="T277" t="s">
        <v>937</v>
      </c>
      <c r="U277" t="b">
        <v>0</v>
      </c>
      <c r="V277" t="b">
        <v>0</v>
      </c>
      <c r="W277" t="s">
        <v>577</v>
      </c>
      <c r="X277" t="s">
        <v>577</v>
      </c>
      <c r="Y277">
        <v>100</v>
      </c>
      <c r="Z277">
        <v>98.2</v>
      </c>
      <c r="AA277">
        <v>80.7</v>
      </c>
      <c r="AB277">
        <v>87.6</v>
      </c>
      <c r="AC277">
        <v>100</v>
      </c>
      <c r="AD277">
        <v>29.18</v>
      </c>
      <c r="AE277" t="s">
        <v>56</v>
      </c>
      <c r="AF277" t="s">
        <v>2659</v>
      </c>
      <c r="AG277" t="s">
        <v>2660</v>
      </c>
      <c r="AH277">
        <v>0.13356569300000001</v>
      </c>
      <c r="AI277">
        <v>0.41927724</v>
      </c>
      <c r="AJ277">
        <v>4.0396634000000001E-2</v>
      </c>
      <c r="AK277">
        <v>0.294286467</v>
      </c>
      <c r="AL277">
        <v>7.8749540000000007E-2</v>
      </c>
      <c r="AM277">
        <v>8.7166180999999995E-2</v>
      </c>
      <c r="AN277">
        <v>0.31668542999999999</v>
      </c>
      <c r="AO277">
        <v>0.10454058500000001</v>
      </c>
      <c r="AP277">
        <v>7.4840577000000005E-2</v>
      </c>
      <c r="AQ277">
        <v>1.1024166500000001</v>
      </c>
      <c r="AR277">
        <v>1.903276513</v>
      </c>
      <c r="AS277">
        <v>1.7312100260000001</v>
      </c>
      <c r="AT277">
        <v>9.311767E-2</v>
      </c>
      <c r="AU277">
        <v>0.19283276399999999</v>
      </c>
      <c r="AV277">
        <v>5.2493818790000004</v>
      </c>
      <c r="AW277">
        <v>0.47737278999999999</v>
      </c>
      <c r="AX277">
        <v>3.6991518480000001</v>
      </c>
      <c r="AY277">
        <v>0.88295880299999996</v>
      </c>
      <c r="AZ277">
        <v>1.03869224</v>
      </c>
      <c r="BA277">
        <v>2.792706559</v>
      </c>
      <c r="BB277">
        <v>0.33915269599999998</v>
      </c>
      <c r="BC277">
        <v>2.9543961560000001</v>
      </c>
      <c r="BD277">
        <v>7.9903622839999997</v>
      </c>
      <c r="BE277">
        <v>0</v>
      </c>
      <c r="BF277">
        <v>0</v>
      </c>
      <c r="BG277">
        <v>5.7676945689999997</v>
      </c>
      <c r="BH277">
        <v>0.103212178</v>
      </c>
      <c r="BI277">
        <v>2.7310730419999998</v>
      </c>
      <c r="BJ277">
        <v>1.0409219160000001</v>
      </c>
      <c r="BK277">
        <v>7.3251299059999999</v>
      </c>
      <c r="BL277">
        <v>0.73387329700000004</v>
      </c>
      <c r="BM277">
        <v>1.6401991339999999</v>
      </c>
      <c r="BN277">
        <v>0</v>
      </c>
      <c r="BO277">
        <v>4.575730997</v>
      </c>
      <c r="BP277">
        <v>0.51805066399999999</v>
      </c>
      <c r="BQ277">
        <v>0.207912765</v>
      </c>
      <c r="BR277">
        <v>3.0555874900000002</v>
      </c>
      <c r="BS277">
        <v>1.537476686</v>
      </c>
      <c r="BT277">
        <v>1.539499736</v>
      </c>
      <c r="BU277">
        <v>1.9477570200000001</v>
      </c>
      <c r="BV277">
        <v>1.552452199</v>
      </c>
      <c r="BW277">
        <v>3.8613541740000001</v>
      </c>
      <c r="BX277">
        <v>3.1196491320000002</v>
      </c>
      <c r="BY277">
        <v>10.89687198</v>
      </c>
      <c r="BZ277">
        <v>6.3362464080000001</v>
      </c>
      <c r="CA277">
        <v>2.2757254000000001E-2</v>
      </c>
      <c r="CB277">
        <v>2.2597263289999998</v>
      </c>
      <c r="CC277">
        <v>2.4781651039999999</v>
      </c>
      <c r="CD277">
        <v>0</v>
      </c>
      <c r="CE277">
        <v>0.64906625200000001</v>
      </c>
      <c r="CF277">
        <v>1.4747121000000001</v>
      </c>
      <c r="CG277">
        <v>1.6120581780000001</v>
      </c>
      <c r="CH277">
        <v>3.1253321879999998</v>
      </c>
      <c r="CI277">
        <v>0.82112311500000001</v>
      </c>
      <c r="CJ277">
        <v>0</v>
      </c>
      <c r="CK277">
        <v>1.2875924270000001</v>
      </c>
      <c r="CL277">
        <v>0.64542530200000003</v>
      </c>
      <c r="CM277">
        <v>1.8532084980000001</v>
      </c>
      <c r="CN277">
        <v>1.8578461340000001</v>
      </c>
      <c r="CO277">
        <v>0.695505174</v>
      </c>
      <c r="CP277">
        <v>1.1522151620000001</v>
      </c>
      <c r="CQ277">
        <v>3.807731381</v>
      </c>
      <c r="CR277">
        <v>2.881363388</v>
      </c>
      <c r="CS277">
        <v>1.7772912240000001</v>
      </c>
      <c r="CT277">
        <v>3.3684413160000002</v>
      </c>
      <c r="CU277">
        <v>0.55700183199999997</v>
      </c>
      <c r="CV277">
        <v>1.1564893409999999</v>
      </c>
      <c r="CW277">
        <v>3.796491885</v>
      </c>
      <c r="CX277">
        <v>4.7387385760000003</v>
      </c>
      <c r="CY277">
        <v>0.81623782300000003</v>
      </c>
      <c r="CZ277">
        <v>3.8929285010000001</v>
      </c>
      <c r="DA277">
        <v>1.1578306599999999</v>
      </c>
      <c r="DB277">
        <v>1.8300321429999999</v>
      </c>
      <c r="DC277">
        <v>2.2674995610000002</v>
      </c>
      <c r="DD277">
        <v>3.4575206070000002</v>
      </c>
      <c r="DE277">
        <v>2.3029514020000001</v>
      </c>
      <c r="DF277">
        <v>1.0201531239999999</v>
      </c>
      <c r="DG277">
        <v>0.71249744299999995</v>
      </c>
      <c r="DH277">
        <v>5.3004672739999998</v>
      </c>
      <c r="DI277">
        <v>2.0420135959999999</v>
      </c>
      <c r="DJ277">
        <v>0.80694218799999995</v>
      </c>
      <c r="DK277">
        <v>0.67298282399999998</v>
      </c>
      <c r="DL277">
        <v>3.552019848</v>
      </c>
      <c r="DM277">
        <v>1.049083204</v>
      </c>
      <c r="DN277">
        <v>1.5664037260000001</v>
      </c>
      <c r="DO277">
        <v>4.6067268959999996</v>
      </c>
      <c r="DP277">
        <v>3.7213054040000002</v>
      </c>
      <c r="DQ277">
        <v>1.8293772129999999</v>
      </c>
      <c r="DR277">
        <v>0.54760437500000003</v>
      </c>
      <c r="DS277">
        <v>1.1174709620000001</v>
      </c>
      <c r="DT277">
        <v>0</v>
      </c>
      <c r="DU277">
        <v>2.7260774149999998</v>
      </c>
      <c r="DV277">
        <v>2.2754878569999999</v>
      </c>
      <c r="DW277">
        <v>2.099537846</v>
      </c>
      <c r="DX277">
        <v>2.5113475200000002</v>
      </c>
      <c r="DY277">
        <v>2.8884758E-2</v>
      </c>
      <c r="DZ277">
        <v>2.0886869840000002</v>
      </c>
      <c r="EA277">
        <v>2.0807202920000001</v>
      </c>
      <c r="EB277">
        <v>2.3927875570000001</v>
      </c>
      <c r="EC277">
        <v>1.2620439370000001</v>
      </c>
      <c r="ED277">
        <v>1.7818973010000001</v>
      </c>
      <c r="EE277">
        <v>0.79848944399999999</v>
      </c>
      <c r="EF277">
        <v>0.39260641899999998</v>
      </c>
      <c r="EG277">
        <v>1.785347306</v>
      </c>
      <c r="EH277">
        <v>1.8783499189999999</v>
      </c>
      <c r="EI277">
        <v>2.2833437349999999</v>
      </c>
      <c r="EJ277">
        <v>2.6726821310000002</v>
      </c>
      <c r="EK277">
        <v>0.63331606699999998</v>
      </c>
      <c r="EL277">
        <v>2.587375314</v>
      </c>
      <c r="EM277">
        <v>0.99118328700000002</v>
      </c>
      <c r="EN277">
        <v>2.0510285989999999</v>
      </c>
      <c r="EO277">
        <v>2.2758583250000002</v>
      </c>
      <c r="EP277">
        <v>7.1177498000000006E-2</v>
      </c>
      <c r="EQ277">
        <v>0.64233519100000003</v>
      </c>
      <c r="ER277">
        <v>5.8251700599999996</v>
      </c>
      <c r="ES277">
        <v>2.6684474420000002</v>
      </c>
      <c r="ET277">
        <v>2.1368752259999999</v>
      </c>
      <c r="EU277">
        <v>1.203067587</v>
      </c>
      <c r="EV277">
        <v>1.6514745639999999</v>
      </c>
      <c r="EW277">
        <v>1.34723748</v>
      </c>
      <c r="EX277">
        <v>5.6024351430000001</v>
      </c>
      <c r="EY277">
        <v>1.1562832300000001</v>
      </c>
      <c r="EZ277">
        <v>3.1170443680000002</v>
      </c>
      <c r="FA277">
        <v>2.7814034329999999</v>
      </c>
      <c r="FB277">
        <v>2.749964506</v>
      </c>
      <c r="FC277">
        <v>2.9429502730000001</v>
      </c>
      <c r="FD277">
        <v>1.7756662489999999</v>
      </c>
      <c r="FE277">
        <v>1.6242692190000001</v>
      </c>
      <c r="FF277">
        <v>2.421373016</v>
      </c>
      <c r="FG277">
        <v>2.0829903820000002</v>
      </c>
      <c r="FH277">
        <v>1.8754370840000001</v>
      </c>
      <c r="FI277">
        <v>1.5972147720000001</v>
      </c>
      <c r="FJ277">
        <v>1.143663761</v>
      </c>
      <c r="FK277">
        <v>1.344300072</v>
      </c>
      <c r="FL277">
        <v>5.2794442149999998</v>
      </c>
      <c r="FM277">
        <v>3.8090937889999998</v>
      </c>
    </row>
    <row r="278" spans="1:169" x14ac:dyDescent="0.25">
      <c r="A278">
        <v>7891</v>
      </c>
      <c r="B278">
        <v>13.295999999999999</v>
      </c>
      <c r="C278">
        <v>784.62023999999997</v>
      </c>
      <c r="D278" t="s">
        <v>2661</v>
      </c>
      <c r="E278" t="str">
        <f t="shared" si="4"/>
        <v>PE P-40:1|PE P-22:0_18:1_7891</v>
      </c>
      <c r="F278" t="s">
        <v>931</v>
      </c>
      <c r="G278" t="s">
        <v>2662</v>
      </c>
      <c r="H278">
        <v>0.28699999999999998</v>
      </c>
      <c r="I278" t="b">
        <v>1</v>
      </c>
      <c r="J278">
        <v>13.12</v>
      </c>
      <c r="K278">
        <v>784.62261999999998</v>
      </c>
      <c r="L278" t="s">
        <v>2663</v>
      </c>
      <c r="M278" t="s">
        <v>2418</v>
      </c>
      <c r="N278" t="s">
        <v>2664</v>
      </c>
      <c r="O278" t="s">
        <v>2665</v>
      </c>
      <c r="P278">
        <v>310</v>
      </c>
      <c r="Q278" t="b">
        <v>1</v>
      </c>
      <c r="R278" t="b">
        <v>1</v>
      </c>
      <c r="S278" t="b">
        <v>1</v>
      </c>
      <c r="T278" t="s">
        <v>937</v>
      </c>
      <c r="U278" t="b">
        <v>0</v>
      </c>
      <c r="V278" t="b">
        <v>0</v>
      </c>
      <c r="W278" t="s">
        <v>577</v>
      </c>
      <c r="X278" t="s">
        <v>577</v>
      </c>
      <c r="Y278">
        <v>100</v>
      </c>
      <c r="Z278">
        <v>99.7</v>
      </c>
      <c r="AA278">
        <v>89.5</v>
      </c>
      <c r="AB278">
        <v>92.4</v>
      </c>
      <c r="AC278">
        <v>100</v>
      </c>
      <c r="AD278">
        <v>62.15</v>
      </c>
      <c r="AE278" t="s">
        <v>72</v>
      </c>
      <c r="AF278" t="s">
        <v>2666</v>
      </c>
      <c r="AG278" t="s">
        <v>2667</v>
      </c>
      <c r="AH278">
        <v>4.0069708000000002E-2</v>
      </c>
      <c r="AI278">
        <v>1.973069363</v>
      </c>
      <c r="AJ278">
        <v>0</v>
      </c>
      <c r="AK278">
        <v>2.6395232339999999</v>
      </c>
      <c r="AL278">
        <v>9.5328390999999998E-2</v>
      </c>
      <c r="AM278">
        <v>4.9267841999999999E-2</v>
      </c>
      <c r="AN278">
        <v>3.6078087000000002E-2</v>
      </c>
      <c r="AO278">
        <v>0.10951870800000001</v>
      </c>
      <c r="AP278">
        <v>1.4416658449999999</v>
      </c>
      <c r="AQ278">
        <v>9.7834073660000005</v>
      </c>
      <c r="AR278">
        <v>5.5861365000000003E-2</v>
      </c>
      <c r="AS278">
        <v>6.8940825630000004</v>
      </c>
      <c r="AT278">
        <v>4.360336105</v>
      </c>
      <c r="AU278">
        <v>3.6677578849999999</v>
      </c>
      <c r="AV278">
        <v>3.5313270839999999</v>
      </c>
      <c r="AW278">
        <v>3.0764024280000002</v>
      </c>
      <c r="AX278">
        <v>0.480178365</v>
      </c>
      <c r="AY278">
        <v>0</v>
      </c>
      <c r="AZ278">
        <v>1.144321959</v>
      </c>
      <c r="BA278">
        <v>8.0131154769999995</v>
      </c>
      <c r="BB278">
        <v>5.271892534</v>
      </c>
      <c r="BC278">
        <v>1.2030366619999999</v>
      </c>
      <c r="BD278">
        <v>0.19553723100000001</v>
      </c>
      <c r="BE278">
        <v>0</v>
      </c>
      <c r="BF278">
        <v>0.217005156</v>
      </c>
      <c r="BG278">
        <v>0.19102407199999999</v>
      </c>
      <c r="BH278">
        <v>1.9848495719999999</v>
      </c>
      <c r="BI278">
        <v>8.5224973999999995E-2</v>
      </c>
      <c r="BJ278">
        <v>1.7553728669999999</v>
      </c>
      <c r="BK278">
        <v>0.94400682800000002</v>
      </c>
      <c r="BL278">
        <v>2.9528629689999999</v>
      </c>
      <c r="BM278">
        <v>3.6840742209999999</v>
      </c>
      <c r="BN278">
        <v>0</v>
      </c>
      <c r="BO278">
        <v>2.8787440769999999</v>
      </c>
      <c r="BP278">
        <v>3.1811548599999999</v>
      </c>
      <c r="BQ278">
        <v>15.27495274</v>
      </c>
      <c r="BR278">
        <v>9.6335883360000008</v>
      </c>
      <c r="BS278">
        <v>0.383304437</v>
      </c>
      <c r="BT278">
        <v>4.4706376509999997</v>
      </c>
      <c r="BU278">
        <v>36.505227269999999</v>
      </c>
      <c r="BV278">
        <v>6.3668487599999999</v>
      </c>
      <c r="BW278">
        <v>3.4823528979999998</v>
      </c>
      <c r="BX278">
        <v>7.8812188589999996</v>
      </c>
      <c r="BY278">
        <v>1.3339274320000001</v>
      </c>
      <c r="BZ278">
        <v>2.1810824289999999</v>
      </c>
      <c r="CA278">
        <v>0</v>
      </c>
      <c r="CB278">
        <v>2.34622303</v>
      </c>
      <c r="CC278">
        <v>0.55769958799999997</v>
      </c>
      <c r="CD278">
        <v>0</v>
      </c>
      <c r="CE278">
        <v>4.2555321160000004</v>
      </c>
      <c r="CF278">
        <v>1.245006166</v>
      </c>
      <c r="CG278">
        <v>0.49633343400000002</v>
      </c>
      <c r="CH278">
        <v>8.6561679000000002E-2</v>
      </c>
      <c r="CI278">
        <v>0.20046198100000001</v>
      </c>
      <c r="CJ278">
        <v>0</v>
      </c>
      <c r="CK278">
        <v>4.899764469</v>
      </c>
      <c r="CL278">
        <v>4.1101041800000004</v>
      </c>
      <c r="CM278">
        <v>4.2483930650000001</v>
      </c>
      <c r="CN278">
        <v>3.8519646010000002</v>
      </c>
      <c r="CO278">
        <v>4.4857749780000002</v>
      </c>
      <c r="CP278">
        <v>2.1016404560000002</v>
      </c>
      <c r="CQ278">
        <v>1.2830399219999999</v>
      </c>
      <c r="CR278">
        <v>4.7669614869999997</v>
      </c>
      <c r="CS278">
        <v>2.6466184529999999</v>
      </c>
      <c r="CT278">
        <v>0.95961409600000003</v>
      </c>
      <c r="CU278">
        <v>0</v>
      </c>
      <c r="CV278">
        <v>4.1969371259999999</v>
      </c>
      <c r="CW278">
        <v>2.5112211950000001</v>
      </c>
      <c r="CX278">
        <v>0.76684981100000005</v>
      </c>
      <c r="CY278">
        <v>1.6868915010000001</v>
      </c>
      <c r="CZ278">
        <v>1.5487995109999999</v>
      </c>
      <c r="DA278">
        <v>0</v>
      </c>
      <c r="DB278">
        <v>5.4045809069999997</v>
      </c>
      <c r="DC278">
        <v>1.8758405460000001</v>
      </c>
      <c r="DD278">
        <v>2.3888324189999999</v>
      </c>
      <c r="DE278">
        <v>3.3242602849999998</v>
      </c>
      <c r="DF278">
        <v>0</v>
      </c>
      <c r="DG278">
        <v>0</v>
      </c>
      <c r="DH278">
        <v>3.910484597</v>
      </c>
      <c r="DI278">
        <v>3.0797582110000001</v>
      </c>
      <c r="DJ278">
        <v>2.6898072929999999</v>
      </c>
      <c r="DK278">
        <v>2.5464214959999998</v>
      </c>
      <c r="DL278">
        <v>2.308812901</v>
      </c>
      <c r="DM278">
        <v>2.2335319820000001</v>
      </c>
      <c r="DN278">
        <v>0.15097867200000001</v>
      </c>
      <c r="DO278">
        <v>1.9896758189999999</v>
      </c>
      <c r="DP278">
        <v>1.5568726690000001</v>
      </c>
      <c r="DQ278">
        <v>1.718505867</v>
      </c>
      <c r="DR278">
        <v>0</v>
      </c>
      <c r="DS278">
        <v>2.0037410339999999</v>
      </c>
      <c r="DT278">
        <v>0</v>
      </c>
      <c r="DU278">
        <v>1.6609213389999999</v>
      </c>
      <c r="DV278">
        <v>2.0587747279999999</v>
      </c>
      <c r="DW278">
        <v>1.686808184</v>
      </c>
      <c r="DX278">
        <v>1.6219119399999999</v>
      </c>
      <c r="DY278">
        <v>2.8884758E-2</v>
      </c>
      <c r="DZ278">
        <v>2.6804816300000001</v>
      </c>
      <c r="EA278">
        <v>2.596454381</v>
      </c>
      <c r="EB278">
        <v>3.0633777000000002</v>
      </c>
      <c r="EC278">
        <v>2.6375300249999998</v>
      </c>
      <c r="ED278">
        <v>1.233621208</v>
      </c>
      <c r="EE278">
        <v>1.499204669</v>
      </c>
      <c r="EF278">
        <v>4.2008886839999997</v>
      </c>
      <c r="EG278">
        <v>4.3299802490000001</v>
      </c>
      <c r="EH278">
        <v>7.9829871570000002</v>
      </c>
      <c r="EI278">
        <v>1.2932212300000001</v>
      </c>
      <c r="EJ278">
        <v>1.6905519499999999</v>
      </c>
      <c r="EK278">
        <v>3.4018120180000002</v>
      </c>
      <c r="EL278">
        <v>2.98800117</v>
      </c>
      <c r="EM278">
        <v>2.3127610029999999</v>
      </c>
      <c r="EN278">
        <v>1.3271361530000001</v>
      </c>
      <c r="EO278">
        <v>4.3129902529999997</v>
      </c>
      <c r="EP278">
        <v>0.87192435099999999</v>
      </c>
      <c r="EQ278">
        <v>2.1021878969999999</v>
      </c>
      <c r="ER278">
        <v>4.306465008</v>
      </c>
      <c r="ES278">
        <v>1.5654891660000001</v>
      </c>
      <c r="ET278">
        <v>0.92405415199999996</v>
      </c>
      <c r="EU278">
        <v>7.7240426209999997</v>
      </c>
      <c r="EV278">
        <v>1.706523716</v>
      </c>
      <c r="EW278">
        <v>2.6235677229999999</v>
      </c>
      <c r="EX278">
        <v>5.3378757060000002</v>
      </c>
      <c r="EY278">
        <v>2.1308648099999998</v>
      </c>
      <c r="EZ278">
        <v>7.5942535500000004</v>
      </c>
      <c r="FA278">
        <v>0.85102642299999998</v>
      </c>
      <c r="FB278">
        <v>2.2499709590000001</v>
      </c>
      <c r="FC278">
        <v>1.9052626050000001</v>
      </c>
      <c r="FD278">
        <v>1.5860319890000001</v>
      </c>
      <c r="FE278">
        <v>3.4515720910000001</v>
      </c>
      <c r="FF278">
        <v>1.5394159569999999</v>
      </c>
      <c r="FG278">
        <v>1.743540098</v>
      </c>
      <c r="FH278">
        <v>2.0769303250000002</v>
      </c>
      <c r="FI278">
        <v>1.9381932070000001</v>
      </c>
      <c r="FJ278">
        <v>1.816407149</v>
      </c>
      <c r="FK278">
        <v>2.301883686</v>
      </c>
      <c r="FL278">
        <v>2.870174038</v>
      </c>
      <c r="FM278">
        <v>2.8076419000000001</v>
      </c>
    </row>
    <row r="279" spans="1:169" x14ac:dyDescent="0.25">
      <c r="A279">
        <v>7869</v>
      </c>
      <c r="B279">
        <v>13.12</v>
      </c>
      <c r="C279">
        <v>782.60162000000003</v>
      </c>
      <c r="D279" t="s">
        <v>2668</v>
      </c>
      <c r="E279" t="str">
        <f t="shared" si="4"/>
        <v>PE P-40:2|PE P-22:0_18:2_7869</v>
      </c>
      <c r="F279" t="s">
        <v>931</v>
      </c>
      <c r="G279" t="s">
        <v>2669</v>
      </c>
      <c r="H279">
        <v>0.309</v>
      </c>
      <c r="I279" t="b">
        <v>1</v>
      </c>
      <c r="J279">
        <v>13.05</v>
      </c>
      <c r="K279">
        <v>782.60686999999996</v>
      </c>
      <c r="L279" t="s">
        <v>2670</v>
      </c>
      <c r="M279" t="s">
        <v>2418</v>
      </c>
      <c r="N279" t="s">
        <v>2671</v>
      </c>
      <c r="O279" t="s">
        <v>2672</v>
      </c>
      <c r="P279">
        <v>310</v>
      </c>
      <c r="Q279" t="b">
        <v>1</v>
      </c>
      <c r="R279" t="b">
        <v>1</v>
      </c>
      <c r="S279" t="b">
        <v>1</v>
      </c>
      <c r="T279" t="s">
        <v>937</v>
      </c>
      <c r="U279" t="b">
        <v>0</v>
      </c>
      <c r="V279" t="b">
        <v>0</v>
      </c>
      <c r="W279" t="s">
        <v>577</v>
      </c>
      <c r="X279" t="s">
        <v>577</v>
      </c>
      <c r="Y279">
        <v>100</v>
      </c>
      <c r="Z279">
        <v>100</v>
      </c>
      <c r="AA279">
        <v>71.599999999999994</v>
      </c>
      <c r="AB279">
        <v>93.2</v>
      </c>
      <c r="AC279">
        <v>100</v>
      </c>
      <c r="AD279">
        <v>25.55</v>
      </c>
      <c r="AE279" t="s">
        <v>157</v>
      </c>
      <c r="AF279" t="s">
        <v>2673</v>
      </c>
      <c r="AG279" t="s">
        <v>2674</v>
      </c>
      <c r="AH279">
        <v>4.0069708000000002E-2</v>
      </c>
      <c r="AI279">
        <v>1.7099934480000001</v>
      </c>
      <c r="AJ279">
        <v>3.6356970000000002E-2</v>
      </c>
      <c r="AK279">
        <v>3.6536796730000001</v>
      </c>
      <c r="AL279">
        <v>0.418615976</v>
      </c>
      <c r="AM279">
        <v>5.3057675999999998E-2</v>
      </c>
      <c r="AN279">
        <v>7.6164850000000006E-2</v>
      </c>
      <c r="AO279">
        <v>0.73676221900000005</v>
      </c>
      <c r="AP279">
        <v>0.18907093</v>
      </c>
      <c r="AQ279">
        <v>10.82529918</v>
      </c>
      <c r="AR279">
        <v>0.11172273000000001</v>
      </c>
      <c r="AS279">
        <v>4.3763583390000003</v>
      </c>
      <c r="AT279">
        <v>2.8259188499999999</v>
      </c>
      <c r="AU279">
        <v>4.4469596669999998</v>
      </c>
      <c r="AV279">
        <v>8.3584400740000007</v>
      </c>
      <c r="AW279">
        <v>1.1669112660000001</v>
      </c>
      <c r="AX279">
        <v>0.47573226899999999</v>
      </c>
      <c r="AY279">
        <v>0</v>
      </c>
      <c r="AZ279">
        <v>0.13643838699999999</v>
      </c>
      <c r="BA279">
        <v>12.31676966</v>
      </c>
      <c r="BB279">
        <v>1.5240405939999999</v>
      </c>
      <c r="BC279">
        <v>0.12685080400000001</v>
      </c>
      <c r="BD279">
        <v>0.43995876900000003</v>
      </c>
      <c r="BE279">
        <v>0</v>
      </c>
      <c r="BF279">
        <v>0.282881722</v>
      </c>
      <c r="BG279">
        <v>0.67166528599999997</v>
      </c>
      <c r="BH279">
        <v>3.0685774380000002</v>
      </c>
      <c r="BI279">
        <v>0.158828361</v>
      </c>
      <c r="BJ279">
        <v>3.4492367110000002</v>
      </c>
      <c r="BK279">
        <v>1.842628712</v>
      </c>
      <c r="BL279">
        <v>3.8734614239999998</v>
      </c>
      <c r="BM279">
        <v>6.3143417450000001</v>
      </c>
      <c r="BN279">
        <v>0</v>
      </c>
      <c r="BO279">
        <v>3.0095960800000001</v>
      </c>
      <c r="BP279">
        <v>6.1032843870000004</v>
      </c>
      <c r="BQ279">
        <v>21.193831039999999</v>
      </c>
      <c r="BR279">
        <v>10.854880250000001</v>
      </c>
      <c r="BS279">
        <v>2.6618363679999999</v>
      </c>
      <c r="BT279">
        <v>3.7661208230000001</v>
      </c>
      <c r="BU279">
        <v>68.521483279999998</v>
      </c>
      <c r="BV279">
        <v>4.5496720530000001</v>
      </c>
      <c r="BW279">
        <v>3.3352112260000002</v>
      </c>
      <c r="BX279">
        <v>12.422425560000001</v>
      </c>
      <c r="BY279">
        <v>1.7143785659999999</v>
      </c>
      <c r="BZ279">
        <v>3.1100619819999999</v>
      </c>
      <c r="CA279">
        <v>0</v>
      </c>
      <c r="CB279">
        <v>0.74062800699999998</v>
      </c>
      <c r="CC279">
        <v>0.16641036100000001</v>
      </c>
      <c r="CD279">
        <v>0</v>
      </c>
      <c r="CE279">
        <v>3.4747005350000002</v>
      </c>
      <c r="CF279">
        <v>1.2863532339999999</v>
      </c>
      <c r="CG279">
        <v>0.73424532799999997</v>
      </c>
      <c r="CH279">
        <v>7.2894045000000005E-2</v>
      </c>
      <c r="CI279">
        <v>0.14263640999999999</v>
      </c>
      <c r="CJ279">
        <v>4.4890596999999997E-2</v>
      </c>
      <c r="CK279">
        <v>3.0591122080000002</v>
      </c>
      <c r="CL279">
        <v>4.4372989509999998</v>
      </c>
      <c r="CM279">
        <v>6.3551064989999997</v>
      </c>
      <c r="CN279">
        <v>3.6384712800000001</v>
      </c>
      <c r="CO279">
        <v>4.29906218</v>
      </c>
      <c r="CP279">
        <v>3.8299631989999998</v>
      </c>
      <c r="CQ279">
        <v>5.6081261099999997</v>
      </c>
      <c r="CR279">
        <v>4.6186560180000003</v>
      </c>
      <c r="CS279">
        <v>5.795514861</v>
      </c>
      <c r="CT279">
        <v>1.488381046</v>
      </c>
      <c r="CU279">
        <v>0</v>
      </c>
      <c r="CV279">
        <v>6.0249364080000003</v>
      </c>
      <c r="CW279">
        <v>4.409467137</v>
      </c>
      <c r="CX279">
        <v>1.120780493</v>
      </c>
      <c r="CY279">
        <v>1.922693539</v>
      </c>
      <c r="CZ279">
        <v>5.4417280119999996</v>
      </c>
      <c r="DA279">
        <v>0.56237489200000002</v>
      </c>
      <c r="DB279">
        <v>11.561698399999999</v>
      </c>
      <c r="DC279">
        <v>1.690317855</v>
      </c>
      <c r="DD279">
        <v>2.1373763750000001</v>
      </c>
      <c r="DE279">
        <v>5.0464674199999999</v>
      </c>
      <c r="DF279">
        <v>0.266126902</v>
      </c>
      <c r="DG279">
        <v>0</v>
      </c>
      <c r="DH279">
        <v>5.3004672739999998</v>
      </c>
      <c r="DI279">
        <v>5.2389365220000004</v>
      </c>
      <c r="DJ279">
        <v>2.7725705939999998</v>
      </c>
      <c r="DK279">
        <v>7.1481689140000002</v>
      </c>
      <c r="DL279">
        <v>2.821882435</v>
      </c>
      <c r="DM279">
        <v>2.064325014</v>
      </c>
      <c r="DN279">
        <v>0.54729768700000003</v>
      </c>
      <c r="DO279">
        <v>4.427476822</v>
      </c>
      <c r="DP279">
        <v>2.2593639950000002</v>
      </c>
      <c r="DQ279">
        <v>3.2891832719999998</v>
      </c>
      <c r="DR279">
        <v>0</v>
      </c>
      <c r="DS279">
        <v>3.3716796250000001</v>
      </c>
      <c r="DT279">
        <v>0</v>
      </c>
      <c r="DU279">
        <v>3.2135217210000002</v>
      </c>
      <c r="DV279">
        <v>2.88950839</v>
      </c>
      <c r="DW279">
        <v>3.2300582250000001</v>
      </c>
      <c r="DX279">
        <v>3.453102839</v>
      </c>
      <c r="DY279">
        <v>0.17330854800000001</v>
      </c>
      <c r="DZ279">
        <v>3.2896820010000001</v>
      </c>
      <c r="EA279">
        <v>3.1121884710000001</v>
      </c>
      <c r="EB279">
        <v>2.453750297</v>
      </c>
      <c r="EC279">
        <v>2.4815470660000001</v>
      </c>
      <c r="ED279">
        <v>1.576293766</v>
      </c>
      <c r="EE279">
        <v>2.395468331</v>
      </c>
      <c r="EF279">
        <v>3.258633278</v>
      </c>
      <c r="EG279">
        <v>3.9400768140000002</v>
      </c>
      <c r="EH279">
        <v>7.7788186870000002</v>
      </c>
      <c r="EI279">
        <v>1.9802450089999999</v>
      </c>
      <c r="EJ279">
        <v>2.0286623399999999</v>
      </c>
      <c r="EK279">
        <v>3.9084648710000001</v>
      </c>
      <c r="EL279">
        <v>4.1564932470000002</v>
      </c>
      <c r="EM279">
        <v>2.81621918</v>
      </c>
      <c r="EN279">
        <v>2.071136723</v>
      </c>
      <c r="EO279">
        <v>7.5755843560000002</v>
      </c>
      <c r="EP279">
        <v>1.3879612109999999</v>
      </c>
      <c r="EQ279">
        <v>2.1313849519999999</v>
      </c>
      <c r="ER279">
        <v>5.7003449870000003</v>
      </c>
      <c r="ES279">
        <v>1.423171969</v>
      </c>
      <c r="ET279">
        <v>1.4053323559999999</v>
      </c>
      <c r="EU279">
        <v>8.6481380130000005</v>
      </c>
      <c r="EV279">
        <v>2.2937146730000002</v>
      </c>
      <c r="EW279">
        <v>3.084464756</v>
      </c>
      <c r="EX279">
        <v>11.142621009999999</v>
      </c>
      <c r="EY279">
        <v>1.7509431769999999</v>
      </c>
      <c r="EZ279">
        <v>5.3273121919999999</v>
      </c>
      <c r="FA279">
        <v>1.4322151999999999</v>
      </c>
      <c r="FB279">
        <v>2.7321075929999998</v>
      </c>
      <c r="FC279">
        <v>1.8031949650000001</v>
      </c>
      <c r="FD279">
        <v>1.9308215520000001</v>
      </c>
      <c r="FE279">
        <v>2.5656070620000002</v>
      </c>
      <c r="FF279">
        <v>2.0846257760000002</v>
      </c>
      <c r="FG279">
        <v>2.7001727180000001</v>
      </c>
      <c r="FH279">
        <v>2.9913996470000002</v>
      </c>
      <c r="FI279">
        <v>2.5483651420000002</v>
      </c>
      <c r="FJ279">
        <v>2.135960259</v>
      </c>
      <c r="FK279">
        <v>3.4804481319999998</v>
      </c>
      <c r="FL279">
        <v>4.0433838629999999</v>
      </c>
      <c r="FM279">
        <v>3.0401218029999999</v>
      </c>
    </row>
    <row r="280" spans="1:169" x14ac:dyDescent="0.25">
      <c r="A280">
        <v>7777</v>
      </c>
      <c r="B280">
        <v>11.9</v>
      </c>
      <c r="C280">
        <v>778.56628000000001</v>
      </c>
      <c r="D280" t="s">
        <v>2675</v>
      </c>
      <c r="E280" t="str">
        <f t="shared" si="4"/>
        <v>PE P-40:4|PE P-16:0_24:4_7777</v>
      </c>
      <c r="F280" t="s">
        <v>931</v>
      </c>
      <c r="H280">
        <v>7.0000000000000001E-3</v>
      </c>
      <c r="I280" t="b">
        <v>1</v>
      </c>
      <c r="J280">
        <v>11.8</v>
      </c>
      <c r="K280">
        <v>778.57561999999996</v>
      </c>
      <c r="L280" t="s">
        <v>2676</v>
      </c>
      <c r="M280" t="s">
        <v>2418</v>
      </c>
      <c r="N280" t="s">
        <v>2677</v>
      </c>
      <c r="O280" t="s">
        <v>2678</v>
      </c>
      <c r="P280">
        <v>310</v>
      </c>
      <c r="Q280" t="b">
        <v>1</v>
      </c>
      <c r="R280" t="b">
        <v>1</v>
      </c>
      <c r="S280" t="b">
        <v>1</v>
      </c>
      <c r="T280" t="s">
        <v>937</v>
      </c>
      <c r="U280" t="b">
        <v>0</v>
      </c>
      <c r="V280" t="b">
        <v>0</v>
      </c>
      <c r="W280" t="s">
        <v>577</v>
      </c>
      <c r="X280" t="s">
        <v>577</v>
      </c>
      <c r="Y280">
        <v>100</v>
      </c>
      <c r="Z280">
        <v>99.9</v>
      </c>
      <c r="AA280">
        <v>62.9</v>
      </c>
      <c r="AB280">
        <v>78</v>
      </c>
      <c r="AC280">
        <v>100</v>
      </c>
      <c r="AD280">
        <v>24.28</v>
      </c>
      <c r="AE280" t="s">
        <v>54</v>
      </c>
      <c r="AF280" t="s">
        <v>2679</v>
      </c>
      <c r="AG280" t="s">
        <v>2680</v>
      </c>
      <c r="AH280">
        <v>5.7878467000000003E-2</v>
      </c>
      <c r="AI280">
        <v>8.6321784999999998E-2</v>
      </c>
      <c r="AJ280">
        <v>6.8674277000000006E-2</v>
      </c>
      <c r="AK280">
        <v>1.005101472</v>
      </c>
      <c r="AL280">
        <v>0.83308724000000001</v>
      </c>
      <c r="AM280">
        <v>4.5478008E-2</v>
      </c>
      <c r="AN280">
        <v>0.16435573000000001</v>
      </c>
      <c r="AO280">
        <v>0.52270292600000001</v>
      </c>
      <c r="AP280">
        <v>0.16149808600000001</v>
      </c>
      <c r="AQ280">
        <v>1.1153862569999999</v>
      </c>
      <c r="AR280">
        <v>6.3841560000000006E-2</v>
      </c>
      <c r="AS280">
        <v>7.0302945000000006E-2</v>
      </c>
      <c r="AT280">
        <v>4.8583132000000001E-2</v>
      </c>
      <c r="AU280">
        <v>0.36992407900000002</v>
      </c>
      <c r="AV280">
        <v>9.9357386000000006E-2</v>
      </c>
      <c r="AW280">
        <v>7.3441967999999996E-2</v>
      </c>
      <c r="AX280">
        <v>4.0014863999999997E-2</v>
      </c>
      <c r="AY280">
        <v>0</v>
      </c>
      <c r="AZ280">
        <v>7.0419812999999998E-2</v>
      </c>
      <c r="BA280">
        <v>0.30558491199999999</v>
      </c>
      <c r="BB280">
        <v>0.10303373</v>
      </c>
      <c r="BC280">
        <v>7.7747266999999995E-2</v>
      </c>
      <c r="BD280">
        <v>0.177761119</v>
      </c>
      <c r="BE280">
        <v>0</v>
      </c>
      <c r="BF280">
        <v>0</v>
      </c>
      <c r="BG280">
        <v>4.3134468000000002E-2</v>
      </c>
      <c r="BH280">
        <v>4.9105178409999999</v>
      </c>
      <c r="BI280">
        <v>0.120089737</v>
      </c>
      <c r="BJ280">
        <v>0.81381168000000004</v>
      </c>
      <c r="BK280">
        <v>2.7230965999999999E-2</v>
      </c>
      <c r="BL280">
        <v>0.125930921</v>
      </c>
      <c r="BM280">
        <v>0.12747661699999999</v>
      </c>
      <c r="BN280">
        <v>0</v>
      </c>
      <c r="BO280">
        <v>6.1336876999999998E-2</v>
      </c>
      <c r="BP280">
        <v>0.81754870400000001</v>
      </c>
      <c r="BQ280">
        <v>1.5836759579999999</v>
      </c>
      <c r="BR280">
        <v>8.9592843000000005E-2</v>
      </c>
      <c r="BS280">
        <v>0.102214517</v>
      </c>
      <c r="BT280">
        <v>8.6977386000000004E-2</v>
      </c>
      <c r="BU280">
        <v>1.110830175</v>
      </c>
      <c r="BV280">
        <v>0.12563197000000001</v>
      </c>
      <c r="BW280">
        <v>0.16051818700000001</v>
      </c>
      <c r="BX280">
        <v>0.99379404500000001</v>
      </c>
      <c r="BY280">
        <v>9.8635478999999998E-2</v>
      </c>
      <c r="BZ280">
        <v>0.18175686899999999</v>
      </c>
      <c r="CA280">
        <v>0</v>
      </c>
      <c r="CB280">
        <v>7.5684613999999997E-2</v>
      </c>
      <c r="CC280">
        <v>8.0956392000000002E-2</v>
      </c>
      <c r="CD280">
        <v>0</v>
      </c>
      <c r="CE280">
        <v>3.9041579E-2</v>
      </c>
      <c r="CF280">
        <v>0</v>
      </c>
      <c r="CG280">
        <v>2.8713504000000001E-2</v>
      </c>
      <c r="CH280">
        <v>0</v>
      </c>
      <c r="CI280">
        <v>6.5535648000000002E-2</v>
      </c>
      <c r="CJ280">
        <v>0</v>
      </c>
      <c r="CK280">
        <v>0.15554807800000001</v>
      </c>
      <c r="CL280">
        <v>0.412355054</v>
      </c>
      <c r="CM280">
        <v>0.13986479199999999</v>
      </c>
      <c r="CN280">
        <v>0.61776790800000003</v>
      </c>
      <c r="CO280">
        <v>0.12603113899999999</v>
      </c>
      <c r="CP280">
        <v>0.21661644999999999</v>
      </c>
      <c r="CQ280">
        <v>0.165553538</v>
      </c>
      <c r="CR280">
        <v>0.21186495499999999</v>
      </c>
      <c r="CS280">
        <v>1.255694887</v>
      </c>
      <c r="CT280">
        <v>0.54835091199999997</v>
      </c>
      <c r="CU280">
        <v>0.15365567799999999</v>
      </c>
      <c r="CV280">
        <v>0.65285688600000003</v>
      </c>
      <c r="CW280">
        <v>0.29660092799999999</v>
      </c>
      <c r="CX280">
        <v>0.176965341</v>
      </c>
      <c r="CY280">
        <v>0.79809920499999998</v>
      </c>
      <c r="CZ280">
        <v>0.12557833900000001</v>
      </c>
      <c r="DA280">
        <v>0.396970512</v>
      </c>
      <c r="DB280">
        <v>1.7616197259999999</v>
      </c>
      <c r="DC280">
        <v>0.18552269099999999</v>
      </c>
      <c r="DD280">
        <v>0.25145604399999999</v>
      </c>
      <c r="DE280">
        <v>0.62079559500000003</v>
      </c>
      <c r="DF280">
        <v>0.24394966000000001</v>
      </c>
      <c r="DG280">
        <v>0.15833276499999999</v>
      </c>
      <c r="DH280">
        <v>0.81545650400000003</v>
      </c>
      <c r="DI280">
        <v>0.92057990000000001</v>
      </c>
      <c r="DJ280">
        <v>1.117304568</v>
      </c>
      <c r="DK280">
        <v>0.21826470000000001</v>
      </c>
      <c r="DL280">
        <v>0.78933774400000001</v>
      </c>
      <c r="DM280">
        <v>0.82911414500000002</v>
      </c>
      <c r="DN280">
        <v>0.15097867200000001</v>
      </c>
      <c r="DO280">
        <v>0.41227517000000002</v>
      </c>
      <c r="DP280">
        <v>0.37972504099999999</v>
      </c>
      <c r="DQ280">
        <v>0.51739961599999995</v>
      </c>
      <c r="DR280">
        <v>0.146027833</v>
      </c>
      <c r="DS280">
        <v>1.156004443</v>
      </c>
      <c r="DT280">
        <v>0</v>
      </c>
      <c r="DU280">
        <v>0.54160478400000001</v>
      </c>
      <c r="DV280">
        <v>0.37924797599999999</v>
      </c>
      <c r="DW280">
        <v>0.25122675100000003</v>
      </c>
      <c r="DX280">
        <v>0.87199566699999997</v>
      </c>
      <c r="DY280">
        <v>0</v>
      </c>
      <c r="DZ280">
        <v>0.33070877300000001</v>
      </c>
      <c r="EA280">
        <v>0.64022162800000004</v>
      </c>
      <c r="EB280">
        <v>0.39625781199999999</v>
      </c>
      <c r="EC280">
        <v>0.53885022000000005</v>
      </c>
      <c r="ED280">
        <v>0.71961237099999997</v>
      </c>
      <c r="EE280">
        <v>0.40739257299999998</v>
      </c>
      <c r="EF280">
        <v>0.31408513500000002</v>
      </c>
      <c r="EG280">
        <v>1.498050039</v>
      </c>
      <c r="EH280">
        <v>1.1637602760000001</v>
      </c>
      <c r="EI280">
        <v>0.52537112500000005</v>
      </c>
      <c r="EJ280">
        <v>0.80502473799999996</v>
      </c>
      <c r="EK280">
        <v>0.70569504599999999</v>
      </c>
      <c r="EL280">
        <v>0.50078231900000003</v>
      </c>
      <c r="EM280">
        <v>0.56639044999999999</v>
      </c>
      <c r="EN280">
        <v>1.1662711640000001</v>
      </c>
      <c r="EO280">
        <v>0.93899049800000001</v>
      </c>
      <c r="EP280">
        <v>0.26691561800000002</v>
      </c>
      <c r="EQ280">
        <v>0.48175139300000003</v>
      </c>
      <c r="ER280">
        <v>0.95699222399999995</v>
      </c>
      <c r="ES280">
        <v>0.28463439400000001</v>
      </c>
      <c r="ET280">
        <v>0.44277594799999997</v>
      </c>
      <c r="EU280">
        <v>1.9353695959999999</v>
      </c>
      <c r="EV280">
        <v>0.38534406500000001</v>
      </c>
      <c r="EW280">
        <v>0.62043831299999996</v>
      </c>
      <c r="EX280">
        <v>1.0893623889999999</v>
      </c>
      <c r="EY280">
        <v>0.21473831400000001</v>
      </c>
      <c r="EZ280">
        <v>0.83121183099999996</v>
      </c>
      <c r="FA280">
        <v>0.99632361800000002</v>
      </c>
      <c r="FB280">
        <v>0.51785045900000004</v>
      </c>
      <c r="FC280">
        <v>0.64642838400000002</v>
      </c>
      <c r="FD280">
        <v>0.25859217200000001</v>
      </c>
      <c r="FE280">
        <v>0.47989772400000003</v>
      </c>
      <c r="FF280">
        <v>0.35278282399999999</v>
      </c>
      <c r="FG280">
        <v>0.32402072599999998</v>
      </c>
      <c r="FH280">
        <v>0.34098856100000002</v>
      </c>
      <c r="FI280">
        <v>0.34097843500000002</v>
      </c>
      <c r="FJ280">
        <v>0.28591593999999998</v>
      </c>
      <c r="FK280">
        <v>0.47879180700000001</v>
      </c>
      <c r="FL280">
        <v>1.026558597</v>
      </c>
      <c r="FM280">
        <v>0.19671376400000001</v>
      </c>
    </row>
    <row r="281" spans="1:169" x14ac:dyDescent="0.25">
      <c r="A281">
        <v>7781</v>
      </c>
      <c r="B281">
        <v>12.343999999999999</v>
      </c>
      <c r="C281">
        <v>778.57512999999994</v>
      </c>
      <c r="D281" t="s">
        <v>2681</v>
      </c>
      <c r="E281" t="str">
        <f t="shared" si="4"/>
        <v>PE P-40:4|PE P-18:0_22:4_7781</v>
      </c>
      <c r="F281" t="s">
        <v>931</v>
      </c>
      <c r="G281" t="s">
        <v>2682</v>
      </c>
      <c r="H281">
        <v>0.25</v>
      </c>
      <c r="I281" t="b">
        <v>1</v>
      </c>
      <c r="J281">
        <v>11.61</v>
      </c>
      <c r="K281">
        <v>778.57561999999996</v>
      </c>
      <c r="L281" t="s">
        <v>2676</v>
      </c>
      <c r="M281" t="s">
        <v>2418</v>
      </c>
      <c r="N281" t="s">
        <v>2683</v>
      </c>
      <c r="O281" t="s">
        <v>2684</v>
      </c>
      <c r="P281">
        <v>410</v>
      </c>
      <c r="Q281" t="b">
        <v>1</v>
      </c>
      <c r="R281" t="b">
        <v>1</v>
      </c>
      <c r="S281" t="b">
        <v>1</v>
      </c>
      <c r="T281" t="s">
        <v>937</v>
      </c>
      <c r="U281" t="b">
        <v>0</v>
      </c>
      <c r="V281" t="b">
        <v>0</v>
      </c>
      <c r="W281" t="s">
        <v>577</v>
      </c>
      <c r="X281" t="s">
        <v>577</v>
      </c>
      <c r="Y281">
        <v>100</v>
      </c>
      <c r="Z281">
        <v>93.4</v>
      </c>
      <c r="AA281">
        <v>88.1</v>
      </c>
      <c r="AB281">
        <v>93</v>
      </c>
      <c r="AC281">
        <v>100</v>
      </c>
      <c r="AD281">
        <v>64.09</v>
      </c>
      <c r="AE281" t="s">
        <v>177</v>
      </c>
      <c r="AF281" t="s">
        <v>2685</v>
      </c>
      <c r="AG281" t="s">
        <v>2686</v>
      </c>
      <c r="AH281">
        <v>4.8083649519999998</v>
      </c>
      <c r="AI281">
        <v>2.4498944589999998</v>
      </c>
      <c r="AJ281">
        <v>5.2394433930000002</v>
      </c>
      <c r="AK281">
        <v>36.88088553</v>
      </c>
      <c r="AL281">
        <v>19.231466640000001</v>
      </c>
      <c r="AM281">
        <v>3.6458202810000002</v>
      </c>
      <c r="AN281">
        <v>8.0774828119999995</v>
      </c>
      <c r="AO281">
        <v>23.103469329999999</v>
      </c>
      <c r="AP281">
        <v>18.131114440000001</v>
      </c>
      <c r="AQ281">
        <v>42.842937249999999</v>
      </c>
      <c r="AR281">
        <v>8.4709770189999993</v>
      </c>
      <c r="AS281">
        <v>0</v>
      </c>
      <c r="AT281">
        <v>1.2550642460000001</v>
      </c>
      <c r="AU281">
        <v>27.980427639999998</v>
      </c>
      <c r="AV281">
        <v>1.718054795</v>
      </c>
      <c r="AW281">
        <v>2.8479163060000001</v>
      </c>
      <c r="AX281">
        <v>5.6287574989999998</v>
      </c>
      <c r="AY281">
        <v>8.4091315E-2</v>
      </c>
      <c r="AZ281">
        <v>2.5131070719999999</v>
      </c>
      <c r="BA281">
        <v>5.0463952870000002</v>
      </c>
      <c r="BB281">
        <v>7.6588406190000002</v>
      </c>
      <c r="BC281">
        <v>6.1379422000000003E-2</v>
      </c>
      <c r="BD281">
        <v>4.506244358</v>
      </c>
      <c r="BE281">
        <v>2.153259732</v>
      </c>
      <c r="BF281">
        <v>1.030774493</v>
      </c>
      <c r="BG281">
        <v>2.3908819370000001</v>
      </c>
      <c r="BH281">
        <v>17.502403520000001</v>
      </c>
      <c r="BI281">
        <v>3.3547649000000002</v>
      </c>
      <c r="BJ281">
        <v>9.3399084610000003</v>
      </c>
      <c r="BK281">
        <v>9.0769886999999994E-2</v>
      </c>
      <c r="BL281">
        <v>11.411946889999999</v>
      </c>
      <c r="BM281">
        <v>6.8922357400000003</v>
      </c>
      <c r="BN281">
        <v>0</v>
      </c>
      <c r="BO281">
        <v>0.228991006</v>
      </c>
      <c r="BP281">
        <v>8.3292833349999995</v>
      </c>
      <c r="BQ281">
        <v>22.958877709999999</v>
      </c>
      <c r="BR281">
        <v>7.2098661599999998</v>
      </c>
      <c r="BS281">
        <v>3.143096383</v>
      </c>
      <c r="BT281">
        <v>0.70016795899999995</v>
      </c>
      <c r="BU281">
        <v>28.364211600000001</v>
      </c>
      <c r="BV281">
        <v>7.7398267169999997</v>
      </c>
      <c r="BW281">
        <v>1.9663477949999999</v>
      </c>
      <c r="BX281">
        <v>22.04494442</v>
      </c>
      <c r="BY281">
        <v>0.22545252399999999</v>
      </c>
      <c r="BZ281">
        <v>0.21709848300000001</v>
      </c>
      <c r="CA281">
        <v>0</v>
      </c>
      <c r="CB281">
        <v>2.1624175399999999</v>
      </c>
      <c r="CC281">
        <v>1.0209500520000001</v>
      </c>
      <c r="CD281">
        <v>6.2925232999999997E-2</v>
      </c>
      <c r="CE281">
        <v>5.5731854089999997</v>
      </c>
      <c r="CF281">
        <v>0.229705935</v>
      </c>
      <c r="CG281">
        <v>0.229708036</v>
      </c>
      <c r="CH281">
        <v>0.59681999500000005</v>
      </c>
      <c r="CI281">
        <v>1.630681115</v>
      </c>
      <c r="CJ281">
        <v>0</v>
      </c>
      <c r="CK281">
        <v>11.497595459999999</v>
      </c>
      <c r="CL281">
        <v>8.7132415769999998</v>
      </c>
      <c r="CM281">
        <v>9.9697372239999993</v>
      </c>
      <c r="CN281">
        <v>10.80185356</v>
      </c>
      <c r="CO281">
        <v>1.306989588</v>
      </c>
      <c r="CP281">
        <v>8.1807276509999998</v>
      </c>
      <c r="CQ281">
        <v>1.7797005370000001</v>
      </c>
      <c r="CR281">
        <v>1.9703440809999999</v>
      </c>
      <c r="CS281">
        <v>27.837789709999999</v>
      </c>
      <c r="CT281">
        <v>7.5789929599999999</v>
      </c>
      <c r="CU281">
        <v>3.034699636</v>
      </c>
      <c r="CV281">
        <v>20.910073409999999</v>
      </c>
      <c r="CW281">
        <v>3.1241964470000001</v>
      </c>
      <c r="CX281">
        <v>1.573025254</v>
      </c>
      <c r="CY281">
        <v>17.340519090000001</v>
      </c>
      <c r="CZ281">
        <v>3.0975990219999998</v>
      </c>
      <c r="DA281">
        <v>8.6010277590000008</v>
      </c>
      <c r="DB281">
        <v>18.933136279999999</v>
      </c>
      <c r="DC281">
        <v>3.2157266500000001</v>
      </c>
      <c r="DD281">
        <v>4.1909340689999999</v>
      </c>
      <c r="DE281">
        <v>7.369444487</v>
      </c>
      <c r="DF281">
        <v>7.3184898</v>
      </c>
      <c r="DG281">
        <v>4.3937342299999997</v>
      </c>
      <c r="DH281">
        <v>4.8000735099999998</v>
      </c>
      <c r="DI281">
        <v>16.972145789999999</v>
      </c>
      <c r="DJ281">
        <v>15.9319355</v>
      </c>
      <c r="DK281">
        <v>2.328156796</v>
      </c>
      <c r="DL281">
        <v>4.1834900429999999</v>
      </c>
      <c r="DM281">
        <v>13.468874680000001</v>
      </c>
      <c r="DN281">
        <v>6.8884019260000002</v>
      </c>
      <c r="DO281">
        <v>3.710476527</v>
      </c>
      <c r="DP281">
        <v>5.2402055689999996</v>
      </c>
      <c r="DQ281">
        <v>5.9316170250000004</v>
      </c>
      <c r="DR281">
        <v>3.066584502</v>
      </c>
      <c r="DS281">
        <v>101.9017916</v>
      </c>
      <c r="DT281">
        <v>0</v>
      </c>
      <c r="DU281">
        <v>11.8069843</v>
      </c>
      <c r="DV281">
        <v>12.73189634</v>
      </c>
      <c r="DW281">
        <v>10.60535784</v>
      </c>
      <c r="DX281">
        <v>13.30665387</v>
      </c>
      <c r="DY281">
        <v>0</v>
      </c>
      <c r="DZ281">
        <v>8.2851250380000003</v>
      </c>
      <c r="EA281">
        <v>8.927534928</v>
      </c>
      <c r="EB281">
        <v>2.6213978330000001</v>
      </c>
      <c r="EC281">
        <v>6.9199712480000004</v>
      </c>
      <c r="ED281">
        <v>2.7071132069999999</v>
      </c>
      <c r="EE281">
        <v>2.5421296569999998</v>
      </c>
      <c r="EF281">
        <v>1.0600373320000001</v>
      </c>
      <c r="EG281">
        <v>11.36876331</v>
      </c>
      <c r="EH281">
        <v>9.5142506779999998</v>
      </c>
      <c r="EI281">
        <v>2.7278885329999998</v>
      </c>
      <c r="EJ281">
        <v>13.10580274</v>
      </c>
      <c r="EK281">
        <v>12.55775287</v>
      </c>
      <c r="EL281">
        <v>4.3067279430000003</v>
      </c>
      <c r="EM281">
        <v>4.3895259849999997</v>
      </c>
      <c r="EN281">
        <v>27.32693987</v>
      </c>
      <c r="EO281">
        <v>25.09810195</v>
      </c>
      <c r="EP281">
        <v>1.7616430759999999</v>
      </c>
      <c r="EQ281">
        <v>4.9343021480000004</v>
      </c>
      <c r="ER281">
        <v>15.97760931</v>
      </c>
      <c r="ES281">
        <v>2.3482337489999998</v>
      </c>
      <c r="ET281">
        <v>4.1774948099999998</v>
      </c>
      <c r="EU281">
        <v>84.423960199999996</v>
      </c>
      <c r="EV281">
        <v>7.5784332780000003</v>
      </c>
      <c r="EW281">
        <v>3.2971864630000001</v>
      </c>
      <c r="EX281">
        <v>2.489971175</v>
      </c>
      <c r="EY281">
        <v>1.0571732389999999</v>
      </c>
      <c r="EZ281">
        <v>3.4381943929999998</v>
      </c>
      <c r="FA281">
        <v>5.3344827029999999</v>
      </c>
      <c r="FB281">
        <v>9.3034513479999994</v>
      </c>
      <c r="FC281">
        <v>8.5736817209999998</v>
      </c>
      <c r="FD281">
        <v>5.3097592689999997</v>
      </c>
      <c r="FE281">
        <v>4.4851979579999997</v>
      </c>
      <c r="FF281">
        <v>7.3924037120000001</v>
      </c>
      <c r="FG281">
        <v>8.3165319699999998</v>
      </c>
      <c r="FH281">
        <v>7.6567431370000003</v>
      </c>
      <c r="FI281">
        <v>6.0299344210000001</v>
      </c>
      <c r="FJ281">
        <v>5.112849754</v>
      </c>
      <c r="FK281">
        <v>6.2427085550000001</v>
      </c>
      <c r="FL281">
        <v>6.3688533390000002</v>
      </c>
      <c r="FM281">
        <v>1.4485286239999999</v>
      </c>
    </row>
    <row r="282" spans="1:169" x14ac:dyDescent="0.25">
      <c r="A282">
        <v>7779</v>
      </c>
      <c r="B282">
        <v>12.601000000000001</v>
      </c>
      <c r="C282">
        <v>778.57312000000002</v>
      </c>
      <c r="D282" t="s">
        <v>2687</v>
      </c>
      <c r="E282" t="str">
        <f t="shared" si="4"/>
        <v>PE P-40:4|PE P-20:0_20:4_7779</v>
      </c>
      <c r="F282" t="s">
        <v>931</v>
      </c>
      <c r="G282" t="s">
        <v>2688</v>
      </c>
      <c r="H282">
        <v>0.68400000000000005</v>
      </c>
      <c r="I282" t="b">
        <v>1</v>
      </c>
      <c r="J282">
        <v>12.1</v>
      </c>
      <c r="K282">
        <v>778.57561999999996</v>
      </c>
      <c r="L282" t="s">
        <v>2676</v>
      </c>
      <c r="M282" t="s">
        <v>2418</v>
      </c>
      <c r="N282" t="s">
        <v>2689</v>
      </c>
      <c r="O282" t="s">
        <v>2690</v>
      </c>
      <c r="P282">
        <v>410</v>
      </c>
      <c r="Q282" t="b">
        <v>1</v>
      </c>
      <c r="R282" t="b">
        <v>1</v>
      </c>
      <c r="S282" t="b">
        <v>1</v>
      </c>
      <c r="T282" t="s">
        <v>937</v>
      </c>
      <c r="U282" t="b">
        <v>0</v>
      </c>
      <c r="V282" t="b">
        <v>0</v>
      </c>
      <c r="W282" t="s">
        <v>577</v>
      </c>
      <c r="X282" t="s">
        <v>577</v>
      </c>
      <c r="Y282">
        <v>100</v>
      </c>
      <c r="Z282">
        <v>96.8</v>
      </c>
      <c r="AA282">
        <v>90.6</v>
      </c>
      <c r="AB282">
        <v>93.7</v>
      </c>
      <c r="AC282">
        <v>100</v>
      </c>
      <c r="AD282">
        <v>82.45</v>
      </c>
      <c r="AE282" t="s">
        <v>88</v>
      </c>
      <c r="AF282" t="s">
        <v>2691</v>
      </c>
      <c r="AG282" t="s">
        <v>2692</v>
      </c>
      <c r="AH282">
        <v>0.169183211</v>
      </c>
      <c r="AI282">
        <v>5.1094275370000002</v>
      </c>
      <c r="AJ282">
        <v>0.11311057400000001</v>
      </c>
      <c r="AK282">
        <v>16.294415300000001</v>
      </c>
      <c r="AL282">
        <v>9.1183678000000004E-2</v>
      </c>
      <c r="AM282">
        <v>0.106115351</v>
      </c>
      <c r="AN282">
        <v>7.6164850000000006E-2</v>
      </c>
      <c r="AO282">
        <v>0.22401554000000001</v>
      </c>
      <c r="AP282">
        <v>8.7248356460000007</v>
      </c>
      <c r="AQ282">
        <v>59.461327850000004</v>
      </c>
      <c r="AR282">
        <v>3.7387213689999999</v>
      </c>
      <c r="AS282">
        <v>4.1083283599999998</v>
      </c>
      <c r="AT282">
        <v>13.247000679999999</v>
      </c>
      <c r="AU282">
        <v>15.131468959999999</v>
      </c>
      <c r="AV282">
        <v>34.22447949</v>
      </c>
      <c r="AW282">
        <v>11.24070118</v>
      </c>
      <c r="AX282">
        <v>6.998155058</v>
      </c>
      <c r="AY282">
        <v>1.5556893199999999</v>
      </c>
      <c r="AZ282">
        <v>4.2339912489999998</v>
      </c>
      <c r="BA282">
        <v>20.015811750000001</v>
      </c>
      <c r="BB282">
        <v>13.746416849999999</v>
      </c>
      <c r="BC282">
        <v>4.1369730110000003</v>
      </c>
      <c r="BD282">
        <v>11.93221509</v>
      </c>
      <c r="BE282">
        <v>0.91778283699999996</v>
      </c>
      <c r="BF282">
        <v>4.5454830079999997</v>
      </c>
      <c r="BG282">
        <v>4.1902054560000002</v>
      </c>
      <c r="BH282">
        <v>2.080122351</v>
      </c>
      <c r="BI282">
        <v>1.1311678409999999</v>
      </c>
      <c r="BJ282">
        <v>12.3349247</v>
      </c>
      <c r="BK282">
        <v>9.5762231109999991</v>
      </c>
      <c r="BL282">
        <v>18.107997910000002</v>
      </c>
      <c r="BM282">
        <v>19.36794729</v>
      </c>
      <c r="BN282">
        <v>0</v>
      </c>
      <c r="BO282">
        <v>20.032623910000002</v>
      </c>
      <c r="BP282">
        <v>11.97992161</v>
      </c>
      <c r="BQ282">
        <v>29.71383075</v>
      </c>
      <c r="BR282">
        <v>17.296134120000001</v>
      </c>
      <c r="BS282">
        <v>12.50850146</v>
      </c>
      <c r="BT282">
        <v>22.609771550000001</v>
      </c>
      <c r="BU282">
        <v>34.009663590000002</v>
      </c>
      <c r="BV282">
        <v>18.463412720000001</v>
      </c>
      <c r="BW282">
        <v>10.27762283</v>
      </c>
      <c r="BX282">
        <v>40.157921090000002</v>
      </c>
      <c r="BY282">
        <v>12.376404170000001</v>
      </c>
      <c r="BZ282">
        <v>10.32984873</v>
      </c>
      <c r="CA282">
        <v>7.9650388000000003E-2</v>
      </c>
      <c r="CB282">
        <v>9.9146844190000003</v>
      </c>
      <c r="CC282">
        <v>1.407741702</v>
      </c>
      <c r="CD282">
        <v>5.1126751999999998E-2</v>
      </c>
      <c r="CE282">
        <v>25.27942243</v>
      </c>
      <c r="CF282">
        <v>16.96148621</v>
      </c>
      <c r="CG282">
        <v>1.456184868</v>
      </c>
      <c r="CH282">
        <v>0.65604640700000005</v>
      </c>
      <c r="CI282">
        <v>2.5134848390000002</v>
      </c>
      <c r="CJ282">
        <v>0</v>
      </c>
      <c r="CK282">
        <v>11.661785099999999</v>
      </c>
      <c r="CL282">
        <v>12.75163184</v>
      </c>
      <c r="CM282">
        <v>13.64118802</v>
      </c>
      <c r="CN282">
        <v>11.61948756</v>
      </c>
      <c r="CO282">
        <v>12.31370905</v>
      </c>
      <c r="CP282">
        <v>11.628155420000001</v>
      </c>
      <c r="CQ282">
        <v>18.811020790000001</v>
      </c>
      <c r="CR282">
        <v>21.99158233</v>
      </c>
      <c r="CS282">
        <v>20.709306439999999</v>
      </c>
      <c r="CT282">
        <v>10.849514470000001</v>
      </c>
      <c r="CU282">
        <v>0.71065750999999999</v>
      </c>
      <c r="CV282">
        <v>85.841354019999997</v>
      </c>
      <c r="CW282">
        <v>18.072883239999999</v>
      </c>
      <c r="CX282">
        <v>5.7415421750000002</v>
      </c>
      <c r="CY282">
        <v>11.73568603</v>
      </c>
      <c r="CZ282">
        <v>15.592643730000001</v>
      </c>
      <c r="DA282">
        <v>1.7698268660000001</v>
      </c>
      <c r="DB282">
        <v>21.430189479999999</v>
      </c>
      <c r="DC282">
        <v>6.1840897119999996</v>
      </c>
      <c r="DD282">
        <v>23.427321450000001</v>
      </c>
      <c r="DE282">
        <v>17.542481980000002</v>
      </c>
      <c r="DF282">
        <v>1.8185338289999999</v>
      </c>
      <c r="DG282">
        <v>1.4843696719999999</v>
      </c>
      <c r="DH282">
        <v>32.414396019999998</v>
      </c>
      <c r="DI282">
        <v>13.942601030000001</v>
      </c>
      <c r="DJ282">
        <v>15.8491722</v>
      </c>
      <c r="DK282">
        <v>11.38614183</v>
      </c>
      <c r="DL282">
        <v>16.71422673</v>
      </c>
      <c r="DM282">
        <v>13.29966771</v>
      </c>
      <c r="DN282">
        <v>2.0004674090000001</v>
      </c>
      <c r="DO282">
        <v>24.844060219999999</v>
      </c>
      <c r="DP282">
        <v>26.125082840000001</v>
      </c>
      <c r="DQ282">
        <v>17.924200979999998</v>
      </c>
      <c r="DR282">
        <v>1.0952087509999999</v>
      </c>
      <c r="DS282">
        <v>33.466328619999999</v>
      </c>
      <c r="DT282">
        <v>0</v>
      </c>
      <c r="DU282">
        <v>16.464785450000001</v>
      </c>
      <c r="DV282">
        <v>16.39796011</v>
      </c>
      <c r="DW282">
        <v>17.747375470000001</v>
      </c>
      <c r="DX282">
        <v>17.841031340000001</v>
      </c>
      <c r="DY282">
        <v>2.8884758E-2</v>
      </c>
      <c r="DZ282">
        <v>15.97845543</v>
      </c>
      <c r="EA282">
        <v>16.94808922</v>
      </c>
      <c r="EB282">
        <v>23.912634879999999</v>
      </c>
      <c r="EC282">
        <v>14.16608868</v>
      </c>
      <c r="ED282">
        <v>5.756898971</v>
      </c>
      <c r="EE282">
        <v>14.389105689999999</v>
      </c>
      <c r="EF282">
        <v>3.1604816740000001</v>
      </c>
      <c r="EG282">
        <v>44.059088119999998</v>
      </c>
      <c r="EH282">
        <v>27.64441077</v>
      </c>
      <c r="EI282">
        <v>5.0516454319999999</v>
      </c>
      <c r="EJ282">
        <v>6.214790979</v>
      </c>
      <c r="EK282">
        <v>10.766373140000001</v>
      </c>
      <c r="EL282">
        <v>36.991120629999998</v>
      </c>
      <c r="EM282">
        <v>35.792729799999996</v>
      </c>
      <c r="EN282">
        <v>15.52347136</v>
      </c>
      <c r="EO282">
        <v>21.962828590000001</v>
      </c>
      <c r="EP282">
        <v>8.2032066459999999</v>
      </c>
      <c r="EQ282">
        <v>11.094880570000001</v>
      </c>
      <c r="ER282">
        <v>33.390706950000002</v>
      </c>
      <c r="ES282">
        <v>5.6215292769999996</v>
      </c>
      <c r="ET282">
        <v>27.54836439</v>
      </c>
      <c r="EU282">
        <v>25.804927939999999</v>
      </c>
      <c r="EV282">
        <v>19.964492509999999</v>
      </c>
      <c r="EW282">
        <v>9.3597551209999992</v>
      </c>
      <c r="EX282">
        <v>62.358215610000002</v>
      </c>
      <c r="EY282">
        <v>11.430685649999999</v>
      </c>
      <c r="EZ282">
        <v>46.000018400000002</v>
      </c>
      <c r="FA282">
        <v>2.2209713980000001</v>
      </c>
      <c r="FB282">
        <v>20.89258748</v>
      </c>
      <c r="FC282">
        <v>12.2140942</v>
      </c>
      <c r="FD282">
        <v>2.896232328</v>
      </c>
      <c r="FE282">
        <v>3.4515720910000001</v>
      </c>
      <c r="FF282">
        <v>3.928717808</v>
      </c>
      <c r="FG282">
        <v>3.3482141699999999</v>
      </c>
      <c r="FH282">
        <v>3.084396527</v>
      </c>
      <c r="FI282">
        <v>3.0867521440000001</v>
      </c>
      <c r="FJ282">
        <v>2.287327522</v>
      </c>
      <c r="FK282">
        <v>3.1121467429999998</v>
      </c>
      <c r="FL282">
        <v>22.898541779999999</v>
      </c>
      <c r="FM282">
        <v>16.50607308</v>
      </c>
    </row>
    <row r="283" spans="1:169" x14ac:dyDescent="0.25">
      <c r="A283">
        <v>7734</v>
      </c>
      <c r="B283">
        <v>11.324999999999999</v>
      </c>
      <c r="C283">
        <v>776.55517999999995</v>
      </c>
      <c r="D283" t="s">
        <v>2693</v>
      </c>
      <c r="E283" t="str">
        <f t="shared" si="4"/>
        <v>PE P-40:5|PE P-18:0_22:5_7734</v>
      </c>
      <c r="F283" t="s">
        <v>931</v>
      </c>
      <c r="G283" t="s">
        <v>2694</v>
      </c>
      <c r="H283">
        <v>0.82399999999999995</v>
      </c>
      <c r="I283" t="b">
        <v>1</v>
      </c>
      <c r="J283">
        <v>10.69</v>
      </c>
      <c r="K283">
        <v>776.56</v>
      </c>
      <c r="L283" t="s">
        <v>2695</v>
      </c>
      <c r="M283" t="s">
        <v>2418</v>
      </c>
      <c r="N283" t="s">
        <v>2696</v>
      </c>
      <c r="O283" t="s">
        <v>2697</v>
      </c>
      <c r="P283">
        <v>410</v>
      </c>
      <c r="Q283" t="b">
        <v>1</v>
      </c>
      <c r="R283" t="b">
        <v>1</v>
      </c>
      <c r="S283" t="b">
        <v>1</v>
      </c>
      <c r="T283" t="s">
        <v>937</v>
      </c>
      <c r="U283" t="b">
        <v>0</v>
      </c>
      <c r="V283" t="b">
        <v>0</v>
      </c>
      <c r="W283" t="s">
        <v>577</v>
      </c>
      <c r="X283" t="s">
        <v>577</v>
      </c>
      <c r="Y283">
        <v>100</v>
      </c>
      <c r="Z283">
        <v>95.7</v>
      </c>
      <c r="AA283">
        <v>91.1</v>
      </c>
      <c r="AB283">
        <v>92.9</v>
      </c>
      <c r="AC283">
        <v>100</v>
      </c>
      <c r="AD283">
        <v>87.15</v>
      </c>
      <c r="AE283" t="s">
        <v>60</v>
      </c>
      <c r="AF283" t="s">
        <v>2698</v>
      </c>
      <c r="AG283" t="s">
        <v>2699</v>
      </c>
      <c r="AH283">
        <v>2.876114592</v>
      </c>
      <c r="AI283">
        <v>11.17250527</v>
      </c>
      <c r="AJ283">
        <v>1.8824831310000001</v>
      </c>
      <c r="AK283">
        <v>14.098585509999999</v>
      </c>
      <c r="AL283">
        <v>4.7954325229999997</v>
      </c>
      <c r="AM283">
        <v>1.205167203</v>
      </c>
      <c r="AN283">
        <v>1.9201559640000001</v>
      </c>
      <c r="AO283">
        <v>2.877355154</v>
      </c>
      <c r="AP283">
        <v>7.4289119770000003</v>
      </c>
      <c r="AQ283">
        <v>27.097833569999999</v>
      </c>
      <c r="AR283">
        <v>14.5957767</v>
      </c>
      <c r="AS283">
        <v>14.69770948</v>
      </c>
      <c r="AT283">
        <v>11.00812801</v>
      </c>
      <c r="AU283">
        <v>16.524587289999999</v>
      </c>
      <c r="AV283">
        <v>51.015877680000003</v>
      </c>
      <c r="AW283">
        <v>17.854558390000001</v>
      </c>
      <c r="AX283">
        <v>17.522064220000001</v>
      </c>
      <c r="AY283">
        <v>3.8261548150000002</v>
      </c>
      <c r="AZ283">
        <v>11.412410919999999</v>
      </c>
      <c r="BA283">
        <v>28.258115920000002</v>
      </c>
      <c r="BB283">
        <v>13.47595331</v>
      </c>
      <c r="BC283">
        <v>12.88558656</v>
      </c>
      <c r="BD283">
        <v>31.761467880000001</v>
      </c>
      <c r="BE283">
        <v>4.1829717740000003</v>
      </c>
      <c r="BF283">
        <v>4.037845946</v>
      </c>
      <c r="BG283">
        <v>26.817314920000001</v>
      </c>
      <c r="BH283">
        <v>11.551824509999999</v>
      </c>
      <c r="BI283">
        <v>21.918313860000001</v>
      </c>
      <c r="BJ283">
        <v>14.35525951</v>
      </c>
      <c r="BK283">
        <v>27.308120599999999</v>
      </c>
      <c r="BL283">
        <v>13.47895097</v>
      </c>
      <c r="BM283">
        <v>15.543648790000001</v>
      </c>
      <c r="BN283">
        <v>0</v>
      </c>
      <c r="BO283">
        <v>20.237080160000001</v>
      </c>
      <c r="BP283">
        <v>16.395494070000002</v>
      </c>
      <c r="BQ283">
        <v>44.555263259999997</v>
      </c>
      <c r="BR283">
        <v>46.277061150000002</v>
      </c>
      <c r="BS283">
        <v>11.226561070000001</v>
      </c>
      <c r="BT283">
        <v>18.40006605</v>
      </c>
      <c r="BU283">
        <v>71.646010160000003</v>
      </c>
      <c r="BV283">
        <v>22.532991169999999</v>
      </c>
      <c r="BW283">
        <v>26.213511759999999</v>
      </c>
      <c r="BX283">
        <v>36.580262529999999</v>
      </c>
      <c r="BY283">
        <v>33.273034969999998</v>
      </c>
      <c r="BZ283">
        <v>57.955197230000003</v>
      </c>
      <c r="CA283">
        <v>0.71306061700000001</v>
      </c>
      <c r="CB283">
        <v>16.012701880000002</v>
      </c>
      <c r="CC283">
        <v>12.638192269999999</v>
      </c>
      <c r="CD283">
        <v>0.99107241899999998</v>
      </c>
      <c r="CE283">
        <v>11.61974996</v>
      </c>
      <c r="CF283">
        <v>21.564793139999999</v>
      </c>
      <c r="CG283">
        <v>11.948919780000001</v>
      </c>
      <c r="CH283">
        <v>8.4511533649999997</v>
      </c>
      <c r="CI283">
        <v>9.0053689949999995</v>
      </c>
      <c r="CJ283">
        <v>0</v>
      </c>
      <c r="CK283">
        <v>17.032514580000001</v>
      </c>
      <c r="CL283">
        <v>18.246711139999999</v>
      </c>
      <c r="CM283">
        <v>18.060041300000002</v>
      </c>
      <c r="CN283">
        <v>16.702445560000001</v>
      </c>
      <c r="CO283">
        <v>18.80197879</v>
      </c>
      <c r="CP283">
        <v>19.71670585</v>
      </c>
      <c r="CQ283">
        <v>9.6021052220000005</v>
      </c>
      <c r="CR283">
        <v>19.788186790000001</v>
      </c>
      <c r="CS283">
        <v>10.29669807</v>
      </c>
      <c r="CT283">
        <v>10.418667320000001</v>
      </c>
      <c r="CU283">
        <v>1.3060732610000001</v>
      </c>
      <c r="CV283">
        <v>10.48301629</v>
      </c>
      <c r="CW283">
        <v>15.30460791</v>
      </c>
      <c r="CX283">
        <v>1.7696534100000001</v>
      </c>
      <c r="CY283">
        <v>6.9833680420000004</v>
      </c>
      <c r="CZ283">
        <v>12.348536640000001</v>
      </c>
      <c r="DA283">
        <v>1.81944818</v>
      </c>
      <c r="DB283">
        <v>12.947049829999999</v>
      </c>
      <c r="DC283">
        <v>5.0091126670000001</v>
      </c>
      <c r="DD283">
        <v>12.405164839999999</v>
      </c>
      <c r="DE283">
        <v>10.573550790000001</v>
      </c>
      <c r="DF283">
        <v>2.5282055670000001</v>
      </c>
      <c r="DG283">
        <v>3.344779661</v>
      </c>
      <c r="DH283">
        <v>34.934897939999999</v>
      </c>
      <c r="DI283">
        <v>11.23107478</v>
      </c>
      <c r="DJ283">
        <v>6.8279723590000003</v>
      </c>
      <c r="DK283">
        <v>9.7673453099999996</v>
      </c>
      <c r="DL283">
        <v>14.85928303</v>
      </c>
      <c r="DM283">
        <v>7.6143135759999998</v>
      </c>
      <c r="DN283">
        <v>2.8874671090000001</v>
      </c>
      <c r="DO283">
        <v>13.49753055</v>
      </c>
      <c r="DP283">
        <v>13.480238959999999</v>
      </c>
      <c r="DQ283">
        <v>6.0424883710000001</v>
      </c>
      <c r="DR283">
        <v>1.2959970220000001</v>
      </c>
      <c r="DS283">
        <v>27.99457426</v>
      </c>
      <c r="DT283">
        <v>0</v>
      </c>
      <c r="DU283">
        <v>10.39881186</v>
      </c>
      <c r="DV283">
        <v>9.6798531069999996</v>
      </c>
      <c r="DW283">
        <v>10.87452936</v>
      </c>
      <c r="DX283">
        <v>10.760426519999999</v>
      </c>
      <c r="DY283">
        <v>2.8884758E-2</v>
      </c>
      <c r="DZ283">
        <v>12.479904729999999</v>
      </c>
      <c r="EA283">
        <v>13.56914173</v>
      </c>
      <c r="EB283">
        <v>5.6085721069999996</v>
      </c>
      <c r="EC283">
        <v>10.195613379999999</v>
      </c>
      <c r="ED283">
        <v>3.4095919499999998</v>
      </c>
      <c r="EE283">
        <v>4.4324311969999997</v>
      </c>
      <c r="EF283">
        <v>1.9237714530000001</v>
      </c>
      <c r="EG283">
        <v>28.975981569999998</v>
      </c>
      <c r="EH283">
        <v>12.188857629999999</v>
      </c>
      <c r="EI283">
        <v>5.839702119</v>
      </c>
      <c r="EJ283">
        <v>13.44391313</v>
      </c>
      <c r="EK283">
        <v>9.2464145799999997</v>
      </c>
      <c r="EL283">
        <v>6.8273322810000003</v>
      </c>
      <c r="EM283">
        <v>3.8074024670000002</v>
      </c>
      <c r="EN283">
        <v>22.179260249999999</v>
      </c>
      <c r="EO283">
        <v>19.70288536</v>
      </c>
      <c r="EP283">
        <v>2.0463530680000002</v>
      </c>
      <c r="EQ283">
        <v>8.423350117</v>
      </c>
      <c r="ER283">
        <v>27.149453309999998</v>
      </c>
      <c r="ES283">
        <v>6.7244875530000003</v>
      </c>
      <c r="ET283">
        <v>7.0074106489999997</v>
      </c>
      <c r="EU283">
        <v>25.525955750000001</v>
      </c>
      <c r="EV283">
        <v>7.9087281909999998</v>
      </c>
      <c r="EW283">
        <v>11.34515772</v>
      </c>
      <c r="EX283">
        <v>36.02677044</v>
      </c>
      <c r="EY283">
        <v>3.5184046869999999</v>
      </c>
      <c r="EZ283">
        <v>19.892410420000001</v>
      </c>
      <c r="FA283">
        <v>23.019226920000001</v>
      </c>
      <c r="FB283">
        <v>21.089013520000002</v>
      </c>
      <c r="FC283">
        <v>17.555634000000001</v>
      </c>
      <c r="FD283">
        <v>8.4818232479999995</v>
      </c>
      <c r="FE283">
        <v>7.9367700489999997</v>
      </c>
      <c r="FF283">
        <v>18.072101920000001</v>
      </c>
      <c r="FG283">
        <v>16.663923059999998</v>
      </c>
      <c r="FH283">
        <v>17.018429080000001</v>
      </c>
      <c r="FI283">
        <v>8.4706221619999997</v>
      </c>
      <c r="FJ283">
        <v>6.7106153019999999</v>
      </c>
      <c r="FK283">
        <v>7.973725087</v>
      </c>
      <c r="FL283">
        <v>28.617939679999999</v>
      </c>
      <c r="FM283">
        <v>11.051736910000001</v>
      </c>
    </row>
    <row r="284" spans="1:169" x14ac:dyDescent="0.25">
      <c r="A284">
        <v>7733</v>
      </c>
      <c r="B284">
        <v>10.983000000000001</v>
      </c>
      <c r="C284">
        <v>776.55353000000002</v>
      </c>
      <c r="D284" t="s">
        <v>2700</v>
      </c>
      <c r="E284" t="str">
        <f t="shared" si="4"/>
        <v>PE P-40:5|PE P-18:1_22:4_7733</v>
      </c>
      <c r="F284" t="s">
        <v>931</v>
      </c>
      <c r="H284">
        <v>3.6999999999999998E-2</v>
      </c>
      <c r="I284" t="b">
        <v>1</v>
      </c>
      <c r="J284">
        <v>10.85</v>
      </c>
      <c r="K284">
        <v>776.56</v>
      </c>
      <c r="L284" t="s">
        <v>2695</v>
      </c>
      <c r="M284" t="s">
        <v>2418</v>
      </c>
      <c r="N284" t="s">
        <v>2701</v>
      </c>
      <c r="O284" t="s">
        <v>2702</v>
      </c>
      <c r="P284">
        <v>310</v>
      </c>
      <c r="Q284" t="b">
        <v>1</v>
      </c>
      <c r="R284" t="b">
        <v>1</v>
      </c>
      <c r="S284" t="b">
        <v>1</v>
      </c>
      <c r="T284" t="s">
        <v>937</v>
      </c>
      <c r="U284" t="b">
        <v>0</v>
      </c>
      <c r="V284" t="b">
        <v>0</v>
      </c>
      <c r="W284" t="s">
        <v>577</v>
      </c>
      <c r="X284" t="s">
        <v>577</v>
      </c>
      <c r="Y284">
        <v>100</v>
      </c>
      <c r="Z284">
        <v>99.8</v>
      </c>
      <c r="AA284">
        <v>72.8</v>
      </c>
      <c r="AB284">
        <v>92.7</v>
      </c>
      <c r="AC284">
        <v>100</v>
      </c>
      <c r="AD284">
        <v>51.94</v>
      </c>
      <c r="AE284" t="s">
        <v>229</v>
      </c>
      <c r="AF284" t="s">
        <v>2703</v>
      </c>
      <c r="AG284" t="s">
        <v>2704</v>
      </c>
      <c r="AH284">
        <v>1.041812406</v>
      </c>
      <c r="AI284">
        <v>6.1781734420000003</v>
      </c>
      <c r="AJ284">
        <v>9.6951920999999996E-2</v>
      </c>
      <c r="AK284">
        <v>16.75621868</v>
      </c>
      <c r="AL284">
        <v>4.206883328</v>
      </c>
      <c r="AM284">
        <v>0.48509874800000002</v>
      </c>
      <c r="AN284">
        <v>6.6984981530000001</v>
      </c>
      <c r="AO284">
        <v>6.5462318819999998</v>
      </c>
      <c r="AP284">
        <v>4.4155940219999996</v>
      </c>
      <c r="AQ284">
        <v>19.220958530000001</v>
      </c>
      <c r="AR284">
        <v>11.411678889999999</v>
      </c>
      <c r="AS284">
        <v>2.0168157400000002</v>
      </c>
      <c r="AT284">
        <v>3.65588069</v>
      </c>
      <c r="AU284">
        <v>4.1636135640000003</v>
      </c>
      <c r="AV284">
        <v>21.440495859999999</v>
      </c>
      <c r="AW284">
        <v>9.5148149350000004</v>
      </c>
      <c r="AX284">
        <v>8.0607719949999996</v>
      </c>
      <c r="AY284">
        <v>2.6488764100000002</v>
      </c>
      <c r="AZ284">
        <v>5.395918161</v>
      </c>
      <c r="BA284">
        <v>13.025556890000001</v>
      </c>
      <c r="BB284">
        <v>4.4347434750000003</v>
      </c>
      <c r="BC284">
        <v>7.5292090399999996</v>
      </c>
      <c r="BD284">
        <v>18.424939949999999</v>
      </c>
      <c r="BE284">
        <v>1.058980196</v>
      </c>
      <c r="BF284">
        <v>0.52313743099999999</v>
      </c>
      <c r="BG284">
        <v>7.6224766910000001</v>
      </c>
      <c r="BH284">
        <v>6.808034031</v>
      </c>
      <c r="BI284">
        <v>5.3033177230000002</v>
      </c>
      <c r="BJ284">
        <v>7.7595997350000001</v>
      </c>
      <c r="BK284">
        <v>14.432412080000001</v>
      </c>
      <c r="BL284">
        <v>7.5688825810000004</v>
      </c>
      <c r="BM284">
        <v>8.1202604810000008</v>
      </c>
      <c r="BN284">
        <v>0</v>
      </c>
      <c r="BO284">
        <v>16.462817690000001</v>
      </c>
      <c r="BP284">
        <v>4.5086596859999997</v>
      </c>
      <c r="BQ284">
        <v>15.876572660000001</v>
      </c>
      <c r="BR284">
        <v>14.867696540000001</v>
      </c>
      <c r="BS284">
        <v>7.1294625280000004</v>
      </c>
      <c r="BT284">
        <v>10.36335557</v>
      </c>
      <c r="BU284">
        <v>19.158016310000001</v>
      </c>
      <c r="BV284">
        <v>14.308584</v>
      </c>
      <c r="BW284">
        <v>11.39233246</v>
      </c>
      <c r="BX284">
        <v>20.096243919999999</v>
      </c>
      <c r="BY284">
        <v>19.125889099999998</v>
      </c>
      <c r="BZ284">
        <v>24.400859669999999</v>
      </c>
      <c r="CA284">
        <v>9.4821891000000005E-2</v>
      </c>
      <c r="CB284">
        <v>11.16888659</v>
      </c>
      <c r="CC284">
        <v>7.5694226320000002</v>
      </c>
      <c r="CD284">
        <v>0.73150583300000005</v>
      </c>
      <c r="CE284">
        <v>7.364217848</v>
      </c>
      <c r="CF284">
        <v>13.21727948</v>
      </c>
      <c r="CG284">
        <v>4.3439430300000001</v>
      </c>
      <c r="CH284">
        <v>4.6879982819999997</v>
      </c>
      <c r="CI284">
        <v>3.269072306</v>
      </c>
      <c r="CJ284">
        <v>0</v>
      </c>
      <c r="CK284">
        <v>7.5916103809999997</v>
      </c>
      <c r="CL284">
        <v>9.7575755730000004</v>
      </c>
      <c r="CM284">
        <v>10.384960830000001</v>
      </c>
      <c r="CN284">
        <v>8.8259047400000004</v>
      </c>
      <c r="CO284">
        <v>8.2573735030000002</v>
      </c>
      <c r="CP284">
        <v>9.2361567390000001</v>
      </c>
      <c r="CQ284">
        <v>12.37512699</v>
      </c>
      <c r="CR284">
        <v>8.2203602530000008</v>
      </c>
      <c r="CS284">
        <v>11.726258400000001</v>
      </c>
      <c r="CT284">
        <v>8.8127825120000001</v>
      </c>
      <c r="CU284">
        <v>1.1332106239999999</v>
      </c>
      <c r="CV284">
        <v>6.4912627550000002</v>
      </c>
      <c r="CW284">
        <v>10.539219660000001</v>
      </c>
      <c r="CX284">
        <v>8.3370338440000005</v>
      </c>
      <c r="CY284">
        <v>4.8611497019999996</v>
      </c>
      <c r="CZ284">
        <v>9.5858131899999997</v>
      </c>
      <c r="DA284">
        <v>4.9125100850000001</v>
      </c>
      <c r="DB284">
        <v>9.0475420880000001</v>
      </c>
      <c r="DC284">
        <v>5.1946353580000002</v>
      </c>
      <c r="DD284">
        <v>9.1781456119999998</v>
      </c>
      <c r="DE284">
        <v>4.8462107769999996</v>
      </c>
      <c r="DF284">
        <v>3.215700064</v>
      </c>
      <c r="DG284">
        <v>1.9593679669999999</v>
      </c>
      <c r="DH284">
        <v>16.475928</v>
      </c>
      <c r="DI284">
        <v>8.8375670399999997</v>
      </c>
      <c r="DJ284">
        <v>4.8002714759999998</v>
      </c>
      <c r="DK284">
        <v>3.6559337190000001</v>
      </c>
      <c r="DL284">
        <v>10.438991659999999</v>
      </c>
      <c r="DM284">
        <v>4.5685881459999997</v>
      </c>
      <c r="DN284">
        <v>3.5479987999999998</v>
      </c>
      <c r="DO284">
        <v>11.27482964</v>
      </c>
      <c r="DP284">
        <v>11.16391621</v>
      </c>
      <c r="DQ284">
        <v>4.0837612539999997</v>
      </c>
      <c r="DR284">
        <v>1.040448313</v>
      </c>
      <c r="DS284">
        <v>20.364944940000001</v>
      </c>
      <c r="DT284">
        <v>0</v>
      </c>
      <c r="DU284">
        <v>7.6185739679999998</v>
      </c>
      <c r="DV284">
        <v>7.7836132259999999</v>
      </c>
      <c r="DW284">
        <v>8.2366484740000008</v>
      </c>
      <c r="DX284">
        <v>8.0398000449999998</v>
      </c>
      <c r="DY284">
        <v>8.6654274000000003E-2</v>
      </c>
      <c r="DZ284">
        <v>6.9274784980000002</v>
      </c>
      <c r="EA284">
        <v>8.1628257600000005</v>
      </c>
      <c r="EB284">
        <v>4.6026868929999996</v>
      </c>
      <c r="EC284">
        <v>4.6369479470000003</v>
      </c>
      <c r="ED284">
        <v>5.5684290650000001</v>
      </c>
      <c r="EE284">
        <v>2.069554272</v>
      </c>
      <c r="EF284">
        <v>2.0611837</v>
      </c>
      <c r="EG284">
        <v>16.724805230000001</v>
      </c>
      <c r="EH284">
        <v>9.105913739</v>
      </c>
      <c r="EI284">
        <v>4.1625558360000001</v>
      </c>
      <c r="EJ284">
        <v>8.0502473820000002</v>
      </c>
      <c r="EK284">
        <v>5.7179393489999999</v>
      </c>
      <c r="EL284">
        <v>5.8424603880000001</v>
      </c>
      <c r="EM284">
        <v>3.067948269</v>
      </c>
      <c r="EN284">
        <v>12.426820340000001</v>
      </c>
      <c r="EO284">
        <v>8.5304899469999995</v>
      </c>
      <c r="EP284">
        <v>1.014279347</v>
      </c>
      <c r="EQ284">
        <v>2.306567276</v>
      </c>
      <c r="ER284">
        <v>16.06082602</v>
      </c>
      <c r="ES284">
        <v>4.7676260959999999</v>
      </c>
      <c r="ET284">
        <v>7.2191730590000001</v>
      </c>
      <c r="EU284">
        <v>17.24396874</v>
      </c>
      <c r="EV284">
        <v>4.0736372579999998</v>
      </c>
      <c r="EW284">
        <v>5.3357694909999998</v>
      </c>
      <c r="EX284">
        <v>30.268712090000001</v>
      </c>
      <c r="EY284">
        <v>2.7255247570000001</v>
      </c>
      <c r="EZ284">
        <v>16.81314841</v>
      </c>
      <c r="FA284">
        <v>10.95955979</v>
      </c>
      <c r="FB284">
        <v>7.9284690949999996</v>
      </c>
      <c r="FC284">
        <v>10.85319234</v>
      </c>
      <c r="FD284">
        <v>4.3098695359999999</v>
      </c>
      <c r="FE284">
        <v>4.4851979579999997</v>
      </c>
      <c r="FF284">
        <v>6.3661264070000003</v>
      </c>
      <c r="FG284">
        <v>5.6009296940000004</v>
      </c>
      <c r="FH284">
        <v>5.3163216520000001</v>
      </c>
      <c r="FI284">
        <v>4.5583432820000001</v>
      </c>
      <c r="FJ284">
        <v>3.969185993</v>
      </c>
      <c r="FK284">
        <v>4.3643714679999999</v>
      </c>
      <c r="FL284">
        <v>10.43318738</v>
      </c>
      <c r="FM284">
        <v>7.2784092579999999</v>
      </c>
    </row>
    <row r="285" spans="1:169" x14ac:dyDescent="0.25">
      <c r="A285">
        <v>7735</v>
      </c>
      <c r="B285">
        <v>11.769</v>
      </c>
      <c r="C285">
        <v>776.55804000000001</v>
      </c>
      <c r="D285" t="s">
        <v>2705</v>
      </c>
      <c r="E285" t="str">
        <f t="shared" si="4"/>
        <v>PE P-40:5|PE P-20:0_20:5_7735</v>
      </c>
      <c r="F285" t="s">
        <v>931</v>
      </c>
      <c r="H285">
        <v>0.16900000000000001</v>
      </c>
      <c r="I285" t="b">
        <v>1</v>
      </c>
      <c r="J285">
        <v>11.26</v>
      </c>
      <c r="K285">
        <v>776.56</v>
      </c>
      <c r="L285" t="s">
        <v>2695</v>
      </c>
      <c r="M285" t="s">
        <v>2418</v>
      </c>
      <c r="N285" t="s">
        <v>2706</v>
      </c>
      <c r="O285" t="s">
        <v>2707</v>
      </c>
      <c r="P285">
        <v>410</v>
      </c>
      <c r="Q285" t="b">
        <v>1</v>
      </c>
      <c r="R285" t="b">
        <v>1</v>
      </c>
      <c r="S285" t="b">
        <v>1</v>
      </c>
      <c r="T285" t="s">
        <v>937</v>
      </c>
      <c r="U285" t="b">
        <v>0</v>
      </c>
      <c r="V285" t="b">
        <v>0</v>
      </c>
      <c r="W285" t="s">
        <v>577</v>
      </c>
      <c r="X285" t="s">
        <v>577</v>
      </c>
      <c r="Y285">
        <v>100</v>
      </c>
      <c r="Z285">
        <v>97.7</v>
      </c>
      <c r="AA285">
        <v>73.599999999999994</v>
      </c>
      <c r="AB285">
        <v>88.2</v>
      </c>
      <c r="AC285">
        <v>100</v>
      </c>
      <c r="AD285">
        <v>20.3</v>
      </c>
      <c r="AE285" t="s">
        <v>72</v>
      </c>
      <c r="AF285" t="s">
        <v>2708</v>
      </c>
      <c r="AG285" t="s">
        <v>2709</v>
      </c>
      <c r="AH285">
        <v>0.47193211600000001</v>
      </c>
      <c r="AI285">
        <v>0.66591091000000002</v>
      </c>
      <c r="AJ285">
        <v>0.57767186199999998</v>
      </c>
      <c r="AK285">
        <v>12.72675782</v>
      </c>
      <c r="AL285">
        <v>2.3251837900000001</v>
      </c>
      <c r="AM285">
        <v>0.26907821199999998</v>
      </c>
      <c r="AN285">
        <v>0.27258999099999998</v>
      </c>
      <c r="AO285">
        <v>2.8723770310000001</v>
      </c>
      <c r="AP285">
        <v>4.4904345990000003</v>
      </c>
      <c r="AQ285">
        <v>15.20038016</v>
      </c>
      <c r="AR285">
        <v>1.488306372</v>
      </c>
      <c r="AS285">
        <v>0.41302980299999997</v>
      </c>
      <c r="AT285">
        <v>1.8744991799999999</v>
      </c>
      <c r="AU285">
        <v>1.0704186099999999</v>
      </c>
      <c r="AV285">
        <v>5.3694387199999998</v>
      </c>
      <c r="AW285">
        <v>0.49777333699999998</v>
      </c>
      <c r="AX285">
        <v>0.20452041500000001</v>
      </c>
      <c r="AY285">
        <v>0</v>
      </c>
      <c r="AZ285">
        <v>1.139920721</v>
      </c>
      <c r="BA285">
        <v>3.0176510090000002</v>
      </c>
      <c r="BB285">
        <v>0.86290749099999997</v>
      </c>
      <c r="BC285">
        <v>0.188230226</v>
      </c>
      <c r="BD285">
        <v>9.7768615000000003E-2</v>
      </c>
      <c r="BE285">
        <v>0</v>
      </c>
      <c r="BF285">
        <v>2.3250552000000001E-2</v>
      </c>
      <c r="BG285">
        <v>0.21567233999999999</v>
      </c>
      <c r="BH285">
        <v>0.123060673</v>
      </c>
      <c r="BI285">
        <v>0.42225100900000001</v>
      </c>
      <c r="BJ285">
        <v>0.34066535399999998</v>
      </c>
      <c r="BK285">
        <v>0.41300298699999999</v>
      </c>
      <c r="BL285">
        <v>0.54280569300000003</v>
      </c>
      <c r="BM285">
        <v>1.0453082570000001</v>
      </c>
      <c r="BN285">
        <v>0</v>
      </c>
      <c r="BO285">
        <v>0.69924039400000004</v>
      </c>
      <c r="BP285">
        <v>1.1898976189999999</v>
      </c>
      <c r="BQ285">
        <v>8.0378190370000002</v>
      </c>
      <c r="BR285">
        <v>2.291690617</v>
      </c>
      <c r="BS285">
        <v>0.59199240799999997</v>
      </c>
      <c r="BT285">
        <v>0.77409873699999998</v>
      </c>
      <c r="BU285">
        <v>6.2591983390000001</v>
      </c>
      <c r="BV285">
        <v>4.105473302</v>
      </c>
      <c r="BW285">
        <v>2.9071627269999998</v>
      </c>
      <c r="BX285">
        <v>5.7812888339999997</v>
      </c>
      <c r="BY285">
        <v>0.30999722000000002</v>
      </c>
      <c r="BZ285">
        <v>3.619990976</v>
      </c>
      <c r="CA285">
        <v>2.2757254000000001E-2</v>
      </c>
      <c r="CB285">
        <v>0.270302192</v>
      </c>
      <c r="CC285">
        <v>0.62966082499999998</v>
      </c>
      <c r="CD285">
        <v>3.9328270999999998E-2</v>
      </c>
      <c r="CE285">
        <v>0.62466526499999997</v>
      </c>
      <c r="CF285">
        <v>1.460929744</v>
      </c>
      <c r="CG285">
        <v>0.77526461999999996</v>
      </c>
      <c r="CH285">
        <v>7.2894045000000005E-2</v>
      </c>
      <c r="CI285">
        <v>0.104086029</v>
      </c>
      <c r="CJ285">
        <v>0</v>
      </c>
      <c r="CK285">
        <v>0.133944179</v>
      </c>
      <c r="CL285">
        <v>1.0846730769999999</v>
      </c>
      <c r="CM285">
        <v>0.97031199599999995</v>
      </c>
      <c r="CN285">
        <v>1.63072558</v>
      </c>
      <c r="CO285">
        <v>1.190294089</v>
      </c>
      <c r="CP285">
        <v>1.7283227430000001</v>
      </c>
      <c r="CQ285">
        <v>1.7797005370000001</v>
      </c>
      <c r="CR285">
        <v>2.690684928</v>
      </c>
      <c r="CS285">
        <v>8.9250928859999998</v>
      </c>
      <c r="CT285">
        <v>2.7809224810000002</v>
      </c>
      <c r="CU285">
        <v>0.15365567799999999</v>
      </c>
      <c r="CV285">
        <v>2.4435500600000002</v>
      </c>
      <c r="CW285">
        <v>2.1355266849999999</v>
      </c>
      <c r="CX285">
        <v>1.9269559359999999</v>
      </c>
      <c r="CY285">
        <v>4.3532683900000002</v>
      </c>
      <c r="CZ285">
        <v>1.5487995109999999</v>
      </c>
      <c r="DA285">
        <v>1.190911536</v>
      </c>
      <c r="DB285">
        <v>6.4820764669999997</v>
      </c>
      <c r="DC285">
        <v>0.18552269099999999</v>
      </c>
      <c r="DD285">
        <v>1.8440109899999999</v>
      </c>
      <c r="DE285">
        <v>0.88112923200000004</v>
      </c>
      <c r="DF285">
        <v>0.73184897999999998</v>
      </c>
      <c r="DG285">
        <v>1.2468705250000001</v>
      </c>
      <c r="DH285">
        <v>2.2054391799999999</v>
      </c>
      <c r="DI285">
        <v>0.30128069499999999</v>
      </c>
      <c r="DJ285">
        <v>4.6347448739999999</v>
      </c>
      <c r="DK285">
        <v>1.509664173</v>
      </c>
      <c r="DL285">
        <v>3.433619186</v>
      </c>
      <c r="DM285">
        <v>4.0609672410000002</v>
      </c>
      <c r="DN285">
        <v>0.20759567400000001</v>
      </c>
      <c r="DO285">
        <v>1.2726755240000001</v>
      </c>
      <c r="DP285">
        <v>2.8669240610000002</v>
      </c>
      <c r="DQ285">
        <v>0.97936355900000005</v>
      </c>
      <c r="DR285">
        <v>0.29205566700000002</v>
      </c>
      <c r="DS285">
        <v>6.2231572509999999</v>
      </c>
      <c r="DT285">
        <v>0</v>
      </c>
      <c r="DU285">
        <v>3.6468055490000002</v>
      </c>
      <c r="DV285">
        <v>2.5644386959999999</v>
      </c>
      <c r="DW285">
        <v>2.458433205</v>
      </c>
      <c r="DX285">
        <v>2.7903861330000002</v>
      </c>
      <c r="DY285">
        <v>2.8884758E-2</v>
      </c>
      <c r="DZ285">
        <v>1.705761037</v>
      </c>
      <c r="EA285">
        <v>1.849529148</v>
      </c>
      <c r="EB285">
        <v>1.173532751</v>
      </c>
      <c r="EC285">
        <v>1.091880709</v>
      </c>
      <c r="ED285">
        <v>1.764763673</v>
      </c>
      <c r="EE285">
        <v>0.863672255</v>
      </c>
      <c r="EF285">
        <v>0.37297609799999998</v>
      </c>
      <c r="EG285">
        <v>6.4026248219999999</v>
      </c>
      <c r="EH285">
        <v>2.8991922670000001</v>
      </c>
      <c r="EI285">
        <v>1.111361995</v>
      </c>
      <c r="EJ285">
        <v>0.83722572799999995</v>
      </c>
      <c r="EK285">
        <v>1.013305707</v>
      </c>
      <c r="EL285">
        <v>1.218570309</v>
      </c>
      <c r="EM285">
        <v>1.242912376</v>
      </c>
      <c r="EN285">
        <v>2.17167734</v>
      </c>
      <c r="EO285">
        <v>2.4986696300000002</v>
      </c>
      <c r="EP285">
        <v>0.53383123499999996</v>
      </c>
      <c r="EQ285">
        <v>1.051093949</v>
      </c>
      <c r="ER285">
        <v>2.434088918</v>
      </c>
      <c r="ES285">
        <v>0.74716528400000004</v>
      </c>
      <c r="ET285">
        <v>1.501587996</v>
      </c>
      <c r="EU285">
        <v>2.406135173</v>
      </c>
      <c r="EV285">
        <v>1.082633325</v>
      </c>
      <c r="EW285">
        <v>1.967675793</v>
      </c>
      <c r="EX285">
        <v>7.7033483220000001</v>
      </c>
      <c r="EY285">
        <v>0.61117827899999999</v>
      </c>
      <c r="EZ285">
        <v>3.8915826650000001</v>
      </c>
      <c r="FA285">
        <v>2.0134039769999998</v>
      </c>
      <c r="FB285">
        <v>1.42855299</v>
      </c>
      <c r="FC285">
        <v>1.56503714</v>
      </c>
      <c r="FD285">
        <v>0.75853703800000005</v>
      </c>
      <c r="FE285">
        <v>0.83059221400000005</v>
      </c>
      <c r="FF285">
        <v>0.89799264199999995</v>
      </c>
      <c r="FG285">
        <v>0.60175277699999996</v>
      </c>
      <c r="FH285">
        <v>0.74397504199999998</v>
      </c>
      <c r="FI285">
        <v>0.62811816899999995</v>
      </c>
      <c r="FJ285">
        <v>0.45410178699999998</v>
      </c>
      <c r="FK285">
        <v>0.58928222299999999</v>
      </c>
      <c r="FL285">
        <v>2.136917897</v>
      </c>
      <c r="FM285">
        <v>1.5737101099999999</v>
      </c>
    </row>
    <row r="286" spans="1:169" x14ac:dyDescent="0.25">
      <c r="A286">
        <v>7692</v>
      </c>
      <c r="B286">
        <v>10.951000000000001</v>
      </c>
      <c r="C286">
        <v>774.54150000000004</v>
      </c>
      <c r="D286" t="s">
        <v>2710</v>
      </c>
      <c r="E286" t="str">
        <f t="shared" si="4"/>
        <v>PE P-40:6|PE P-18:0_22:6_7692</v>
      </c>
      <c r="F286" t="s">
        <v>931</v>
      </c>
      <c r="G286" t="s">
        <v>2711</v>
      </c>
      <c r="H286">
        <v>0.95599999999999996</v>
      </c>
      <c r="I286" t="b">
        <v>1</v>
      </c>
      <c r="J286">
        <v>10.18</v>
      </c>
      <c r="K286">
        <v>774.54431</v>
      </c>
      <c r="L286" t="s">
        <v>2712</v>
      </c>
      <c r="M286" t="s">
        <v>2418</v>
      </c>
      <c r="N286" t="s">
        <v>2713</v>
      </c>
      <c r="O286" t="s">
        <v>2714</v>
      </c>
      <c r="P286">
        <v>410</v>
      </c>
      <c r="Q286" t="b">
        <v>1</v>
      </c>
      <c r="R286" t="b">
        <v>1</v>
      </c>
      <c r="S286" t="b">
        <v>1</v>
      </c>
      <c r="T286" t="s">
        <v>937</v>
      </c>
      <c r="U286" t="b">
        <v>0</v>
      </c>
      <c r="V286" t="b">
        <v>0</v>
      </c>
      <c r="W286" t="s">
        <v>577</v>
      </c>
      <c r="X286" t="s">
        <v>577</v>
      </c>
      <c r="Y286">
        <v>100</v>
      </c>
      <c r="Z286">
        <v>93.2</v>
      </c>
      <c r="AA286">
        <v>82.5</v>
      </c>
      <c r="AB286">
        <v>93.4</v>
      </c>
      <c r="AC286">
        <v>100</v>
      </c>
      <c r="AD286">
        <v>315.95</v>
      </c>
      <c r="AE286" t="s">
        <v>62</v>
      </c>
      <c r="AF286" t="s">
        <v>2715</v>
      </c>
      <c r="AG286" t="s">
        <v>2716</v>
      </c>
      <c r="AH286">
        <v>11.740424429999999</v>
      </c>
      <c r="AI286">
        <v>34.019004260000003</v>
      </c>
      <c r="AJ286">
        <v>8.0187317930000006</v>
      </c>
      <c r="AK286">
        <v>47.543110599999999</v>
      </c>
      <c r="AL286">
        <v>19.219032510000002</v>
      </c>
      <c r="AM286">
        <v>8.2466787220000004</v>
      </c>
      <c r="AN286">
        <v>13.21259719</v>
      </c>
      <c r="AO286">
        <v>25.089740450000001</v>
      </c>
      <c r="AP286">
        <v>25.10704398</v>
      </c>
      <c r="AQ286">
        <v>79.118929829999999</v>
      </c>
      <c r="AR286">
        <v>58.41502758</v>
      </c>
      <c r="AS286">
        <v>31.90874925</v>
      </c>
      <c r="AT286">
        <v>22.097227910000001</v>
      </c>
      <c r="AU286">
        <v>19.385595859999999</v>
      </c>
      <c r="AV286">
        <v>146.8212369</v>
      </c>
      <c r="AW286">
        <v>62.588876980000002</v>
      </c>
      <c r="AX286">
        <v>48.115650590000001</v>
      </c>
      <c r="AY286">
        <v>46.418405669999999</v>
      </c>
      <c r="AZ286">
        <v>37.344507010000001</v>
      </c>
      <c r="BA286">
        <v>66.401054900000005</v>
      </c>
      <c r="BB286">
        <v>32.910690690000003</v>
      </c>
      <c r="BC286">
        <v>44.164539769999998</v>
      </c>
      <c r="BD286">
        <v>99.755095769999997</v>
      </c>
      <c r="BE286">
        <v>32.334195319999999</v>
      </c>
      <c r="BF286">
        <v>5.0841208069999997</v>
      </c>
      <c r="BG286">
        <v>61.152351400000001</v>
      </c>
      <c r="BH286">
        <v>9.181914119</v>
      </c>
      <c r="BI286">
        <v>44.983291010000002</v>
      </c>
      <c r="BJ286">
        <v>43.255037059999999</v>
      </c>
      <c r="BK286">
        <v>95.557998859999998</v>
      </c>
      <c r="BL286">
        <v>36.137831810000002</v>
      </c>
      <c r="BM286">
        <v>43.414286410000003</v>
      </c>
      <c r="BN286">
        <v>7.8233255970000002</v>
      </c>
      <c r="BO286">
        <v>100.1344957</v>
      </c>
      <c r="BP286">
        <v>35.385288719999998</v>
      </c>
      <c r="BQ286">
        <v>78.038065840000002</v>
      </c>
      <c r="BR286">
        <v>90.818850389999994</v>
      </c>
      <c r="BS286">
        <v>43.841509709999997</v>
      </c>
      <c r="BT286">
        <v>59.522974259999998</v>
      </c>
      <c r="BU286">
        <v>100.3247034</v>
      </c>
      <c r="BV286">
        <v>86.259807899999998</v>
      </c>
      <c r="BW286">
        <v>96.796925819999998</v>
      </c>
      <c r="BX286">
        <v>120.17130419999999</v>
      </c>
      <c r="BY286">
        <v>117.19304</v>
      </c>
      <c r="BZ286">
        <v>152.91306370000001</v>
      </c>
      <c r="CA286">
        <v>3.963555027</v>
      </c>
      <c r="CB286">
        <v>62.110037779999999</v>
      </c>
      <c r="CC286">
        <v>48.659289039999997</v>
      </c>
      <c r="CD286">
        <v>10.04837313</v>
      </c>
      <c r="CE286">
        <v>44.517160509999997</v>
      </c>
      <c r="CF286">
        <v>85.781384220000007</v>
      </c>
      <c r="CG286">
        <v>35.370935549999999</v>
      </c>
      <c r="CH286">
        <v>37.727224270000001</v>
      </c>
      <c r="CI286">
        <v>23.369240940000001</v>
      </c>
      <c r="CJ286">
        <v>0</v>
      </c>
      <c r="CK286">
        <v>47.122426189999999</v>
      </c>
      <c r="CL286">
        <v>45.852089159999998</v>
      </c>
      <c r="CM286">
        <v>45.425462070000002</v>
      </c>
      <c r="CN286">
        <v>49.139803129999997</v>
      </c>
      <c r="CO286">
        <v>47.023618239999998</v>
      </c>
      <c r="CP286">
        <v>52.227608869999997</v>
      </c>
      <c r="CQ286">
        <v>73.919654859999994</v>
      </c>
      <c r="CR286">
        <v>56.716248450000002</v>
      </c>
      <c r="CS286">
        <v>40.549285640000001</v>
      </c>
      <c r="CT286">
        <v>57.596429700000002</v>
      </c>
      <c r="CU286">
        <v>4.4176007359999998</v>
      </c>
      <c r="CV286">
        <v>41.297861320000003</v>
      </c>
      <c r="CW286">
        <v>75.751877140000005</v>
      </c>
      <c r="CX286">
        <v>47.053117899999997</v>
      </c>
      <c r="CY286">
        <v>21.05893584</v>
      </c>
      <c r="CZ286">
        <v>60.717126780000001</v>
      </c>
      <c r="DA286">
        <v>10.701663379999999</v>
      </c>
      <c r="DB286">
        <v>43.4418845</v>
      </c>
      <c r="DC286">
        <v>32.01297108</v>
      </c>
      <c r="DD286">
        <v>59.385535760000003</v>
      </c>
      <c r="DE286">
        <v>21.707820170000002</v>
      </c>
      <c r="DF286">
        <v>8.7600105189999997</v>
      </c>
      <c r="DG286">
        <v>8.7478852679999992</v>
      </c>
      <c r="DH286">
        <v>124.0049879</v>
      </c>
      <c r="DI286">
        <v>38.563928900000001</v>
      </c>
      <c r="DJ286">
        <v>20.5046079</v>
      </c>
      <c r="DK286">
        <v>23.15424689</v>
      </c>
      <c r="DL286">
        <v>73.013741319999994</v>
      </c>
      <c r="DM286">
        <v>23.333640939999999</v>
      </c>
      <c r="DN286">
        <v>10.24767739</v>
      </c>
      <c r="DO286">
        <v>68.778253300000003</v>
      </c>
      <c r="DP286">
        <v>79.894148670000007</v>
      </c>
      <c r="DQ286">
        <v>17.11114444</v>
      </c>
      <c r="DR286">
        <v>4.9831998149999999</v>
      </c>
      <c r="DS286">
        <v>61.537969850000003</v>
      </c>
      <c r="DT286">
        <v>0</v>
      </c>
      <c r="DU286">
        <v>43.364489740000003</v>
      </c>
      <c r="DV286">
        <v>43.25232871</v>
      </c>
      <c r="DW286">
        <v>42.708547639999999</v>
      </c>
      <c r="DX286">
        <v>43.634663150000002</v>
      </c>
      <c r="DY286">
        <v>5.7769516E-2</v>
      </c>
      <c r="DZ286">
        <v>42.53959158</v>
      </c>
      <c r="EA286">
        <v>48.65684375</v>
      </c>
      <c r="EB286">
        <v>30.633776999999998</v>
      </c>
      <c r="EC286">
        <v>26.871609660000001</v>
      </c>
      <c r="ED286">
        <v>32.433957599999999</v>
      </c>
      <c r="EE286">
        <v>10.24999714</v>
      </c>
      <c r="EF286">
        <v>2.630463008</v>
      </c>
      <c r="EG286">
        <v>122.470721</v>
      </c>
      <c r="EH286">
        <v>45.8358214</v>
      </c>
      <c r="EI286">
        <v>15.72072058</v>
      </c>
      <c r="EJ286">
        <v>52.632517389999997</v>
      </c>
      <c r="EK286">
        <v>9.1016566220000001</v>
      </c>
      <c r="EL286">
        <v>40.062585509999998</v>
      </c>
      <c r="EM286">
        <v>17.62103621</v>
      </c>
      <c r="EN286">
        <v>48.842632039999998</v>
      </c>
      <c r="EO286">
        <v>43.050327060000001</v>
      </c>
      <c r="EP286">
        <v>0.80074685300000004</v>
      </c>
      <c r="EQ286">
        <v>11.591230489999999</v>
      </c>
      <c r="ER286">
        <v>107.53680009999999</v>
      </c>
      <c r="ES286">
        <v>26.399840019999999</v>
      </c>
      <c r="ET286">
        <v>47.107510599999998</v>
      </c>
      <c r="EU286">
        <v>30.094125420000001</v>
      </c>
      <c r="EV286">
        <v>20.826929230000001</v>
      </c>
      <c r="EW286">
        <v>34.726818719999997</v>
      </c>
      <c r="EX286">
        <v>286.86024170000002</v>
      </c>
      <c r="EY286">
        <v>15.6593786</v>
      </c>
      <c r="EZ286">
        <v>139.19019940000001</v>
      </c>
      <c r="FA286">
        <v>67.127303740000002</v>
      </c>
      <c r="FB286">
        <v>53.213598879999999</v>
      </c>
      <c r="FC286">
        <v>79.646781379999993</v>
      </c>
      <c r="FD286">
        <v>23.635324539999999</v>
      </c>
      <c r="FE286">
        <v>20.783262959999998</v>
      </c>
      <c r="FF286">
        <v>41.965120419999998</v>
      </c>
      <c r="FG286">
        <v>31.27571485</v>
      </c>
      <c r="FH286">
        <v>28.426046379999999</v>
      </c>
      <c r="FI286">
        <v>22.91734005</v>
      </c>
      <c r="FJ286">
        <v>16.768128959999999</v>
      </c>
      <c r="FK286">
        <v>19.446313379999999</v>
      </c>
      <c r="FL286">
        <v>58.911893390000003</v>
      </c>
      <c r="FM286">
        <v>56.009773449999997</v>
      </c>
    </row>
    <row r="287" spans="1:169" x14ac:dyDescent="0.25">
      <c r="A287">
        <v>7691</v>
      </c>
      <c r="B287">
        <v>10.29</v>
      </c>
      <c r="C287">
        <v>774.53747999999996</v>
      </c>
      <c r="D287" t="s">
        <v>2717</v>
      </c>
      <c r="E287" t="str">
        <f t="shared" si="4"/>
        <v>PE P-40:6|PE P-18:1_22:5_7691</v>
      </c>
      <c r="F287" t="s">
        <v>931</v>
      </c>
      <c r="H287">
        <v>0.39700000000000002</v>
      </c>
      <c r="I287" t="b">
        <v>1</v>
      </c>
      <c r="J287">
        <v>10.17</v>
      </c>
      <c r="K287">
        <v>774.54431</v>
      </c>
      <c r="L287" t="s">
        <v>2712</v>
      </c>
      <c r="M287" t="s">
        <v>2418</v>
      </c>
      <c r="N287" t="s">
        <v>2718</v>
      </c>
      <c r="O287" t="s">
        <v>2719</v>
      </c>
      <c r="P287">
        <v>310</v>
      </c>
      <c r="Q287" t="b">
        <v>1</v>
      </c>
      <c r="R287" t="b">
        <v>1</v>
      </c>
      <c r="S287" t="b">
        <v>1</v>
      </c>
      <c r="T287" t="s">
        <v>937</v>
      </c>
      <c r="U287" t="b">
        <v>0</v>
      </c>
      <c r="V287" t="b">
        <v>0</v>
      </c>
      <c r="W287" t="s">
        <v>577</v>
      </c>
      <c r="X287" t="s">
        <v>577</v>
      </c>
      <c r="Y287">
        <v>100</v>
      </c>
      <c r="Z287">
        <v>99.7</v>
      </c>
      <c r="AA287">
        <v>89.8</v>
      </c>
      <c r="AB287">
        <v>92.9</v>
      </c>
      <c r="AC287">
        <v>100</v>
      </c>
      <c r="AD287">
        <v>39.54</v>
      </c>
      <c r="AE287" t="s">
        <v>40</v>
      </c>
      <c r="AF287" t="s">
        <v>2720</v>
      </c>
      <c r="AG287" t="s">
        <v>2721</v>
      </c>
      <c r="AH287">
        <v>6.6782847000000006E-2</v>
      </c>
      <c r="AI287">
        <v>1.820978599</v>
      </c>
      <c r="AJ287">
        <v>0.14542788100000001</v>
      </c>
      <c r="AK287">
        <v>3.585767412</v>
      </c>
      <c r="AL287">
        <v>0.63414103399999999</v>
      </c>
      <c r="AM287">
        <v>7.5796679000000006E-2</v>
      </c>
      <c r="AN287">
        <v>1.086351286</v>
      </c>
      <c r="AO287">
        <v>0.18419055500000001</v>
      </c>
      <c r="AP287">
        <v>1.84738055</v>
      </c>
      <c r="AQ287">
        <v>4.6344731320000001</v>
      </c>
      <c r="AR287">
        <v>3.2878403500000002</v>
      </c>
      <c r="AS287">
        <v>10.23347246</v>
      </c>
      <c r="AT287">
        <v>5.1822007560000003</v>
      </c>
      <c r="AU287">
        <v>3.431636132</v>
      </c>
      <c r="AV287">
        <v>9.9647178089999997</v>
      </c>
      <c r="AW287">
        <v>3.6476177330000001</v>
      </c>
      <c r="AX287">
        <v>6.7980807390000004</v>
      </c>
      <c r="AY287">
        <v>0.30833482000000001</v>
      </c>
      <c r="AZ287">
        <v>3.1380829110000001</v>
      </c>
      <c r="BA287">
        <v>15.788553800000001</v>
      </c>
      <c r="BB287">
        <v>4.5635356380000003</v>
      </c>
      <c r="BC287">
        <v>6.4407472979999998</v>
      </c>
      <c r="BD287">
        <v>15.594094139999999</v>
      </c>
      <c r="BE287">
        <v>0.35299339899999999</v>
      </c>
      <c r="BF287">
        <v>0.63164000899999995</v>
      </c>
      <c r="BG287">
        <v>2.7667680149999998</v>
      </c>
      <c r="BH287">
        <v>7.4471555929999997</v>
      </c>
      <c r="BI287">
        <v>8.2009668510000004</v>
      </c>
      <c r="BJ287">
        <v>8.1806999640000004</v>
      </c>
      <c r="BK287">
        <v>3.1633305730000001</v>
      </c>
      <c r="BL287">
        <v>2.7313982459999999</v>
      </c>
      <c r="BM287">
        <v>5.6642109999999999</v>
      </c>
      <c r="BN287">
        <v>0</v>
      </c>
      <c r="BO287">
        <v>10.402734280000001</v>
      </c>
      <c r="BP287">
        <v>5.3383502030000001</v>
      </c>
      <c r="BQ287">
        <v>9.5020557459999999</v>
      </c>
      <c r="BR287">
        <v>19.743433360000001</v>
      </c>
      <c r="BS287">
        <v>1.2989761479999999</v>
      </c>
      <c r="BT287">
        <v>6.2014876369999996</v>
      </c>
      <c r="BU287">
        <v>20.187689939999999</v>
      </c>
      <c r="BV287">
        <v>5.7162546299999999</v>
      </c>
      <c r="BW287">
        <v>4.0664607469999998</v>
      </c>
      <c r="BX287">
        <v>10.050282380000001</v>
      </c>
      <c r="BY287">
        <v>12.747461449999999</v>
      </c>
      <c r="BZ287">
        <v>20.018499609999999</v>
      </c>
      <c r="CA287">
        <v>3.0343004999999999E-2</v>
      </c>
      <c r="CB287">
        <v>8.4496465359999995</v>
      </c>
      <c r="CC287">
        <v>5.702928043</v>
      </c>
      <c r="CD287">
        <v>7.0790886999999997E-2</v>
      </c>
      <c r="CE287">
        <v>9.0381255500000002</v>
      </c>
      <c r="CF287">
        <v>4.1760538909999996</v>
      </c>
      <c r="CG287">
        <v>3.7655710120000001</v>
      </c>
      <c r="CH287">
        <v>4.1002900430000002</v>
      </c>
      <c r="CI287">
        <v>2.320732934</v>
      </c>
      <c r="CJ287">
        <v>0</v>
      </c>
      <c r="CK287">
        <v>5.9886010169999997</v>
      </c>
      <c r="CL287">
        <v>5.1006527339999996</v>
      </c>
      <c r="CM287">
        <v>7.0762843340000003</v>
      </c>
      <c r="CN287">
        <v>4.7877012849999998</v>
      </c>
      <c r="CO287">
        <v>5.1672766919999997</v>
      </c>
      <c r="CP287">
        <v>8.1162036010000005</v>
      </c>
      <c r="CQ287">
        <v>3.7042604200000002</v>
      </c>
      <c r="CR287">
        <v>1.8855980990000001</v>
      </c>
      <c r="CS287">
        <v>3.3227618539999999</v>
      </c>
      <c r="CT287">
        <v>5.1701657399999998</v>
      </c>
      <c r="CU287">
        <v>0.42255311400000001</v>
      </c>
      <c r="CV287">
        <v>3.730610779</v>
      </c>
      <c r="CW287">
        <v>3.0846496559999999</v>
      </c>
      <c r="CX287">
        <v>1.17976894</v>
      </c>
      <c r="CY287">
        <v>1.7957232110000001</v>
      </c>
      <c r="CZ287">
        <v>3.6627015460000001</v>
      </c>
      <c r="DA287">
        <v>2.7457127080000001</v>
      </c>
      <c r="DB287">
        <v>4.3954977629999998</v>
      </c>
      <c r="DC287">
        <v>1.56663606</v>
      </c>
      <c r="DD287">
        <v>3.415611266</v>
      </c>
      <c r="DE287">
        <v>5.4469807079999999</v>
      </c>
      <c r="DF287">
        <v>2.1955469399999998</v>
      </c>
      <c r="DG287">
        <v>0.79166382499999999</v>
      </c>
      <c r="DH287">
        <v>6.1344568800000001</v>
      </c>
      <c r="DI287">
        <v>3.699057416</v>
      </c>
      <c r="DJ287">
        <v>2.4828990399999999</v>
      </c>
      <c r="DK287">
        <v>1.9098161220000001</v>
      </c>
      <c r="DL287">
        <v>3.0586837579999999</v>
      </c>
      <c r="DM287">
        <v>1.573624806</v>
      </c>
      <c r="DN287">
        <v>2.3779140889999999</v>
      </c>
      <c r="DO287">
        <v>6.1662025370000002</v>
      </c>
      <c r="DP287">
        <v>2.449226516</v>
      </c>
      <c r="DQ287">
        <v>4.0468041379999997</v>
      </c>
      <c r="DR287">
        <v>0.62061829199999996</v>
      </c>
      <c r="DS287">
        <v>7.7066962859999997</v>
      </c>
      <c r="DT287">
        <v>0</v>
      </c>
      <c r="DU287">
        <v>2.0580981810000001</v>
      </c>
      <c r="DV287">
        <v>3.1242809469999999</v>
      </c>
      <c r="DW287">
        <v>3.553064048</v>
      </c>
      <c r="DX287">
        <v>3.2263839660000002</v>
      </c>
      <c r="DY287">
        <v>7.2211894999999998E-2</v>
      </c>
      <c r="DZ287">
        <v>3.6552022229999999</v>
      </c>
      <c r="EA287">
        <v>3.6457064940000001</v>
      </c>
      <c r="EB287">
        <v>2.4080282419999999</v>
      </c>
      <c r="EC287">
        <v>3.4458053550000001</v>
      </c>
      <c r="ED287">
        <v>1.6448282780000001</v>
      </c>
      <c r="EE287">
        <v>2.5747210630000001</v>
      </c>
      <c r="EF287">
        <v>1.4330134299999999</v>
      </c>
      <c r="EG287">
        <v>1.826389773</v>
      </c>
      <c r="EH287">
        <v>5.8800519209999997</v>
      </c>
      <c r="EI287">
        <v>5.5163968109999999</v>
      </c>
      <c r="EJ287">
        <v>3.7675157750000001</v>
      </c>
      <c r="EK287">
        <v>4.5598756829999996</v>
      </c>
      <c r="EL287">
        <v>2.9379229379999998</v>
      </c>
      <c r="EM287">
        <v>3.870334739</v>
      </c>
      <c r="EN287">
        <v>6.0324370570000001</v>
      </c>
      <c r="EO287">
        <v>4.2811600670000001</v>
      </c>
      <c r="EP287">
        <v>1.2278118410000001</v>
      </c>
      <c r="EQ287">
        <v>2.1313849519999999</v>
      </c>
      <c r="ER287">
        <v>8.7377550900000003</v>
      </c>
      <c r="ES287">
        <v>3.557929922</v>
      </c>
      <c r="ET287">
        <v>2.387139892</v>
      </c>
      <c r="EU287">
        <v>7.4276346640000002</v>
      </c>
      <c r="EV287">
        <v>3.2478999759999998</v>
      </c>
      <c r="EW287">
        <v>3.5808154060000001</v>
      </c>
      <c r="EX287">
        <v>4.5908843539999999</v>
      </c>
      <c r="EY287">
        <v>1.5857598589999999</v>
      </c>
      <c r="EZ287">
        <v>2.5125266719999999</v>
      </c>
      <c r="FA287">
        <v>7.3686434219999999</v>
      </c>
      <c r="FB287">
        <v>4.6427972180000001</v>
      </c>
      <c r="FC287">
        <v>2.3815782560000001</v>
      </c>
      <c r="FD287">
        <v>3.3616982379999998</v>
      </c>
      <c r="FE287">
        <v>4.4113675389999996</v>
      </c>
      <c r="FF287">
        <v>3.976824557</v>
      </c>
      <c r="FG287">
        <v>3.9499669470000001</v>
      </c>
      <c r="FH287">
        <v>3.7973726079999999</v>
      </c>
      <c r="FI287">
        <v>3.7507627800000001</v>
      </c>
      <c r="FJ287">
        <v>3.0273452490000001</v>
      </c>
      <c r="FK287">
        <v>4.1802207730000003</v>
      </c>
      <c r="FL287">
        <v>13.638564219999999</v>
      </c>
      <c r="FM287">
        <v>4.8284287460000002</v>
      </c>
    </row>
    <row r="288" spans="1:169" x14ac:dyDescent="0.25">
      <c r="A288">
        <v>7667</v>
      </c>
      <c r="B288">
        <v>9.9339999999999993</v>
      </c>
      <c r="C288">
        <v>772.52855999999997</v>
      </c>
      <c r="D288" t="s">
        <v>2722</v>
      </c>
      <c r="E288" t="str">
        <f t="shared" si="4"/>
        <v>PE P-40:7|PE P-18:1_22:6_7667</v>
      </c>
      <c r="F288" t="s">
        <v>931</v>
      </c>
      <c r="G288" t="s">
        <v>2723</v>
      </c>
      <c r="H288">
        <v>0.35299999999999998</v>
      </c>
      <c r="I288" t="b">
        <v>1</v>
      </c>
      <c r="J288">
        <v>9.86</v>
      </c>
      <c r="K288">
        <v>772.52868999999998</v>
      </c>
      <c r="L288" t="s">
        <v>2724</v>
      </c>
      <c r="M288" t="s">
        <v>2418</v>
      </c>
      <c r="N288" t="s">
        <v>2725</v>
      </c>
      <c r="O288" t="s">
        <v>2726</v>
      </c>
      <c r="P288">
        <v>310</v>
      </c>
      <c r="Q288" t="b">
        <v>1</v>
      </c>
      <c r="R288" t="b">
        <v>1</v>
      </c>
      <c r="S288" t="b">
        <v>1</v>
      </c>
      <c r="T288" t="s">
        <v>937</v>
      </c>
      <c r="U288" t="b">
        <v>0</v>
      </c>
      <c r="V288" t="b">
        <v>0</v>
      </c>
      <c r="W288" t="s">
        <v>577</v>
      </c>
      <c r="X288" t="s">
        <v>577</v>
      </c>
      <c r="Y288">
        <v>100</v>
      </c>
      <c r="Z288">
        <v>99.9</v>
      </c>
      <c r="AA288">
        <v>79.099999999999994</v>
      </c>
      <c r="AB288">
        <v>93.8</v>
      </c>
      <c r="AC288">
        <v>100</v>
      </c>
      <c r="AD288">
        <v>80.44</v>
      </c>
      <c r="AE288" t="s">
        <v>133</v>
      </c>
      <c r="AF288" t="s">
        <v>2727</v>
      </c>
      <c r="AG288" t="s">
        <v>2728</v>
      </c>
      <c r="AH288">
        <v>1.1442127710000001</v>
      </c>
      <c r="AI288">
        <v>15.75989154</v>
      </c>
      <c r="AJ288">
        <v>2.0642679830000001</v>
      </c>
      <c r="AK288">
        <v>15.488523130000001</v>
      </c>
      <c r="AL288">
        <v>3.7219519490000001</v>
      </c>
      <c r="AM288">
        <v>3.524545593</v>
      </c>
      <c r="AN288">
        <v>6.6784547710000002</v>
      </c>
      <c r="AO288">
        <v>4.3658139629999999</v>
      </c>
      <c r="AP288">
        <v>4.3525703790000003</v>
      </c>
      <c r="AQ288">
        <v>17.387920650000002</v>
      </c>
      <c r="AR288">
        <v>18.202824849999999</v>
      </c>
      <c r="AS288">
        <v>16.723313090000001</v>
      </c>
      <c r="AT288">
        <v>10.064805529999999</v>
      </c>
      <c r="AU288">
        <v>1.9952288060000001</v>
      </c>
      <c r="AV288">
        <v>26.97553022</v>
      </c>
      <c r="AW288">
        <v>8.1438982039999992</v>
      </c>
      <c r="AX288">
        <v>16.312726120000001</v>
      </c>
      <c r="AY288">
        <v>5.900407242</v>
      </c>
      <c r="AZ288">
        <v>7.7021670330000003</v>
      </c>
      <c r="BA288">
        <v>16.04745213</v>
      </c>
      <c r="BB288">
        <v>9.9813926229999996</v>
      </c>
      <c r="BC288">
        <v>22.563075349999998</v>
      </c>
      <c r="BD288">
        <v>39.427416119999997</v>
      </c>
      <c r="BE288">
        <v>2.71804917</v>
      </c>
      <c r="BF288">
        <v>3.2977033589999998</v>
      </c>
      <c r="BG288">
        <v>12.780126640000001</v>
      </c>
      <c r="BH288">
        <v>3.7116686990000001</v>
      </c>
      <c r="BI288">
        <v>16.657608620000001</v>
      </c>
      <c r="BJ288">
        <v>12.017916659999999</v>
      </c>
      <c r="BK288">
        <v>19.660757589999999</v>
      </c>
      <c r="BL288">
        <v>3.3610528500000001</v>
      </c>
      <c r="BM288">
        <v>15.981318509999999</v>
      </c>
      <c r="BN288">
        <v>0</v>
      </c>
      <c r="BO288">
        <v>34.63488967</v>
      </c>
      <c r="BP288">
        <v>7.9690762319999999</v>
      </c>
      <c r="BQ288">
        <v>9.8603734910000007</v>
      </c>
      <c r="BR288">
        <v>22.506665259999998</v>
      </c>
      <c r="BS288">
        <v>10.583461399999999</v>
      </c>
      <c r="BT288">
        <v>13.07270115</v>
      </c>
      <c r="BU288">
        <v>24.468697559999999</v>
      </c>
      <c r="BV288">
        <v>23.53804693</v>
      </c>
      <c r="BW288">
        <v>19.716984010000001</v>
      </c>
      <c r="BX288">
        <v>22.165928040000001</v>
      </c>
      <c r="BY288">
        <v>45.513228239999997</v>
      </c>
      <c r="BZ288">
        <v>31.97911135</v>
      </c>
      <c r="CA288">
        <v>0.40204481600000003</v>
      </c>
      <c r="CB288">
        <v>28.284421420000001</v>
      </c>
      <c r="CC288">
        <v>27.079913049999998</v>
      </c>
      <c r="CD288">
        <v>0.637117983</v>
      </c>
      <c r="CE288">
        <v>13.288777469999999</v>
      </c>
      <c r="CF288">
        <v>10.777802449999999</v>
      </c>
      <c r="CG288">
        <v>19.631833180000001</v>
      </c>
      <c r="CH288">
        <v>20.533341360000001</v>
      </c>
      <c r="CI288">
        <v>7.810307184</v>
      </c>
      <c r="CJ288">
        <v>0.20574856699999999</v>
      </c>
      <c r="CK288">
        <v>11.3377266</v>
      </c>
      <c r="CL288">
        <v>13.58530618</v>
      </c>
      <c r="CM288">
        <v>12.220686219999999</v>
      </c>
      <c r="CN288">
        <v>12.69603899</v>
      </c>
      <c r="CO288">
        <v>11.814252310000001</v>
      </c>
      <c r="CP288">
        <v>11.95077566</v>
      </c>
      <c r="CQ288">
        <v>21.749596100000002</v>
      </c>
      <c r="CR288">
        <v>6.2288296760000001</v>
      </c>
      <c r="CS288">
        <v>13.619459920000001</v>
      </c>
      <c r="CT288">
        <v>16.058848130000001</v>
      </c>
      <c r="CU288">
        <v>1.4597289389999999</v>
      </c>
      <c r="CV288">
        <v>3.9171413180000001</v>
      </c>
      <c r="CW288">
        <v>11.231288490000001</v>
      </c>
      <c r="CX288">
        <v>14.1768901</v>
      </c>
      <c r="CY288">
        <v>3.8091098410000002</v>
      </c>
      <c r="CZ288">
        <v>13.290374180000001</v>
      </c>
      <c r="DA288">
        <v>7.6416823550000004</v>
      </c>
      <c r="DB288">
        <v>11.595904600000001</v>
      </c>
      <c r="DC288">
        <v>10.90461153</v>
      </c>
      <c r="DD288">
        <v>13.830082429999999</v>
      </c>
      <c r="DE288">
        <v>6.9288798710000004</v>
      </c>
      <c r="DF288">
        <v>6.2761594350000003</v>
      </c>
      <c r="DG288">
        <v>3.1468637049999999</v>
      </c>
      <c r="DH288">
        <v>23.036646229999999</v>
      </c>
      <c r="DI288">
        <v>14.14345483</v>
      </c>
      <c r="DJ288">
        <v>4.5105999219999999</v>
      </c>
      <c r="DK288">
        <v>2.0735146470000001</v>
      </c>
      <c r="DL288">
        <v>14.1686125</v>
      </c>
      <c r="DM288">
        <v>4.128650028</v>
      </c>
      <c r="DN288">
        <v>6.1712532319999998</v>
      </c>
      <c r="DO288">
        <v>13.76640566</v>
      </c>
      <c r="DP288">
        <v>11.9993113</v>
      </c>
      <c r="DQ288">
        <v>5.5620458709999996</v>
      </c>
      <c r="DR288">
        <v>0.98568787599999996</v>
      </c>
      <c r="DS288">
        <v>12.63898191</v>
      </c>
      <c r="DT288">
        <v>0.11449124199999999</v>
      </c>
      <c r="DU288">
        <v>9.5141907139999997</v>
      </c>
      <c r="DV288">
        <v>9.5173182599999997</v>
      </c>
      <c r="DW288">
        <v>10.62330261</v>
      </c>
      <c r="DX288">
        <v>9.1559544979999998</v>
      </c>
      <c r="DY288">
        <v>0</v>
      </c>
      <c r="DZ288">
        <v>9.520931504</v>
      </c>
      <c r="EA288">
        <v>10.31468179</v>
      </c>
      <c r="EB288">
        <v>8.748153233</v>
      </c>
      <c r="EC288">
        <v>5.5870259659999997</v>
      </c>
      <c r="ED288">
        <v>9.0294218980000007</v>
      </c>
      <c r="EE288">
        <v>1.776231619</v>
      </c>
      <c r="EF288">
        <v>2.2378565890000002</v>
      </c>
      <c r="EG288">
        <v>5.7459453529999998</v>
      </c>
      <c r="EH288">
        <v>20.294345870000001</v>
      </c>
      <c r="EI288">
        <v>12.144155619999999</v>
      </c>
      <c r="EJ288">
        <v>9.6119953749999993</v>
      </c>
      <c r="EK288">
        <v>6.2607816920000001</v>
      </c>
      <c r="EL288">
        <v>6.6270193539999998</v>
      </c>
      <c r="EM288">
        <v>3.6500717859999998</v>
      </c>
      <c r="EN288">
        <v>11.320873539999999</v>
      </c>
      <c r="EO288">
        <v>10.24932001</v>
      </c>
      <c r="EP288">
        <v>0</v>
      </c>
      <c r="EQ288">
        <v>2.2189761140000002</v>
      </c>
      <c r="ER288">
        <v>29.666758949999998</v>
      </c>
      <c r="ES288">
        <v>14.26729899</v>
      </c>
      <c r="ET288">
        <v>8.56675203</v>
      </c>
      <c r="EU288">
        <v>6.7999472279999997</v>
      </c>
      <c r="EV288">
        <v>6.0554067360000001</v>
      </c>
      <c r="EW288">
        <v>6.7539142070000002</v>
      </c>
      <c r="EX288">
        <v>17.009615589999999</v>
      </c>
      <c r="EY288">
        <v>4.7737979079999997</v>
      </c>
      <c r="EZ288">
        <v>14.54620705</v>
      </c>
      <c r="FA288">
        <v>20.777498779999998</v>
      </c>
      <c r="FB288">
        <v>7.464189373</v>
      </c>
      <c r="FC288">
        <v>6.8045093019999996</v>
      </c>
      <c r="FD288">
        <v>8.9817681139999994</v>
      </c>
      <c r="FE288">
        <v>8.9334807059999992</v>
      </c>
      <c r="FF288">
        <v>9.1563178300000008</v>
      </c>
      <c r="FG288">
        <v>8.5479753459999994</v>
      </c>
      <c r="FH288">
        <v>7.1297608160000001</v>
      </c>
      <c r="FI288">
        <v>10.49854654</v>
      </c>
      <c r="FJ288">
        <v>7.6188188769999998</v>
      </c>
      <c r="FK288">
        <v>9.6126662710000002</v>
      </c>
      <c r="FL288">
        <v>21.89293335</v>
      </c>
      <c r="FM288">
        <v>12.33931791</v>
      </c>
    </row>
    <row r="289" spans="1:169" x14ac:dyDescent="0.25">
      <c r="A289">
        <v>7644</v>
      </c>
      <c r="B289">
        <v>9.3330000000000002</v>
      </c>
      <c r="C289">
        <v>770.50945999999999</v>
      </c>
      <c r="D289" t="s">
        <v>2729</v>
      </c>
      <c r="E289" t="str">
        <f t="shared" si="4"/>
        <v>PE P-40:8|PE P-18:2_22:6_7644</v>
      </c>
      <c r="F289" t="s">
        <v>931</v>
      </c>
      <c r="H289">
        <v>0.154</v>
      </c>
      <c r="I289" t="b">
        <v>1</v>
      </c>
      <c r="J289">
        <v>9.4600000000000009</v>
      </c>
      <c r="K289">
        <v>770.51300000000003</v>
      </c>
      <c r="L289" t="s">
        <v>2730</v>
      </c>
      <c r="M289" t="s">
        <v>2418</v>
      </c>
      <c r="N289" t="s">
        <v>2731</v>
      </c>
      <c r="O289" t="s">
        <v>2732</v>
      </c>
      <c r="P289">
        <v>310</v>
      </c>
      <c r="Q289" t="b">
        <v>1</v>
      </c>
      <c r="R289" t="b">
        <v>1</v>
      </c>
      <c r="S289" t="b">
        <v>1</v>
      </c>
      <c r="T289" t="s">
        <v>937</v>
      </c>
      <c r="U289" t="b">
        <v>0</v>
      </c>
      <c r="V289" t="b">
        <v>0</v>
      </c>
      <c r="W289" t="s">
        <v>577</v>
      </c>
      <c r="X289" t="s">
        <v>577</v>
      </c>
      <c r="Y289">
        <v>100</v>
      </c>
      <c r="Z289">
        <v>99.8</v>
      </c>
      <c r="AA289">
        <v>79.7</v>
      </c>
      <c r="AB289">
        <v>93</v>
      </c>
      <c r="AC289">
        <v>100</v>
      </c>
      <c r="AD289">
        <v>25.52</v>
      </c>
      <c r="AE289" t="s">
        <v>117</v>
      </c>
      <c r="AF289" t="s">
        <v>2733</v>
      </c>
      <c r="AG289" t="s">
        <v>2734</v>
      </c>
      <c r="AH289">
        <v>0</v>
      </c>
      <c r="AI289">
        <v>0.156201325</v>
      </c>
      <c r="AJ289">
        <v>0</v>
      </c>
      <c r="AK289">
        <v>0.131297039</v>
      </c>
      <c r="AL289">
        <v>0</v>
      </c>
      <c r="AM289">
        <v>0</v>
      </c>
      <c r="AN289">
        <v>7.2156174000000003E-2</v>
      </c>
      <c r="AO289">
        <v>0</v>
      </c>
      <c r="AP289">
        <v>0</v>
      </c>
      <c r="AQ289">
        <v>9.5110455999999996E-2</v>
      </c>
      <c r="AR289">
        <v>0.32718799599999998</v>
      </c>
      <c r="AS289">
        <v>3.7875711729999999</v>
      </c>
      <c r="AT289">
        <v>0.17813815099999999</v>
      </c>
      <c r="AU289">
        <v>5.9030437999999998E-2</v>
      </c>
      <c r="AV289">
        <v>2.765447236</v>
      </c>
      <c r="AW289">
        <v>0.106082842</v>
      </c>
      <c r="AX289">
        <v>3.396817322</v>
      </c>
      <c r="AY289">
        <v>0.15416741</v>
      </c>
      <c r="AZ289">
        <v>0.27287677500000002</v>
      </c>
      <c r="BA289">
        <v>1.4303071590000001</v>
      </c>
      <c r="BB289">
        <v>0.54951322800000002</v>
      </c>
      <c r="BC289">
        <v>2.88074085</v>
      </c>
      <c r="BD289">
        <v>6.8571351529999998</v>
      </c>
      <c r="BE289">
        <v>0.158847029</v>
      </c>
      <c r="BF289">
        <v>0.124002947</v>
      </c>
      <c r="BG289">
        <v>0.98593069600000005</v>
      </c>
      <c r="BH289">
        <v>0.111151576</v>
      </c>
      <c r="BI289">
        <v>2.2507140959999998</v>
      </c>
      <c r="BJ289">
        <v>2.375194553</v>
      </c>
      <c r="BK289">
        <v>1.0710846700000001</v>
      </c>
      <c r="BL289">
        <v>9.9876247000000001E-2</v>
      </c>
      <c r="BM289">
        <v>2.2648345559999998</v>
      </c>
      <c r="BN289">
        <v>0</v>
      </c>
      <c r="BO289">
        <v>5.4998732720000003</v>
      </c>
      <c r="BP289">
        <v>0.61518516400000001</v>
      </c>
      <c r="BQ289">
        <v>0.238878496</v>
      </c>
      <c r="BR289">
        <v>2.8103860250000001</v>
      </c>
      <c r="BS289">
        <v>0.33219717900000001</v>
      </c>
      <c r="BT289">
        <v>2.14399257</v>
      </c>
      <c r="BU289">
        <v>0.34491530599999998</v>
      </c>
      <c r="BV289">
        <v>1.031976896</v>
      </c>
      <c r="BW289">
        <v>0.26753031199999999</v>
      </c>
      <c r="BX289">
        <v>2.190667742</v>
      </c>
      <c r="BY289">
        <v>5.0304094370000003</v>
      </c>
      <c r="BZ289">
        <v>7.1390059130000001</v>
      </c>
      <c r="CA289">
        <v>0</v>
      </c>
      <c r="CB289">
        <v>3.1517235640000001</v>
      </c>
      <c r="CC289">
        <v>0.83654938199999995</v>
      </c>
      <c r="CD289">
        <v>0</v>
      </c>
      <c r="CE289">
        <v>0.43921776400000001</v>
      </c>
      <c r="CF289">
        <v>0.408876564</v>
      </c>
      <c r="CG289">
        <v>0.37737748700000001</v>
      </c>
      <c r="CH289">
        <v>4.3417515670000002</v>
      </c>
      <c r="CI289">
        <v>0.26599762900000001</v>
      </c>
      <c r="CJ289">
        <v>0</v>
      </c>
      <c r="CK289">
        <v>0.93328847000000004</v>
      </c>
      <c r="CL289">
        <v>0.68128226300000005</v>
      </c>
      <c r="CM289">
        <v>0.28847113400000002</v>
      </c>
      <c r="CN289">
        <v>1.317299215</v>
      </c>
      <c r="CO289">
        <v>1.04092385</v>
      </c>
      <c r="CP289">
        <v>0.93098985099999998</v>
      </c>
      <c r="CQ289">
        <v>5.8357622259999999</v>
      </c>
      <c r="CR289">
        <v>1.0805112699999999</v>
      </c>
      <c r="CS289">
        <v>0.28977574299999997</v>
      </c>
      <c r="CT289">
        <v>1.4492131239999999</v>
      </c>
      <c r="CU289">
        <v>0</v>
      </c>
      <c r="CV289">
        <v>0.89534658700000003</v>
      </c>
      <c r="CW289">
        <v>2.1948468710000002</v>
      </c>
      <c r="CX289">
        <v>1.4353855440000001</v>
      </c>
      <c r="CY289">
        <v>0</v>
      </c>
      <c r="CZ289">
        <v>2.6790045600000001</v>
      </c>
      <c r="DA289">
        <v>0.31426832199999999</v>
      </c>
      <c r="DB289">
        <v>0.54729933200000003</v>
      </c>
      <c r="DC289">
        <v>1.0719088830000001</v>
      </c>
      <c r="DD289">
        <v>1.9487843419999999</v>
      </c>
      <c r="DE289">
        <v>1.42182217</v>
      </c>
      <c r="DF289">
        <v>0.51007656199999996</v>
      </c>
      <c r="DG289">
        <v>0</v>
      </c>
      <c r="DH289">
        <v>3.113561196</v>
      </c>
      <c r="DI289">
        <v>0.93731771600000002</v>
      </c>
      <c r="DJ289">
        <v>0</v>
      </c>
      <c r="DK289">
        <v>0.70936027400000001</v>
      </c>
      <c r="DL289">
        <v>1.657609262</v>
      </c>
      <c r="DM289">
        <v>0</v>
      </c>
      <c r="DN289">
        <v>0.32082967899999998</v>
      </c>
      <c r="DO289">
        <v>2.061375848</v>
      </c>
      <c r="DP289">
        <v>1.1771476279999999</v>
      </c>
      <c r="DQ289">
        <v>1.330456155</v>
      </c>
      <c r="DR289">
        <v>0</v>
      </c>
      <c r="DS289">
        <v>1.059670739</v>
      </c>
      <c r="DT289">
        <v>0</v>
      </c>
      <c r="DU289">
        <v>1.3179049759999999</v>
      </c>
      <c r="DV289">
        <v>1.444754195</v>
      </c>
      <c r="DW289">
        <v>1.3996918979999999</v>
      </c>
      <c r="DX289">
        <v>1.028954886</v>
      </c>
      <c r="DY289">
        <v>2.8884758E-2</v>
      </c>
      <c r="DZ289">
        <v>1.6883553120000001</v>
      </c>
      <c r="EA289">
        <v>1.618338005</v>
      </c>
      <c r="EB289">
        <v>1.6002719329999999</v>
      </c>
      <c r="EC289">
        <v>1.276224206</v>
      </c>
      <c r="ED289">
        <v>1.0108840459999999</v>
      </c>
      <c r="EE289">
        <v>0.55405389999999999</v>
      </c>
      <c r="EF289">
        <v>0.47112770300000001</v>
      </c>
      <c r="EG289">
        <v>0.65667946899999996</v>
      </c>
      <c r="EH289">
        <v>1.5720972150000001</v>
      </c>
      <c r="EI289">
        <v>2.22272399</v>
      </c>
      <c r="EJ289">
        <v>1.626149971</v>
      </c>
      <c r="EK289">
        <v>0.36189489600000002</v>
      </c>
      <c r="EL289">
        <v>1.402190493</v>
      </c>
      <c r="EM289">
        <v>0.72372113000000005</v>
      </c>
      <c r="EN289">
        <v>1.7695148700000001</v>
      </c>
      <c r="EO289">
        <v>0.76392447299999999</v>
      </c>
      <c r="EP289">
        <v>0.124560622</v>
      </c>
      <c r="EQ289">
        <v>0.24817496</v>
      </c>
      <c r="ER289">
        <v>6.4076870660000003</v>
      </c>
      <c r="ES289">
        <v>2.063599355</v>
      </c>
      <c r="ET289">
        <v>1.309076715</v>
      </c>
      <c r="EU289">
        <v>1.1856318239999999</v>
      </c>
      <c r="EV289">
        <v>0.972535021</v>
      </c>
      <c r="EW289">
        <v>0.76225278399999996</v>
      </c>
      <c r="EX289">
        <v>4.1084524379999996</v>
      </c>
      <c r="EY289">
        <v>0.89198992099999996</v>
      </c>
      <c r="EZ289">
        <v>1.6435324849999999</v>
      </c>
      <c r="FA289">
        <v>1.868106783</v>
      </c>
      <c r="FB289">
        <v>1.4821237270000001</v>
      </c>
      <c r="FC289">
        <v>1.36090186</v>
      </c>
      <c r="FD289">
        <v>1.189523992</v>
      </c>
      <c r="FE289">
        <v>1.4396931719999999</v>
      </c>
      <c r="FF289">
        <v>2.0044478610000001</v>
      </c>
      <c r="FG289">
        <v>1.6509627469999999</v>
      </c>
      <c r="FH289">
        <v>1.4879500830000001</v>
      </c>
      <c r="FI289">
        <v>1.812569573</v>
      </c>
      <c r="FJ289">
        <v>1.3959425320000001</v>
      </c>
      <c r="FK289">
        <v>1.5652809059999999</v>
      </c>
      <c r="FL289">
        <v>5.4889459699999996</v>
      </c>
      <c r="FM289">
        <v>2.575161998</v>
      </c>
    </row>
    <row r="290" spans="1:169" x14ac:dyDescent="0.25">
      <c r="A290">
        <v>8308</v>
      </c>
      <c r="B290">
        <v>13.532</v>
      </c>
      <c r="C290">
        <v>812.64544999999998</v>
      </c>
      <c r="D290" t="s">
        <v>2735</v>
      </c>
      <c r="E290" t="str">
        <f t="shared" si="4"/>
        <v>PE P-42:1|PE P-24:0_18:1_8308</v>
      </c>
      <c r="F290" t="s">
        <v>931</v>
      </c>
      <c r="H290">
        <v>4.3999999999999997E-2</v>
      </c>
      <c r="I290" t="b">
        <v>1</v>
      </c>
      <c r="J290">
        <v>13.31</v>
      </c>
      <c r="K290">
        <v>812.65386999999998</v>
      </c>
      <c r="L290" t="s">
        <v>2736</v>
      </c>
      <c r="M290" t="s">
        <v>2418</v>
      </c>
      <c r="N290" t="s">
        <v>2737</v>
      </c>
      <c r="O290" t="s">
        <v>2738</v>
      </c>
      <c r="P290">
        <v>310</v>
      </c>
      <c r="Q290" t="b">
        <v>1</v>
      </c>
      <c r="R290" t="b">
        <v>1</v>
      </c>
      <c r="S290" t="b">
        <v>1</v>
      </c>
      <c r="T290" t="s">
        <v>937</v>
      </c>
      <c r="U290" t="b">
        <v>0</v>
      </c>
      <c r="V290" t="b">
        <v>0</v>
      </c>
      <c r="W290" t="s">
        <v>577</v>
      </c>
      <c r="X290" t="s">
        <v>577</v>
      </c>
      <c r="Y290">
        <v>100</v>
      </c>
      <c r="Z290">
        <v>99.5</v>
      </c>
      <c r="AA290">
        <v>73.099999999999994</v>
      </c>
      <c r="AB290">
        <v>87.5</v>
      </c>
      <c r="AC290">
        <v>100</v>
      </c>
      <c r="AD290">
        <v>21.45</v>
      </c>
      <c r="AE290" t="s">
        <v>72</v>
      </c>
      <c r="AF290" t="s">
        <v>2739</v>
      </c>
      <c r="AG290" t="s">
        <v>2740</v>
      </c>
      <c r="AH290">
        <v>0</v>
      </c>
      <c r="AI290">
        <v>0.172643569</v>
      </c>
      <c r="AJ290">
        <v>0</v>
      </c>
      <c r="AK290">
        <v>0.15846194399999999</v>
      </c>
      <c r="AL290">
        <v>3.7302413999999999E-2</v>
      </c>
      <c r="AM290">
        <v>0</v>
      </c>
      <c r="AN290">
        <v>0</v>
      </c>
      <c r="AO290">
        <v>0</v>
      </c>
      <c r="AP290">
        <v>4.3328754999999997E-2</v>
      </c>
      <c r="AQ290">
        <v>1.6039081449999999</v>
      </c>
      <c r="AR290">
        <v>7.5811852999999998E-2</v>
      </c>
      <c r="AS290">
        <v>0.19333309900000001</v>
      </c>
      <c r="AT290">
        <v>1.1740923590000001</v>
      </c>
      <c r="AU290">
        <v>8.2642613000000004E-2</v>
      </c>
      <c r="AV290">
        <v>0.12833662300000001</v>
      </c>
      <c r="AW290">
        <v>0.14280382599999999</v>
      </c>
      <c r="AX290">
        <v>0.128936783</v>
      </c>
      <c r="AY290">
        <v>0</v>
      </c>
      <c r="AZ290">
        <v>0.382907732</v>
      </c>
      <c r="BA290">
        <v>0.86582391800000003</v>
      </c>
      <c r="BB290">
        <v>0.416427993</v>
      </c>
      <c r="BC290">
        <v>9.8207074000000005E-2</v>
      </c>
      <c r="BD290">
        <v>5.7772364E-2</v>
      </c>
      <c r="BE290">
        <v>0</v>
      </c>
      <c r="BF290">
        <v>6.2001473000000001E-2</v>
      </c>
      <c r="BG290">
        <v>0</v>
      </c>
      <c r="BH290">
        <v>3.5727292000000001E-2</v>
      </c>
      <c r="BI290">
        <v>0</v>
      </c>
      <c r="BJ290">
        <v>8.5166338999999994E-2</v>
      </c>
      <c r="BK290">
        <v>4.5384944000000003E-2</v>
      </c>
      <c r="BL290">
        <v>4.3424455000000001E-2</v>
      </c>
      <c r="BM290">
        <v>0.14447349900000001</v>
      </c>
      <c r="BN290">
        <v>0</v>
      </c>
      <c r="BO290">
        <v>0.81373589700000004</v>
      </c>
      <c r="BP290">
        <v>0.57471245599999998</v>
      </c>
      <c r="BQ290">
        <v>9.5551398570000003</v>
      </c>
      <c r="BR290">
        <v>1.7729952099999999</v>
      </c>
      <c r="BS290">
        <v>6.8143011000000003E-2</v>
      </c>
      <c r="BT290">
        <v>7.3930778000000003E-2</v>
      </c>
      <c r="BU290">
        <v>14.10094926</v>
      </c>
      <c r="BV290">
        <v>2.6921136410000002</v>
      </c>
      <c r="BW290">
        <v>0.71341416599999996</v>
      </c>
      <c r="BX290">
        <v>0.98083151400000002</v>
      </c>
      <c r="BY290">
        <v>0.21136174099999999</v>
      </c>
      <c r="BZ290">
        <v>0</v>
      </c>
      <c r="CA290">
        <v>0</v>
      </c>
      <c r="CB290">
        <v>0.108120877</v>
      </c>
      <c r="CC290">
        <v>3.5980618999999998E-2</v>
      </c>
      <c r="CD290">
        <v>3.1462615999999999E-2</v>
      </c>
      <c r="CE290">
        <v>0.11224454</v>
      </c>
      <c r="CF290">
        <v>0.128635323</v>
      </c>
      <c r="CG290">
        <v>0</v>
      </c>
      <c r="CH290">
        <v>0</v>
      </c>
      <c r="CI290">
        <v>0</v>
      </c>
      <c r="CJ290">
        <v>0</v>
      </c>
      <c r="CK290">
        <v>0.24628445700000001</v>
      </c>
      <c r="CL290">
        <v>0.19273116700000001</v>
      </c>
      <c r="CM290">
        <v>0.18357254000000001</v>
      </c>
      <c r="CN290">
        <v>0.21349332100000001</v>
      </c>
      <c r="CO290">
        <v>1.0269203899999999</v>
      </c>
      <c r="CP290">
        <v>0.34105568800000002</v>
      </c>
      <c r="CQ290">
        <v>1.055403807</v>
      </c>
      <c r="CR290">
        <v>0.82627332399999998</v>
      </c>
      <c r="CS290">
        <v>0.83069046300000005</v>
      </c>
      <c r="CT290">
        <v>0</v>
      </c>
      <c r="CU290">
        <v>0</v>
      </c>
      <c r="CV290">
        <v>0.67150993999999997</v>
      </c>
      <c r="CW290">
        <v>0.25705413799999999</v>
      </c>
      <c r="CX290">
        <v>0</v>
      </c>
      <c r="CY290">
        <v>0.16324756500000001</v>
      </c>
      <c r="CZ290">
        <v>0</v>
      </c>
      <c r="DA290">
        <v>0</v>
      </c>
      <c r="DB290">
        <v>2.8220121819999999</v>
      </c>
      <c r="DC290">
        <v>0.164909059</v>
      </c>
      <c r="DD290">
        <v>0.29336538499999998</v>
      </c>
      <c r="DE290">
        <v>0.360461959</v>
      </c>
      <c r="DF290">
        <v>0</v>
      </c>
      <c r="DG290">
        <v>0</v>
      </c>
      <c r="DH290">
        <v>0.83398960600000005</v>
      </c>
      <c r="DI290">
        <v>0.55234793999999998</v>
      </c>
      <c r="DJ290">
        <v>0.393125681</v>
      </c>
      <c r="DK290">
        <v>1.5278528979999999</v>
      </c>
      <c r="DL290">
        <v>1.045872511</v>
      </c>
      <c r="DM290">
        <v>0.13536557499999999</v>
      </c>
      <c r="DN290">
        <v>0</v>
      </c>
      <c r="DO290">
        <v>0.93210038399999995</v>
      </c>
      <c r="DP290">
        <v>0.72147757800000001</v>
      </c>
      <c r="DQ290">
        <v>0.64674951999999997</v>
      </c>
      <c r="DR290">
        <v>0</v>
      </c>
      <c r="DS290">
        <v>0.25046762900000002</v>
      </c>
      <c r="DT290">
        <v>0</v>
      </c>
      <c r="DU290">
        <v>0.61381875600000002</v>
      </c>
      <c r="DV290">
        <v>0.39730740399999998</v>
      </c>
      <c r="DW290">
        <v>0.73573548499999997</v>
      </c>
      <c r="DX290">
        <v>0.59295705300000001</v>
      </c>
      <c r="DY290">
        <v>0.115539032</v>
      </c>
      <c r="DZ290">
        <v>1.2358064660000001</v>
      </c>
      <c r="EA290">
        <v>1.2804432569999999</v>
      </c>
      <c r="EB290">
        <v>1.173532751</v>
      </c>
      <c r="EC290">
        <v>1.0777004400000001</v>
      </c>
      <c r="ED290">
        <v>0.87381502200000005</v>
      </c>
      <c r="EE290">
        <v>0.94515077000000003</v>
      </c>
      <c r="EF290">
        <v>1.217079899</v>
      </c>
      <c r="EG290">
        <v>1.2107527709999999</v>
      </c>
      <c r="EH290">
        <v>3.7158661450000001</v>
      </c>
      <c r="EI290">
        <v>0.48495796099999999</v>
      </c>
      <c r="EJ290">
        <v>0.78892424299999997</v>
      </c>
      <c r="EK290">
        <v>1.103779431</v>
      </c>
      <c r="EL290">
        <v>1.218570309</v>
      </c>
      <c r="EM290">
        <v>0.67652192600000005</v>
      </c>
      <c r="EN290">
        <v>0.66356807600000001</v>
      </c>
      <c r="EO290">
        <v>1.0981414300000001</v>
      </c>
      <c r="EP290">
        <v>0.49824248599999998</v>
      </c>
      <c r="EQ290">
        <v>0.70072929900000003</v>
      </c>
      <c r="ER290">
        <v>1.2274465480000001</v>
      </c>
      <c r="ES290">
        <v>0.213475795</v>
      </c>
      <c r="ET290">
        <v>0.73154286999999996</v>
      </c>
      <c r="EU290">
        <v>1.952805358</v>
      </c>
      <c r="EV290">
        <v>0.80738756499999997</v>
      </c>
      <c r="EW290">
        <v>0.83316002</v>
      </c>
      <c r="EX290">
        <v>2.676719013</v>
      </c>
      <c r="EY290">
        <v>1.1067282350000001</v>
      </c>
      <c r="EZ290">
        <v>3.4570855709999999</v>
      </c>
      <c r="FA290">
        <v>0.20756742</v>
      </c>
      <c r="FB290">
        <v>0.74999031999999999</v>
      </c>
      <c r="FC290">
        <v>0.90159748299999998</v>
      </c>
      <c r="FD290">
        <v>0.18963426</v>
      </c>
      <c r="FE290">
        <v>0.49835532900000001</v>
      </c>
      <c r="FF290">
        <v>0.14432024600000001</v>
      </c>
      <c r="FG290">
        <v>0.46288675200000001</v>
      </c>
      <c r="FH290">
        <v>0.35648804099999998</v>
      </c>
      <c r="FI290">
        <v>0.12562363400000001</v>
      </c>
      <c r="FJ290">
        <v>0.134548678</v>
      </c>
      <c r="FK290">
        <v>0.36830139000000001</v>
      </c>
      <c r="FL290">
        <v>1.0894091239999999</v>
      </c>
      <c r="FM290">
        <v>0.87627040199999995</v>
      </c>
    </row>
    <row r="291" spans="1:169" x14ac:dyDescent="0.25">
      <c r="A291">
        <v>8258</v>
      </c>
      <c r="B291">
        <v>13.318</v>
      </c>
      <c r="C291">
        <v>810.63300000000004</v>
      </c>
      <c r="D291" t="s">
        <v>2741</v>
      </c>
      <c r="E291" t="str">
        <f t="shared" si="4"/>
        <v>PE P-42:2|PE P-24:1_18:1_8258</v>
      </c>
      <c r="F291" t="s">
        <v>931</v>
      </c>
      <c r="G291" t="s">
        <v>2742</v>
      </c>
      <c r="H291">
        <v>0.14699999999999999</v>
      </c>
      <c r="I291" t="b">
        <v>1</v>
      </c>
      <c r="J291">
        <v>13.2</v>
      </c>
      <c r="K291">
        <v>810.63818000000003</v>
      </c>
      <c r="L291" t="s">
        <v>2743</v>
      </c>
      <c r="M291" t="s">
        <v>2418</v>
      </c>
      <c r="N291" t="s">
        <v>2744</v>
      </c>
      <c r="O291" t="s">
        <v>2745</v>
      </c>
      <c r="P291">
        <v>310</v>
      </c>
      <c r="Q291" t="b">
        <v>1</v>
      </c>
      <c r="R291" t="b">
        <v>1</v>
      </c>
      <c r="S291" t="b">
        <v>1</v>
      </c>
      <c r="T291" t="s">
        <v>937</v>
      </c>
      <c r="U291" t="b">
        <v>0</v>
      </c>
      <c r="V291" t="b">
        <v>0</v>
      </c>
      <c r="W291" t="s">
        <v>577</v>
      </c>
      <c r="X291" t="s">
        <v>577</v>
      </c>
      <c r="Y291">
        <v>100</v>
      </c>
      <c r="Z291">
        <v>99.8</v>
      </c>
      <c r="AA291">
        <v>86.7</v>
      </c>
      <c r="AB291">
        <v>90.8</v>
      </c>
      <c r="AC291">
        <v>100</v>
      </c>
      <c r="AD291">
        <v>33.99</v>
      </c>
      <c r="AE291" t="s">
        <v>119</v>
      </c>
      <c r="AF291" t="s">
        <v>2746</v>
      </c>
      <c r="AG291" t="s">
        <v>2747</v>
      </c>
      <c r="AH291">
        <v>0</v>
      </c>
      <c r="AI291">
        <v>2.8321766479999999</v>
      </c>
      <c r="AJ291">
        <v>0</v>
      </c>
      <c r="AK291">
        <v>8.2762409459999997</v>
      </c>
      <c r="AL291">
        <v>7.4604826999999999E-2</v>
      </c>
      <c r="AM291">
        <v>3.4108505999999997E-2</v>
      </c>
      <c r="AN291">
        <v>5.6121469E-2</v>
      </c>
      <c r="AO291">
        <v>9.4584339000000003E-2</v>
      </c>
      <c r="AP291">
        <v>2.8518198680000002</v>
      </c>
      <c r="AQ291">
        <v>11.0328129</v>
      </c>
      <c r="AR291">
        <v>0.22344546100000001</v>
      </c>
      <c r="AS291">
        <v>6.3316590020000003</v>
      </c>
      <c r="AT291">
        <v>9.0000252189999994</v>
      </c>
      <c r="AU291">
        <v>3.5733091840000002</v>
      </c>
      <c r="AV291">
        <v>6.3464530129999996</v>
      </c>
      <c r="AW291">
        <v>3.447692376</v>
      </c>
      <c r="AX291">
        <v>1.2537990640000001</v>
      </c>
      <c r="AY291">
        <v>0</v>
      </c>
      <c r="AZ291">
        <v>1.1839331040000001</v>
      </c>
      <c r="BA291">
        <v>13.75556529</v>
      </c>
      <c r="BB291">
        <v>3.9796778330000002</v>
      </c>
      <c r="BC291">
        <v>1.4158186559999999</v>
      </c>
      <c r="BD291">
        <v>0.79548100600000005</v>
      </c>
      <c r="BE291">
        <v>0</v>
      </c>
      <c r="BF291">
        <v>0.24800589300000001</v>
      </c>
      <c r="BG291">
        <v>0.178699939</v>
      </c>
      <c r="BH291">
        <v>2.08806175</v>
      </c>
      <c r="BI291">
        <v>0.67792593199999995</v>
      </c>
      <c r="BJ291">
        <v>4.6936115469999997</v>
      </c>
      <c r="BK291">
        <v>1.9243216110000001</v>
      </c>
      <c r="BL291">
        <v>2.8095622659999999</v>
      </c>
      <c r="BM291">
        <v>5.9234134540000003</v>
      </c>
      <c r="BN291">
        <v>0</v>
      </c>
      <c r="BO291">
        <v>9.3436508739999997</v>
      </c>
      <c r="BP291">
        <v>7.0827239239999997</v>
      </c>
      <c r="BQ291">
        <v>22.83943846</v>
      </c>
      <c r="BR291">
        <v>14.59891801</v>
      </c>
      <c r="BS291">
        <v>2.5170324690000001</v>
      </c>
      <c r="BT291">
        <v>2.6528102800000002</v>
      </c>
      <c r="BU291">
        <v>122.9217282</v>
      </c>
      <c r="BV291">
        <v>13.61760817</v>
      </c>
      <c r="BW291">
        <v>3.9237779129999999</v>
      </c>
      <c r="BX291">
        <v>8.9916756830000004</v>
      </c>
      <c r="BY291">
        <v>2.7477026329999998</v>
      </c>
      <c r="BZ291">
        <v>3.8673822699999998</v>
      </c>
      <c r="CA291">
        <v>0</v>
      </c>
      <c r="CB291">
        <v>1.589376892</v>
      </c>
      <c r="CC291">
        <v>0.76009056699999999</v>
      </c>
      <c r="CD291">
        <v>0</v>
      </c>
      <c r="CE291">
        <v>5.6659091589999999</v>
      </c>
      <c r="CF291">
        <v>2.3797534819999999</v>
      </c>
      <c r="CG291">
        <v>0.31174661999999997</v>
      </c>
      <c r="CH291">
        <v>0.751719841</v>
      </c>
      <c r="CI291">
        <v>0.25828755199999998</v>
      </c>
      <c r="CJ291">
        <v>0</v>
      </c>
      <c r="CK291">
        <v>7.9070273169999998</v>
      </c>
      <c r="CL291">
        <v>10.470232680000001</v>
      </c>
      <c r="CM291">
        <v>6.7747008759999998</v>
      </c>
      <c r="CN291">
        <v>9.0484828830000001</v>
      </c>
      <c r="CO291">
        <v>8.2807126029999996</v>
      </c>
      <c r="CP291">
        <v>8.9550162390000008</v>
      </c>
      <c r="CQ291">
        <v>3.3938475349999999</v>
      </c>
      <c r="CR291">
        <v>1.779665622</v>
      </c>
      <c r="CS291">
        <v>4.7716405689999997</v>
      </c>
      <c r="CT291">
        <v>1.6058848130000001</v>
      </c>
      <c r="CU291">
        <v>0</v>
      </c>
      <c r="CV291">
        <v>3.5813863480000001</v>
      </c>
      <c r="CW291">
        <v>4.0139992319999998</v>
      </c>
      <c r="CX291">
        <v>0.45224476000000002</v>
      </c>
      <c r="CY291">
        <v>1.197148807</v>
      </c>
      <c r="CZ291">
        <v>3.8929285010000001</v>
      </c>
      <c r="DA291">
        <v>0</v>
      </c>
      <c r="DB291">
        <v>13.528555369999999</v>
      </c>
      <c r="DC291">
        <v>1.2368179420000001</v>
      </c>
      <c r="DD291">
        <v>1.80210165</v>
      </c>
      <c r="DE291">
        <v>3.9650815439999998</v>
      </c>
      <c r="DF291">
        <v>0</v>
      </c>
      <c r="DG291">
        <v>0</v>
      </c>
      <c r="DH291">
        <v>2.854097763</v>
      </c>
      <c r="DI291">
        <v>5.3561012359999998</v>
      </c>
      <c r="DJ291">
        <v>2.3380632619999999</v>
      </c>
      <c r="DK291">
        <v>3.8923871440000002</v>
      </c>
      <c r="DL291">
        <v>2.3482797880000001</v>
      </c>
      <c r="DM291">
        <v>3.5195049420000002</v>
      </c>
      <c r="DN291">
        <v>0.32082967899999998</v>
      </c>
      <c r="DO291">
        <v>2.6170510770000002</v>
      </c>
      <c r="DP291">
        <v>1.6518039289999999</v>
      </c>
      <c r="DQ291">
        <v>3.9913684649999999</v>
      </c>
      <c r="DR291">
        <v>0</v>
      </c>
      <c r="DS291">
        <v>0.59726896200000001</v>
      </c>
      <c r="DT291">
        <v>0</v>
      </c>
      <c r="DU291">
        <v>2.473328516</v>
      </c>
      <c r="DV291">
        <v>2.835330108</v>
      </c>
      <c r="DW291">
        <v>2.171316918</v>
      </c>
      <c r="DX291">
        <v>2.2148689930000001</v>
      </c>
      <c r="DY291">
        <v>0.10109665299999999</v>
      </c>
      <c r="DZ291">
        <v>2.7152930799999999</v>
      </c>
      <c r="EA291">
        <v>3.2188920749999999</v>
      </c>
      <c r="EB291">
        <v>2.453750297</v>
      </c>
      <c r="EC291">
        <v>2.9353156729999998</v>
      </c>
      <c r="ED291">
        <v>1.4734919989999999</v>
      </c>
      <c r="EE291">
        <v>1.792527322</v>
      </c>
      <c r="EF291">
        <v>3.3371545619999998</v>
      </c>
      <c r="EG291">
        <v>2.647239109</v>
      </c>
      <c r="EH291">
        <v>12.12760709</v>
      </c>
      <c r="EI291">
        <v>1.7579726099999999</v>
      </c>
      <c r="EJ291">
        <v>1.626149971</v>
      </c>
      <c r="EK291">
        <v>4.6503494070000002</v>
      </c>
      <c r="EL291">
        <v>3.4887834889999998</v>
      </c>
      <c r="EM291">
        <v>2.5644900910000001</v>
      </c>
      <c r="EN291">
        <v>0.90486555899999999</v>
      </c>
      <c r="EO291">
        <v>8.2121880829999991</v>
      </c>
      <c r="EP291">
        <v>1.7616430759999999</v>
      </c>
      <c r="EQ291">
        <v>3.0510921569999998</v>
      </c>
      <c r="ER291">
        <v>3.391081142</v>
      </c>
      <c r="ES291">
        <v>1.138537575</v>
      </c>
      <c r="ET291">
        <v>1.7518526619999999</v>
      </c>
      <c r="EU291">
        <v>8.0030148150000002</v>
      </c>
      <c r="EV291">
        <v>2.0184689119999999</v>
      </c>
      <c r="EW291">
        <v>2.7831090039999999</v>
      </c>
      <c r="EX291">
        <v>8.4036527149999998</v>
      </c>
      <c r="EY291">
        <v>1.7674615090000001</v>
      </c>
      <c r="EZ291">
        <v>7.0464093889999999</v>
      </c>
      <c r="FA291">
        <v>0.58118877700000005</v>
      </c>
      <c r="FB291">
        <v>2.214257135</v>
      </c>
      <c r="FC291">
        <v>1.56503714</v>
      </c>
      <c r="FD291">
        <v>1.0171292110000001</v>
      </c>
      <c r="FE291">
        <v>1.236659519</v>
      </c>
      <c r="FF291">
        <v>0.89799264199999995</v>
      </c>
      <c r="FG291">
        <v>0.89491438599999995</v>
      </c>
      <c r="FH291">
        <v>0.85247140200000004</v>
      </c>
      <c r="FI291">
        <v>1.202397637</v>
      </c>
      <c r="FJ291">
        <v>0.87456640500000005</v>
      </c>
      <c r="FK291">
        <v>1.528450767</v>
      </c>
      <c r="FL291">
        <v>4.2738357929999999</v>
      </c>
      <c r="FM291">
        <v>3.1831863579999999</v>
      </c>
    </row>
    <row r="292" spans="1:169" x14ac:dyDescent="0.25">
      <c r="A292">
        <v>8203</v>
      </c>
      <c r="B292">
        <v>13.146000000000001</v>
      </c>
      <c r="C292">
        <v>808.61829</v>
      </c>
      <c r="D292" t="s">
        <v>2748</v>
      </c>
      <c r="E292" t="str">
        <f t="shared" si="4"/>
        <v>PE P-42:3|PE P-24:1_18:2_8203</v>
      </c>
      <c r="F292" t="s">
        <v>931</v>
      </c>
      <c r="G292" t="s">
        <v>2749</v>
      </c>
      <c r="H292">
        <v>8.1000000000000003E-2</v>
      </c>
      <c r="I292" t="b">
        <v>1</v>
      </c>
      <c r="J292">
        <v>13.06</v>
      </c>
      <c r="K292">
        <v>808.62261999999998</v>
      </c>
      <c r="L292" t="s">
        <v>2750</v>
      </c>
      <c r="M292" t="s">
        <v>2418</v>
      </c>
      <c r="N292" t="s">
        <v>2751</v>
      </c>
      <c r="O292" t="s">
        <v>2752</v>
      </c>
      <c r="P292">
        <v>310</v>
      </c>
      <c r="Q292" t="b">
        <v>1</v>
      </c>
      <c r="R292" t="b">
        <v>1</v>
      </c>
      <c r="S292" t="b">
        <v>1</v>
      </c>
      <c r="T292" t="s">
        <v>937</v>
      </c>
      <c r="U292" t="b">
        <v>0</v>
      </c>
      <c r="V292" t="b">
        <v>0</v>
      </c>
      <c r="W292" t="s">
        <v>577</v>
      </c>
      <c r="X292" t="s">
        <v>577</v>
      </c>
      <c r="Y292">
        <v>100</v>
      </c>
      <c r="Z292">
        <v>99.9</v>
      </c>
      <c r="AA292">
        <v>72.900000000000006</v>
      </c>
      <c r="AB292">
        <v>93</v>
      </c>
      <c r="AC292">
        <v>100</v>
      </c>
      <c r="AD292">
        <v>98.19</v>
      </c>
      <c r="AE292" t="s">
        <v>161</v>
      </c>
      <c r="AF292" t="s">
        <v>2753</v>
      </c>
      <c r="AG292" t="s">
        <v>2754</v>
      </c>
      <c r="AH292">
        <v>7.5687225999999996E-2</v>
      </c>
      <c r="AI292">
        <v>6.3590381340000004</v>
      </c>
      <c r="AJ292">
        <v>4.8475959999999998E-2</v>
      </c>
      <c r="AK292">
        <v>9.7476732800000008</v>
      </c>
      <c r="AL292">
        <v>0.211380345</v>
      </c>
      <c r="AM292">
        <v>8.3376347000000003E-2</v>
      </c>
      <c r="AN292">
        <v>5.2112791999999998E-2</v>
      </c>
      <c r="AO292">
        <v>0.37833735600000001</v>
      </c>
      <c r="AP292">
        <v>4.3249975349999996</v>
      </c>
      <c r="AQ292">
        <v>17.288486989999999</v>
      </c>
      <c r="AR292">
        <v>2.505781238</v>
      </c>
      <c r="AS292">
        <v>13.08952961</v>
      </c>
      <c r="AT292">
        <v>14.125545649999999</v>
      </c>
      <c r="AU292">
        <v>9.5314480649999993</v>
      </c>
      <c r="AV292">
        <v>16.16627463</v>
      </c>
      <c r="AW292">
        <v>5.9324789520000003</v>
      </c>
      <c r="AX292">
        <v>7.2604747200000004</v>
      </c>
      <c r="AY292">
        <v>0</v>
      </c>
      <c r="AZ292">
        <v>2.2226253439999999</v>
      </c>
      <c r="BA292">
        <v>39.11911301</v>
      </c>
      <c r="BB292">
        <v>10.887230840000001</v>
      </c>
      <c r="BC292">
        <v>2.586119627</v>
      </c>
      <c r="BD292">
        <v>6.754922509</v>
      </c>
      <c r="BE292">
        <v>0</v>
      </c>
      <c r="BF292">
        <v>1.8522940139999999</v>
      </c>
      <c r="BG292">
        <v>2.5757439419999999</v>
      </c>
      <c r="BH292">
        <v>6.8794886159999997</v>
      </c>
      <c r="BI292">
        <v>2.0802641469999998</v>
      </c>
      <c r="BJ292">
        <v>13.07303297</v>
      </c>
      <c r="BK292">
        <v>5.7139644059999997</v>
      </c>
      <c r="BL292">
        <v>11.798424539999999</v>
      </c>
      <c r="BM292">
        <v>20.273031270000001</v>
      </c>
      <c r="BN292">
        <v>0</v>
      </c>
      <c r="BO292">
        <v>25.180832420000002</v>
      </c>
      <c r="BP292">
        <v>26.82935822</v>
      </c>
      <c r="BQ292">
        <v>43.533394129999998</v>
      </c>
      <c r="BR292">
        <v>46.522262609999999</v>
      </c>
      <c r="BS292">
        <v>9.4165123350000002</v>
      </c>
      <c r="BT292">
        <v>8.5194349799999998</v>
      </c>
      <c r="BU292">
        <v>134.0553913</v>
      </c>
      <c r="BV292">
        <v>18.248043630000002</v>
      </c>
      <c r="BW292">
        <v>7.4730133890000001</v>
      </c>
      <c r="BX292">
        <v>22.498633000000002</v>
      </c>
      <c r="BY292">
        <v>6.3173675930000002</v>
      </c>
      <c r="BZ292">
        <v>7.098615498</v>
      </c>
      <c r="CA292">
        <v>3.0343004999999999E-2</v>
      </c>
      <c r="CB292">
        <v>6.5953734959999997</v>
      </c>
      <c r="CC292">
        <v>0.33282072200000001</v>
      </c>
      <c r="CD292">
        <v>0</v>
      </c>
      <c r="CE292">
        <v>14.97244557</v>
      </c>
      <c r="CF292">
        <v>6.5236485430000002</v>
      </c>
      <c r="CG292">
        <v>1.648975541</v>
      </c>
      <c r="CH292">
        <v>0.41458488199999999</v>
      </c>
      <c r="CI292">
        <v>2.0200399629999999</v>
      </c>
      <c r="CJ292">
        <v>0</v>
      </c>
      <c r="CK292">
        <v>13.45490878</v>
      </c>
      <c r="CL292">
        <v>14.580336859999999</v>
      </c>
      <c r="CM292">
        <v>13.951513029999999</v>
      </c>
      <c r="CN292">
        <v>10.906329019999999</v>
      </c>
      <c r="CO292">
        <v>15.441148419999999</v>
      </c>
      <c r="CP292">
        <v>12.4854035</v>
      </c>
      <c r="CQ292">
        <v>6.1047867250000003</v>
      </c>
      <c r="CR292">
        <v>5.508488829</v>
      </c>
      <c r="CS292">
        <v>6.5875685580000001</v>
      </c>
      <c r="CT292">
        <v>2.8984262479999998</v>
      </c>
      <c r="CU292">
        <v>0.230483517</v>
      </c>
      <c r="CV292">
        <v>10.5203224</v>
      </c>
      <c r="CW292">
        <v>8.8782544600000008</v>
      </c>
      <c r="CX292">
        <v>1.31740865</v>
      </c>
      <c r="CY292">
        <v>3.664000895</v>
      </c>
      <c r="CZ292">
        <v>8.5602567569999994</v>
      </c>
      <c r="DA292">
        <v>0.72777927200000003</v>
      </c>
      <c r="DB292">
        <v>15.32438131</v>
      </c>
      <c r="DC292">
        <v>2.4942495170000001</v>
      </c>
      <c r="DD292">
        <v>4.023296706</v>
      </c>
      <c r="DE292">
        <v>19.50499709</v>
      </c>
      <c r="DF292">
        <v>0.28830414399999998</v>
      </c>
      <c r="DG292">
        <v>0.336457126</v>
      </c>
      <c r="DH292">
        <v>10.13760699</v>
      </c>
      <c r="DI292">
        <v>8.8710426719999997</v>
      </c>
      <c r="DJ292">
        <v>3.7450393850000001</v>
      </c>
      <c r="DK292">
        <v>10.112931079999999</v>
      </c>
      <c r="DL292">
        <v>4.282157261</v>
      </c>
      <c r="DM292">
        <v>3.0964875209999998</v>
      </c>
      <c r="DN292">
        <v>0.69827636000000004</v>
      </c>
      <c r="DO292">
        <v>8.2096533780000005</v>
      </c>
      <c r="DP292">
        <v>4.6136592509999996</v>
      </c>
      <c r="DQ292">
        <v>9.7012427970000008</v>
      </c>
      <c r="DR292">
        <v>0</v>
      </c>
      <c r="DS292">
        <v>9.9031047280000006</v>
      </c>
      <c r="DT292">
        <v>0</v>
      </c>
      <c r="DU292">
        <v>5.903492151</v>
      </c>
      <c r="DV292">
        <v>4.9121642630000002</v>
      </c>
      <c r="DW292">
        <v>5.2039826959999997</v>
      </c>
      <c r="DX292">
        <v>6.1737293190000004</v>
      </c>
      <c r="DY292">
        <v>0.14442379</v>
      </c>
      <c r="DZ292">
        <v>6.4749296520000001</v>
      </c>
      <c r="EA292">
        <v>6.0109697320000004</v>
      </c>
      <c r="EB292">
        <v>5.0599074450000003</v>
      </c>
      <c r="EC292">
        <v>5.6721075799999996</v>
      </c>
      <c r="ED292">
        <v>2.3301733929999999</v>
      </c>
      <c r="EE292">
        <v>5.5568346990000004</v>
      </c>
      <c r="EF292">
        <v>5.8105750020000002</v>
      </c>
      <c r="EG292">
        <v>6.1153275550000004</v>
      </c>
      <c r="EH292">
        <v>13.90387277</v>
      </c>
      <c r="EI292">
        <v>3.7786307830000001</v>
      </c>
      <c r="EJ292">
        <v>3.7514152799999998</v>
      </c>
      <c r="EK292">
        <v>4.8132021099999998</v>
      </c>
      <c r="EL292">
        <v>9.4147075959999995</v>
      </c>
      <c r="EM292">
        <v>5.8527013129999998</v>
      </c>
      <c r="EN292">
        <v>3.5792459870000002</v>
      </c>
      <c r="EO292">
        <v>11.442952</v>
      </c>
      <c r="EP292">
        <v>3.3809311549999999</v>
      </c>
      <c r="EQ292">
        <v>3.5912376579999998</v>
      </c>
      <c r="ER292">
        <v>8.3216715140000002</v>
      </c>
      <c r="ES292">
        <v>1.9212821579999999</v>
      </c>
      <c r="ET292">
        <v>3.6384632219999999</v>
      </c>
      <c r="EU292">
        <v>15.500392529999999</v>
      </c>
      <c r="EV292">
        <v>4.9727734100000003</v>
      </c>
      <c r="EW292">
        <v>4.4317022350000004</v>
      </c>
      <c r="EX292">
        <v>17.507609819999999</v>
      </c>
      <c r="EY292">
        <v>3.8157346599999999</v>
      </c>
      <c r="EZ292">
        <v>9.3700242809999992</v>
      </c>
      <c r="FA292">
        <v>0.91329665000000004</v>
      </c>
      <c r="FB292">
        <v>5.2320753260000004</v>
      </c>
      <c r="FC292">
        <v>4.3718972269999998</v>
      </c>
      <c r="FD292">
        <v>1.7239478150000001</v>
      </c>
      <c r="FE292">
        <v>2.3441158049999999</v>
      </c>
      <c r="FF292">
        <v>1.5875227059999999</v>
      </c>
      <c r="FG292">
        <v>1.8052583310000001</v>
      </c>
      <c r="FH292">
        <v>1.952934484</v>
      </c>
      <c r="FI292">
        <v>2.1535480069999999</v>
      </c>
      <c r="FJ292">
        <v>1.816407149</v>
      </c>
      <c r="FK292">
        <v>2.670185075</v>
      </c>
      <c r="FL292">
        <v>9.8675326410000004</v>
      </c>
      <c r="FM292">
        <v>6.366372717</v>
      </c>
    </row>
    <row r="293" spans="1:169" x14ac:dyDescent="0.25">
      <c r="A293">
        <v>8176</v>
      </c>
      <c r="B293">
        <v>13.127000000000001</v>
      </c>
      <c r="C293">
        <v>806.60242000000005</v>
      </c>
      <c r="D293" t="s">
        <v>2755</v>
      </c>
      <c r="E293" t="str">
        <f t="shared" si="4"/>
        <v>PE P-42:4|PE P-20:0_22:4_8176</v>
      </c>
      <c r="F293" t="s">
        <v>931</v>
      </c>
      <c r="G293" t="s">
        <v>2756</v>
      </c>
      <c r="H293">
        <v>0.65400000000000003</v>
      </c>
      <c r="I293" t="b">
        <v>1</v>
      </c>
      <c r="J293">
        <v>12.8</v>
      </c>
      <c r="K293">
        <v>806.60686999999996</v>
      </c>
      <c r="L293" t="s">
        <v>2757</v>
      </c>
      <c r="M293" t="s">
        <v>2418</v>
      </c>
      <c r="N293" t="s">
        <v>2758</v>
      </c>
      <c r="O293" t="s">
        <v>2759</v>
      </c>
      <c r="P293">
        <v>310</v>
      </c>
      <c r="Q293" t="b">
        <v>1</v>
      </c>
      <c r="R293" t="b">
        <v>1</v>
      </c>
      <c r="S293" t="b">
        <v>1</v>
      </c>
      <c r="T293" t="s">
        <v>937</v>
      </c>
      <c r="U293" t="b">
        <v>0</v>
      </c>
      <c r="V293" t="b">
        <v>0</v>
      </c>
      <c r="W293" t="s">
        <v>577</v>
      </c>
      <c r="X293" t="s">
        <v>577</v>
      </c>
      <c r="Y293">
        <v>100</v>
      </c>
      <c r="Z293">
        <v>98.6</v>
      </c>
      <c r="AA293">
        <v>89.4</v>
      </c>
      <c r="AB293">
        <v>93.5</v>
      </c>
      <c r="AC293">
        <v>100</v>
      </c>
      <c r="AD293">
        <v>67.45</v>
      </c>
      <c r="AE293" t="s">
        <v>86</v>
      </c>
      <c r="AF293" t="s">
        <v>2760</v>
      </c>
      <c r="AG293" t="s">
        <v>2761</v>
      </c>
      <c r="AH293">
        <v>2.511035031</v>
      </c>
      <c r="AI293">
        <v>10.153086099999999</v>
      </c>
      <c r="AJ293">
        <v>1.700698279</v>
      </c>
      <c r="AK293">
        <v>18.33631063</v>
      </c>
      <c r="AL293">
        <v>5.2845086139999999</v>
      </c>
      <c r="AM293">
        <v>2.6225651079999999</v>
      </c>
      <c r="AN293">
        <v>4.5979517540000003</v>
      </c>
      <c r="AO293">
        <v>3.2407581410000001</v>
      </c>
      <c r="AP293">
        <v>14.326061960000001</v>
      </c>
      <c r="AQ293">
        <v>48.009164300000002</v>
      </c>
      <c r="AR293">
        <v>3.8544341969999998</v>
      </c>
      <c r="AS293">
        <v>9.939078877</v>
      </c>
      <c r="AT293">
        <v>17.161991409999999</v>
      </c>
      <c r="AU293">
        <v>21.471337999999999</v>
      </c>
      <c r="AV293">
        <v>19.188395119999999</v>
      </c>
      <c r="AW293">
        <v>13.945813660000001</v>
      </c>
      <c r="AX293">
        <v>7.9273891159999996</v>
      </c>
      <c r="AY293">
        <v>0</v>
      </c>
      <c r="AZ293">
        <v>8.17750077</v>
      </c>
      <c r="BA293">
        <v>22.77880867</v>
      </c>
      <c r="BB293">
        <v>12.80194099</v>
      </c>
      <c r="BC293">
        <v>7.9997846050000003</v>
      </c>
      <c r="BD293">
        <v>11.065629639999999</v>
      </c>
      <c r="BE293">
        <v>0</v>
      </c>
      <c r="BF293">
        <v>6.8511627949999996</v>
      </c>
      <c r="BG293">
        <v>5.2500809540000004</v>
      </c>
      <c r="BH293">
        <v>6.9430038019999998</v>
      </c>
      <c r="BI293">
        <v>0.57333164599999997</v>
      </c>
      <c r="BJ293">
        <v>18.60884497</v>
      </c>
      <c r="BK293">
        <v>14.95433893</v>
      </c>
      <c r="BL293">
        <v>16.505635510000001</v>
      </c>
      <c r="BM293">
        <v>18.050688919999999</v>
      </c>
      <c r="BN293">
        <v>0</v>
      </c>
      <c r="BO293">
        <v>16.957601830000002</v>
      </c>
      <c r="BP293">
        <v>12.64772129</v>
      </c>
      <c r="BQ293">
        <v>29.213955380000002</v>
      </c>
      <c r="BR293">
        <v>16.58882221</v>
      </c>
      <c r="BS293">
        <v>12.96846678</v>
      </c>
      <c r="BT293">
        <v>21.39643701</v>
      </c>
      <c r="BU293">
        <v>38.711670769999998</v>
      </c>
      <c r="BV293">
        <v>24.686682090000001</v>
      </c>
      <c r="BW293">
        <v>12.23059411</v>
      </c>
      <c r="BX293">
        <v>27.83055409</v>
      </c>
      <c r="BY293">
        <v>8.3041679590000008</v>
      </c>
      <c r="BZ293">
        <v>9.3806739649999997</v>
      </c>
      <c r="CA293">
        <v>0</v>
      </c>
      <c r="CB293">
        <v>12.20144097</v>
      </c>
      <c r="CC293">
        <v>4.1287759810000004</v>
      </c>
      <c r="CD293">
        <v>0.102253504</v>
      </c>
      <c r="CE293">
        <v>21.921846639999998</v>
      </c>
      <c r="CF293">
        <v>13.46536189</v>
      </c>
      <c r="CG293">
        <v>5.4924832080000003</v>
      </c>
      <c r="CH293">
        <v>3.3440143240000002</v>
      </c>
      <c r="CI293">
        <v>4.2521070209999996</v>
      </c>
      <c r="CJ293">
        <v>0</v>
      </c>
      <c r="CK293">
        <v>15.22642856</v>
      </c>
      <c r="CL293">
        <v>11.39354943</v>
      </c>
      <c r="CM293">
        <v>12.45670806</v>
      </c>
      <c r="CN293">
        <v>12.791429620000001</v>
      </c>
      <c r="CO293">
        <v>14.50291661</v>
      </c>
      <c r="CP293">
        <v>12.01990857</v>
      </c>
      <c r="CQ293">
        <v>13.90649722</v>
      </c>
      <c r="CR293">
        <v>24.25853734</v>
      </c>
      <c r="CS293">
        <v>11.47511942</v>
      </c>
      <c r="CT293">
        <v>4.9351582069999997</v>
      </c>
      <c r="CU293">
        <v>0</v>
      </c>
      <c r="CV293">
        <v>42.118595689999999</v>
      </c>
      <c r="CW293">
        <v>9.9460178020000001</v>
      </c>
      <c r="CX293">
        <v>2.7134685620000001</v>
      </c>
      <c r="CY293">
        <v>8.3074871770000005</v>
      </c>
      <c r="CZ293">
        <v>6.1951980439999996</v>
      </c>
      <c r="DA293">
        <v>1.3232350399999999</v>
      </c>
      <c r="DB293">
        <v>12.228719460000001</v>
      </c>
      <c r="DC293">
        <v>3.875362886</v>
      </c>
      <c r="DD293">
        <v>12.78234891</v>
      </c>
      <c r="DE293">
        <v>9.0516002929999999</v>
      </c>
      <c r="DF293">
        <v>1.46369796</v>
      </c>
      <c r="DG293">
        <v>1.0093713769999999</v>
      </c>
      <c r="DH293">
        <v>16.475928</v>
      </c>
      <c r="DI293">
        <v>7.5152795469999996</v>
      </c>
      <c r="DJ293">
        <v>10.138504409999999</v>
      </c>
      <c r="DK293">
        <v>5.9295243409999996</v>
      </c>
      <c r="DL293">
        <v>10.89286087</v>
      </c>
      <c r="DM293">
        <v>8.0373309969999998</v>
      </c>
      <c r="DN293">
        <v>1.717382398</v>
      </c>
      <c r="DO293">
        <v>12.85223029</v>
      </c>
      <c r="DP293">
        <v>14.96116662</v>
      </c>
      <c r="DQ293">
        <v>9.5534143359999995</v>
      </c>
      <c r="DR293">
        <v>0.67537873000000004</v>
      </c>
      <c r="DS293">
        <v>30.499250549999999</v>
      </c>
      <c r="DT293">
        <v>0</v>
      </c>
      <c r="DU293">
        <v>9.9655280340000001</v>
      </c>
      <c r="DV293">
        <v>10.239695360000001</v>
      </c>
      <c r="DW293">
        <v>9.2056659419999995</v>
      </c>
      <c r="DX293">
        <v>9.6965918119999994</v>
      </c>
      <c r="DY293">
        <v>7.2211894999999998E-2</v>
      </c>
      <c r="DZ293">
        <v>7.797764742</v>
      </c>
      <c r="EA293">
        <v>8.2695293650000004</v>
      </c>
      <c r="EB293">
        <v>9.144411045</v>
      </c>
      <c r="EC293">
        <v>6.8774304409999996</v>
      </c>
      <c r="ED293">
        <v>3.9407344150000001</v>
      </c>
      <c r="EE293">
        <v>8.1967385729999993</v>
      </c>
      <c r="EF293">
        <v>5.2216653739999996</v>
      </c>
      <c r="EG293">
        <v>15.73978602</v>
      </c>
      <c r="EH293">
        <v>18.028075860000001</v>
      </c>
      <c r="EI293">
        <v>3.6573912919999998</v>
      </c>
      <c r="EJ293">
        <v>3.7353147849999999</v>
      </c>
      <c r="EK293">
        <v>8.9026144289999998</v>
      </c>
      <c r="EL293">
        <v>13.5545081</v>
      </c>
      <c r="EM293">
        <v>10.71421934</v>
      </c>
      <c r="EN293">
        <v>8.3649793859999999</v>
      </c>
      <c r="EO293">
        <v>12.604753799999999</v>
      </c>
      <c r="EP293">
        <v>6.6017129399999996</v>
      </c>
      <c r="EQ293">
        <v>6.2627681109999997</v>
      </c>
      <c r="ER293">
        <v>13.6267371</v>
      </c>
      <c r="ES293">
        <v>3.5223506229999999</v>
      </c>
      <c r="ET293">
        <v>11.20415659</v>
      </c>
      <c r="EU293">
        <v>20.888043020000001</v>
      </c>
      <c r="EV293">
        <v>8.6243671689999992</v>
      </c>
      <c r="EW293">
        <v>5.6371252429999998</v>
      </c>
      <c r="EX293">
        <v>19.032717170000002</v>
      </c>
      <c r="EY293">
        <v>5.7483794880000003</v>
      </c>
      <c r="EZ293">
        <v>21.687072329999999</v>
      </c>
      <c r="FA293">
        <v>1.141620812</v>
      </c>
      <c r="FB293">
        <v>8.2856073420000005</v>
      </c>
      <c r="FC293">
        <v>6.6684191159999999</v>
      </c>
      <c r="FD293">
        <v>2.5169638089999999</v>
      </c>
      <c r="FE293">
        <v>3.1747080190000001</v>
      </c>
      <c r="FF293">
        <v>2.9024405029999998</v>
      </c>
      <c r="FG293">
        <v>3.008763885</v>
      </c>
      <c r="FH293">
        <v>3.3323882070000002</v>
      </c>
      <c r="FI293">
        <v>2.889343577</v>
      </c>
      <c r="FJ293">
        <v>2.2705089369999998</v>
      </c>
      <c r="FK293">
        <v>3.351542646</v>
      </c>
      <c r="FL293">
        <v>9.9303831670000005</v>
      </c>
      <c r="FM293">
        <v>8.0473812430000002</v>
      </c>
    </row>
    <row r="294" spans="1:169" x14ac:dyDescent="0.25">
      <c r="A294">
        <v>8175</v>
      </c>
      <c r="B294">
        <v>12.909000000000001</v>
      </c>
      <c r="C294">
        <v>806.59984999999995</v>
      </c>
      <c r="D294" t="s">
        <v>2762</v>
      </c>
      <c r="E294" t="str">
        <f t="shared" si="4"/>
        <v>PE P-42:4|PE P-24:2_18:2_8175</v>
      </c>
      <c r="F294" t="s">
        <v>931</v>
      </c>
      <c r="H294">
        <v>7.3999999999999996E-2</v>
      </c>
      <c r="I294" t="b">
        <v>1</v>
      </c>
      <c r="J294">
        <v>12.64</v>
      </c>
      <c r="K294">
        <v>806.60686999999996</v>
      </c>
      <c r="L294" t="s">
        <v>2757</v>
      </c>
      <c r="M294" t="s">
        <v>2418</v>
      </c>
      <c r="N294" t="s">
        <v>2763</v>
      </c>
      <c r="O294" t="s">
        <v>2764</v>
      </c>
      <c r="P294">
        <v>310</v>
      </c>
      <c r="Q294" t="b">
        <v>1</v>
      </c>
      <c r="R294" t="b">
        <v>1</v>
      </c>
      <c r="S294" t="b">
        <v>1</v>
      </c>
      <c r="T294" t="s">
        <v>937</v>
      </c>
      <c r="U294" t="b">
        <v>0</v>
      </c>
      <c r="V294" t="b">
        <v>0</v>
      </c>
      <c r="W294" t="s">
        <v>577</v>
      </c>
      <c r="X294" t="s">
        <v>577</v>
      </c>
      <c r="Y294">
        <v>100</v>
      </c>
      <c r="Z294">
        <v>99.6</v>
      </c>
      <c r="AA294">
        <v>77.5</v>
      </c>
      <c r="AB294">
        <v>92</v>
      </c>
      <c r="AC294">
        <v>100</v>
      </c>
      <c r="AD294">
        <v>34.950000000000003</v>
      </c>
      <c r="AE294" t="s">
        <v>149</v>
      </c>
      <c r="AF294" t="s">
        <v>2765</v>
      </c>
      <c r="AG294" t="s">
        <v>2766</v>
      </c>
      <c r="AH294">
        <v>0</v>
      </c>
      <c r="AI294">
        <v>6.5768979000000005E-2</v>
      </c>
      <c r="AJ294">
        <v>7.6753604000000003E-2</v>
      </c>
      <c r="AK294">
        <v>0.221846721</v>
      </c>
      <c r="AL294">
        <v>2.4868276000000002E-2</v>
      </c>
      <c r="AM294">
        <v>4.1688174000000001E-2</v>
      </c>
      <c r="AN294">
        <v>0</v>
      </c>
      <c r="AO294">
        <v>1.035449606</v>
      </c>
      <c r="AP294">
        <v>0</v>
      </c>
      <c r="AQ294">
        <v>0.121049671</v>
      </c>
      <c r="AR294">
        <v>5.5861365000000003E-2</v>
      </c>
      <c r="AS294">
        <v>1.6784828169999999</v>
      </c>
      <c r="AT294">
        <v>0.19838112299999999</v>
      </c>
      <c r="AU294">
        <v>0.71230061899999997</v>
      </c>
      <c r="AV294">
        <v>1.188148738</v>
      </c>
      <c r="AW294">
        <v>0.15504415399999999</v>
      </c>
      <c r="AX294">
        <v>0.33345719800000001</v>
      </c>
      <c r="AY294">
        <v>0</v>
      </c>
      <c r="AZ294">
        <v>6.1617336000000002E-2</v>
      </c>
      <c r="BA294">
        <v>10.992568370000001</v>
      </c>
      <c r="BB294">
        <v>0.45077256999999998</v>
      </c>
      <c r="BC294">
        <v>5.7287459999999998E-2</v>
      </c>
      <c r="BD294">
        <v>0.42218265700000002</v>
      </c>
      <c r="BE294">
        <v>0</v>
      </c>
      <c r="BF294">
        <v>5.8126380999999998E-2</v>
      </c>
      <c r="BG294">
        <v>6.1620668000000003E-2</v>
      </c>
      <c r="BH294">
        <v>1.083727866</v>
      </c>
      <c r="BI294">
        <v>0.37576465999999997</v>
      </c>
      <c r="BJ294">
        <v>1.698595308</v>
      </c>
      <c r="BK294">
        <v>4.0846449E-2</v>
      </c>
      <c r="BL294">
        <v>0.112903584</v>
      </c>
      <c r="BM294">
        <v>1.6784421190000001</v>
      </c>
      <c r="BN294">
        <v>0</v>
      </c>
      <c r="BO294">
        <v>3.2467653369999998</v>
      </c>
      <c r="BP294">
        <v>6.6051459680000004</v>
      </c>
      <c r="BQ294">
        <v>7.4538938229999996</v>
      </c>
      <c r="BR294">
        <v>13.500226830000001</v>
      </c>
      <c r="BS294">
        <v>0.102214517</v>
      </c>
      <c r="BT294">
        <v>9.5675125E-2</v>
      </c>
      <c r="BU294">
        <v>15.338586530000001</v>
      </c>
      <c r="BV294">
        <v>1.0409506079999999</v>
      </c>
      <c r="BW294">
        <v>0.23631844299999999</v>
      </c>
      <c r="BX294">
        <v>4.2905977670000004</v>
      </c>
      <c r="BY294">
        <v>0.488480468</v>
      </c>
      <c r="BZ294">
        <v>0.63110023999999998</v>
      </c>
      <c r="CA294">
        <v>0</v>
      </c>
      <c r="CB294">
        <v>0.17839944699999999</v>
      </c>
      <c r="CC294">
        <v>5.3970928000000001E-2</v>
      </c>
      <c r="CD294">
        <v>0</v>
      </c>
      <c r="CE294">
        <v>0.78083158100000005</v>
      </c>
      <c r="CF294">
        <v>0.165388273</v>
      </c>
      <c r="CG294">
        <v>2.4611575E-2</v>
      </c>
      <c r="CH294">
        <v>0</v>
      </c>
      <c r="CI294">
        <v>5.0115495000000003E-2</v>
      </c>
      <c r="CJ294">
        <v>0</v>
      </c>
      <c r="CK294">
        <v>0.53577671400000004</v>
      </c>
      <c r="CL294">
        <v>0.38546233299999999</v>
      </c>
      <c r="CM294">
        <v>0.34966198100000001</v>
      </c>
      <c r="CN294">
        <v>0.47241075300000002</v>
      </c>
      <c r="CO294">
        <v>1.190294089</v>
      </c>
      <c r="CP294">
        <v>0.68672023699999996</v>
      </c>
      <c r="CQ294">
        <v>2.317749536</v>
      </c>
      <c r="CR294">
        <v>2.584752451</v>
      </c>
      <c r="CS294">
        <v>5.1773266089999996</v>
      </c>
      <c r="CT294">
        <v>0.99878201799999999</v>
      </c>
      <c r="CU294">
        <v>0</v>
      </c>
      <c r="CV294">
        <v>10.203220480000001</v>
      </c>
      <c r="CW294">
        <v>3.2626102129999999</v>
      </c>
      <c r="CX294">
        <v>0.58988446999999999</v>
      </c>
      <c r="CY294">
        <v>1.614337028</v>
      </c>
      <c r="CZ294">
        <v>5.085922719</v>
      </c>
      <c r="DA294">
        <v>0.297727884</v>
      </c>
      <c r="DB294">
        <v>8.2779024020000005</v>
      </c>
      <c r="DC294">
        <v>1.669704222</v>
      </c>
      <c r="DD294">
        <v>1.2363255500000001</v>
      </c>
      <c r="DE294">
        <v>10.293191480000001</v>
      </c>
      <c r="DF294">
        <v>0.310481385</v>
      </c>
      <c r="DG294">
        <v>0.336457126</v>
      </c>
      <c r="DH294">
        <v>3.7992859829999999</v>
      </c>
      <c r="DI294">
        <v>4.7535398469999999</v>
      </c>
      <c r="DJ294">
        <v>3.0415513230000002</v>
      </c>
      <c r="DK294">
        <v>4.9109557419999996</v>
      </c>
      <c r="DL294">
        <v>1.9338774729999999</v>
      </c>
      <c r="DM294">
        <v>2.1996905889999998</v>
      </c>
      <c r="DN294">
        <v>0.13210633799999999</v>
      </c>
      <c r="DO294">
        <v>4.6784269250000001</v>
      </c>
      <c r="DP294">
        <v>0.53161505799999997</v>
      </c>
      <c r="DQ294">
        <v>5.8022671209999999</v>
      </c>
      <c r="DR294">
        <v>0.146027833</v>
      </c>
      <c r="DS294">
        <v>30.499250549999999</v>
      </c>
      <c r="DT294">
        <v>0</v>
      </c>
      <c r="DU294">
        <v>2.2566866019999998</v>
      </c>
      <c r="DV294">
        <v>2.2754878569999999</v>
      </c>
      <c r="DW294">
        <v>3.6248431189999999</v>
      </c>
      <c r="DX294">
        <v>2.8078260460000002</v>
      </c>
      <c r="DY294">
        <v>5.7769516E-2</v>
      </c>
      <c r="DZ294">
        <v>3.0982190269999998</v>
      </c>
      <c r="EA294">
        <v>3.4856510869999999</v>
      </c>
      <c r="EB294">
        <v>1.7831601539999999</v>
      </c>
      <c r="EC294">
        <v>3.0912986309999999</v>
      </c>
      <c r="ED294">
        <v>1.370690231</v>
      </c>
      <c r="EE294">
        <v>3.5361675359999998</v>
      </c>
      <c r="EF294">
        <v>2.8267662169999999</v>
      </c>
      <c r="EG294">
        <v>4.1042466810000002</v>
      </c>
      <c r="EH294">
        <v>6.4313067889999997</v>
      </c>
      <c r="EI294">
        <v>2.525822716</v>
      </c>
      <c r="EJ294">
        <v>2.8658880679999998</v>
      </c>
      <c r="EK294">
        <v>2.4970747790000001</v>
      </c>
      <c r="EL294">
        <v>3.5388617199999999</v>
      </c>
      <c r="EM294">
        <v>3.6186056500000001</v>
      </c>
      <c r="EN294">
        <v>8.3649793859999999</v>
      </c>
      <c r="EO294">
        <v>6.716169324</v>
      </c>
      <c r="EP294">
        <v>1.3523724619999999</v>
      </c>
      <c r="EQ294">
        <v>2.1021878969999999</v>
      </c>
      <c r="ER294">
        <v>5.5339115569999997</v>
      </c>
      <c r="ES294">
        <v>0.14231719700000001</v>
      </c>
      <c r="ET294">
        <v>2.0021173280000002</v>
      </c>
      <c r="EU294">
        <v>20.888043020000001</v>
      </c>
      <c r="EV294">
        <v>2.183616368</v>
      </c>
      <c r="EW294">
        <v>2.5172068699999999</v>
      </c>
      <c r="EX294">
        <v>9.3373919060000006</v>
      </c>
      <c r="EY294">
        <v>1.6683515179999999</v>
      </c>
      <c r="EZ294">
        <v>3.9860385549999999</v>
      </c>
      <c r="FA294">
        <v>1.0793505859999999</v>
      </c>
      <c r="FB294">
        <v>3.482097913</v>
      </c>
      <c r="FC294">
        <v>2.7728375409999999</v>
      </c>
      <c r="FD294">
        <v>1.361918773</v>
      </c>
      <c r="FE294">
        <v>1.8457604759999999</v>
      </c>
      <c r="FF294">
        <v>1.5875227059999999</v>
      </c>
      <c r="FG294">
        <v>3.008763885</v>
      </c>
      <c r="FH294">
        <v>2.0769303250000002</v>
      </c>
      <c r="FI294">
        <v>2.0638168399999999</v>
      </c>
      <c r="FJ294">
        <v>1.715495641</v>
      </c>
      <c r="FK294">
        <v>1.344300072</v>
      </c>
      <c r="FL294">
        <v>8.2124687789999999</v>
      </c>
      <c r="FM294">
        <v>3.6839123030000001</v>
      </c>
    </row>
    <row r="295" spans="1:169" x14ac:dyDescent="0.25">
      <c r="A295">
        <v>8143</v>
      </c>
      <c r="B295">
        <v>12.625999999999999</v>
      </c>
      <c r="C295">
        <v>804.58916999999997</v>
      </c>
      <c r="D295" t="s">
        <v>2767</v>
      </c>
      <c r="E295" t="str">
        <f t="shared" si="4"/>
        <v>PE P-42:5|PE P-22:1_20:4_8143</v>
      </c>
      <c r="F295" t="s">
        <v>931</v>
      </c>
      <c r="G295" t="s">
        <v>2768</v>
      </c>
      <c r="H295">
        <v>0.58799999999999997</v>
      </c>
      <c r="I295" t="b">
        <v>1</v>
      </c>
      <c r="J295">
        <v>12.36</v>
      </c>
      <c r="K295">
        <v>804.59131000000002</v>
      </c>
      <c r="L295" t="s">
        <v>2769</v>
      </c>
      <c r="M295" t="s">
        <v>2418</v>
      </c>
      <c r="N295" t="s">
        <v>2770</v>
      </c>
      <c r="O295" t="s">
        <v>2771</v>
      </c>
      <c r="P295">
        <v>310</v>
      </c>
      <c r="Q295" t="b">
        <v>1</v>
      </c>
      <c r="R295" t="b">
        <v>1</v>
      </c>
      <c r="S295" t="b">
        <v>1</v>
      </c>
      <c r="T295" t="s">
        <v>937</v>
      </c>
      <c r="U295" t="b">
        <v>0</v>
      </c>
      <c r="V295" t="b">
        <v>0</v>
      </c>
      <c r="W295" t="s">
        <v>577</v>
      </c>
      <c r="X295" t="s">
        <v>577</v>
      </c>
      <c r="Y295">
        <v>100</v>
      </c>
      <c r="Z295">
        <v>99.1</v>
      </c>
      <c r="AA295">
        <v>91.3</v>
      </c>
      <c r="AB295">
        <v>92.6</v>
      </c>
      <c r="AC295">
        <v>100</v>
      </c>
      <c r="AD295">
        <v>42.24</v>
      </c>
      <c r="AE295" t="s">
        <v>80</v>
      </c>
      <c r="AF295" t="s">
        <v>2772</v>
      </c>
      <c r="AG295" t="s">
        <v>2773</v>
      </c>
      <c r="AH295">
        <v>0</v>
      </c>
      <c r="AI295">
        <v>2.2525875229999999</v>
      </c>
      <c r="AJ295">
        <v>0</v>
      </c>
      <c r="AK295">
        <v>2.1777198549999999</v>
      </c>
      <c r="AL295">
        <v>4.5591839000000002E-2</v>
      </c>
      <c r="AM295">
        <v>5.3057675999999998E-2</v>
      </c>
      <c r="AN295">
        <v>2.4052058000000001E-2</v>
      </c>
      <c r="AO295">
        <v>2.9868738999999998E-2</v>
      </c>
      <c r="AP295">
        <v>1.2013882039999999</v>
      </c>
      <c r="AQ295">
        <v>10.45350376</v>
      </c>
      <c r="AR295">
        <v>0.70624726000000004</v>
      </c>
      <c r="AS295">
        <v>2.3156032569999998</v>
      </c>
      <c r="AT295">
        <v>2.5870517839999998</v>
      </c>
      <c r="AU295">
        <v>3.8251723860000002</v>
      </c>
      <c r="AV295">
        <v>6.6528049520000003</v>
      </c>
      <c r="AW295">
        <v>0.87314339500000004</v>
      </c>
      <c r="AX295">
        <v>0.51574713299999997</v>
      </c>
      <c r="AY295">
        <v>0</v>
      </c>
      <c r="AZ295">
        <v>0.51494488199999999</v>
      </c>
      <c r="BA295">
        <v>10.45355054</v>
      </c>
      <c r="BB295">
        <v>3.0609604049999999</v>
      </c>
      <c r="BC295">
        <v>1.915037951</v>
      </c>
      <c r="BD295">
        <v>2.128689396</v>
      </c>
      <c r="BE295">
        <v>0</v>
      </c>
      <c r="BF295">
        <v>0.406884668</v>
      </c>
      <c r="BG295">
        <v>0.27113094100000001</v>
      </c>
      <c r="BH295">
        <v>0.42872750799999998</v>
      </c>
      <c r="BI295">
        <v>5.4234075E-2</v>
      </c>
      <c r="BJ295">
        <v>4.1778820520000002</v>
      </c>
      <c r="BK295">
        <v>1.193624018</v>
      </c>
      <c r="BL295">
        <v>3.6954211570000002</v>
      </c>
      <c r="BM295">
        <v>7.6485969989999996</v>
      </c>
      <c r="BN295">
        <v>0</v>
      </c>
      <c r="BO295">
        <v>7.4135838229999997</v>
      </c>
      <c r="BP295">
        <v>5.5690446400000004</v>
      </c>
      <c r="BQ295">
        <v>7.9670402229999997</v>
      </c>
      <c r="BR295">
        <v>8.9498534809999999</v>
      </c>
      <c r="BS295">
        <v>1.4948873039999999</v>
      </c>
      <c r="BT295">
        <v>6.8059804709999998</v>
      </c>
      <c r="BU295">
        <v>22.368772020000002</v>
      </c>
      <c r="BV295">
        <v>6.0886636840000001</v>
      </c>
      <c r="BW295">
        <v>1.551675811</v>
      </c>
      <c r="BX295">
        <v>9.5231394540000007</v>
      </c>
      <c r="BY295">
        <v>1.023930212</v>
      </c>
      <c r="BZ295">
        <v>3.3927948890000001</v>
      </c>
      <c r="CA295">
        <v>0</v>
      </c>
      <c r="CB295">
        <v>3.2436263090000002</v>
      </c>
      <c r="CC295">
        <v>0.96248154699999999</v>
      </c>
      <c r="CD295">
        <v>2.3596961999999999E-2</v>
      </c>
      <c r="CE295">
        <v>5.9001586340000003</v>
      </c>
      <c r="CF295">
        <v>2.7289065030000001</v>
      </c>
      <c r="CG295">
        <v>0.40198906200000001</v>
      </c>
      <c r="CH295">
        <v>0.132120457</v>
      </c>
      <c r="CI295">
        <v>0.15420152400000001</v>
      </c>
      <c r="CJ295">
        <v>0</v>
      </c>
      <c r="CK295">
        <v>3.301075886</v>
      </c>
      <c r="CL295">
        <v>1.3087790850000001</v>
      </c>
      <c r="CM295">
        <v>4.9040092790000003</v>
      </c>
      <c r="CN295">
        <v>2.3257144759999999</v>
      </c>
      <c r="CO295">
        <v>3.0154116919999998</v>
      </c>
      <c r="CP295">
        <v>3.2722910600000001</v>
      </c>
      <c r="CQ295">
        <v>4.4285571499999996</v>
      </c>
      <c r="CR295">
        <v>7.6059518830000004</v>
      </c>
      <c r="CS295">
        <v>8.3841781649999998</v>
      </c>
      <c r="CT295">
        <v>3.858040344</v>
      </c>
      <c r="CU295">
        <v>0.230483517</v>
      </c>
      <c r="CV295">
        <v>9.9234246709999994</v>
      </c>
      <c r="CW295">
        <v>5.7145112219999996</v>
      </c>
      <c r="CX295">
        <v>2.202235355</v>
      </c>
      <c r="CY295">
        <v>4.3895456260000003</v>
      </c>
      <c r="CZ295">
        <v>6.6347222300000004</v>
      </c>
      <c r="DA295">
        <v>1.0585880320000001</v>
      </c>
      <c r="DB295">
        <v>13.10097777</v>
      </c>
      <c r="DC295">
        <v>3.463090239</v>
      </c>
      <c r="DD295">
        <v>5.6368063230000001</v>
      </c>
      <c r="DE295">
        <v>11.15429505</v>
      </c>
      <c r="DF295">
        <v>0.842735189</v>
      </c>
      <c r="DG295">
        <v>1.068746164</v>
      </c>
      <c r="DH295">
        <v>10.48973593</v>
      </c>
      <c r="DI295">
        <v>6.5277483820000004</v>
      </c>
      <c r="DJ295">
        <v>6.7865907080000003</v>
      </c>
      <c r="DK295">
        <v>3.164838145</v>
      </c>
      <c r="DL295">
        <v>3.9664221629999998</v>
      </c>
      <c r="DM295">
        <v>5.9222438930000001</v>
      </c>
      <c r="DN295">
        <v>0.79263802999999999</v>
      </c>
      <c r="DO295">
        <v>8.4426784739999992</v>
      </c>
      <c r="DP295">
        <v>4.4237967300000003</v>
      </c>
      <c r="DQ295">
        <v>7.6870800069999996</v>
      </c>
      <c r="DR295">
        <v>0.40157654199999998</v>
      </c>
      <c r="DS295">
        <v>13.96838702</v>
      </c>
      <c r="DT295">
        <v>0</v>
      </c>
      <c r="DU295">
        <v>5.957652629</v>
      </c>
      <c r="DV295">
        <v>5.9957299089999996</v>
      </c>
      <c r="DW295">
        <v>5.2219274640000002</v>
      </c>
      <c r="DX295">
        <v>5.511012612</v>
      </c>
      <c r="DY295">
        <v>0</v>
      </c>
      <c r="DZ295">
        <v>6.4749296520000001</v>
      </c>
      <c r="EA295">
        <v>7.2024933180000001</v>
      </c>
      <c r="EB295">
        <v>8.2756919960000008</v>
      </c>
      <c r="EC295">
        <v>6.4236618339999998</v>
      </c>
      <c r="ED295">
        <v>3.9750016709999998</v>
      </c>
      <c r="EE295">
        <v>5.2961034519999997</v>
      </c>
      <c r="EF295">
        <v>0.86373412199999999</v>
      </c>
      <c r="EG295">
        <v>10.36322287</v>
      </c>
      <c r="EH295">
        <v>19.906425769999998</v>
      </c>
      <c r="EI295">
        <v>3.8594571100000001</v>
      </c>
      <c r="EJ295">
        <v>3.670912806</v>
      </c>
      <c r="EK295">
        <v>10.114962329999999</v>
      </c>
      <c r="EL295">
        <v>9.5649422919999996</v>
      </c>
      <c r="EM295">
        <v>8.4958567439999992</v>
      </c>
      <c r="EN295">
        <v>9.1491962030000007</v>
      </c>
      <c r="EO295">
        <v>10.981414300000001</v>
      </c>
      <c r="EP295">
        <v>4.3952105020000003</v>
      </c>
      <c r="EQ295">
        <v>5.255469744</v>
      </c>
      <c r="ER295">
        <v>13.85558307</v>
      </c>
      <c r="ES295">
        <v>3.2732955279999998</v>
      </c>
      <c r="ET295">
        <v>6.2951189080000001</v>
      </c>
      <c r="EU295">
        <v>15.83167201</v>
      </c>
      <c r="EV295">
        <v>6.6425976919999998</v>
      </c>
      <c r="EW295">
        <v>5.9562078039999999</v>
      </c>
      <c r="EX295">
        <v>14.644142970000001</v>
      </c>
      <c r="EY295">
        <v>4.0965463020000001</v>
      </c>
      <c r="EZ295">
        <v>10.78686263</v>
      </c>
      <c r="FA295">
        <v>1.868106783</v>
      </c>
      <c r="FB295">
        <v>7.9998967439999999</v>
      </c>
      <c r="FC295">
        <v>5.494641262</v>
      </c>
      <c r="FD295">
        <v>2.9479507630000001</v>
      </c>
      <c r="FE295">
        <v>3.9314698149999998</v>
      </c>
      <c r="FF295">
        <v>3.8325043110000001</v>
      </c>
      <c r="FG295">
        <v>3.8265304800000002</v>
      </c>
      <c r="FH295">
        <v>3.7353746879999998</v>
      </c>
      <c r="FI295">
        <v>3.0329134440000001</v>
      </c>
      <c r="FJ295">
        <v>2.9096151560000001</v>
      </c>
      <c r="FK295">
        <v>3.333127577</v>
      </c>
      <c r="FL295">
        <v>12.5491551</v>
      </c>
      <c r="FM295">
        <v>5.5795176619999998</v>
      </c>
    </row>
    <row r="296" spans="1:169" x14ac:dyDescent="0.25">
      <c r="A296">
        <v>8115</v>
      </c>
      <c r="B296">
        <v>12.404</v>
      </c>
      <c r="C296">
        <v>802.57343000000003</v>
      </c>
      <c r="D296" t="s">
        <v>2774</v>
      </c>
      <c r="E296" t="str">
        <f t="shared" si="4"/>
        <v>PE P-42:6|PE P-20:0_22:6_8115</v>
      </c>
      <c r="F296" t="s">
        <v>931</v>
      </c>
      <c r="G296" t="s">
        <v>2775</v>
      </c>
      <c r="H296">
        <v>0.36</v>
      </c>
      <c r="I296" t="b">
        <v>1</v>
      </c>
      <c r="J296">
        <v>11.61</v>
      </c>
      <c r="K296">
        <v>802.57561999999996</v>
      </c>
      <c r="L296" t="s">
        <v>2776</v>
      </c>
      <c r="M296" t="s">
        <v>2418</v>
      </c>
      <c r="N296" t="s">
        <v>2777</v>
      </c>
      <c r="O296" t="s">
        <v>2778</v>
      </c>
      <c r="P296">
        <v>410</v>
      </c>
      <c r="Q296" t="b">
        <v>1</v>
      </c>
      <c r="R296" t="b">
        <v>1</v>
      </c>
      <c r="S296" t="b">
        <v>1</v>
      </c>
      <c r="T296" t="s">
        <v>937</v>
      </c>
      <c r="U296" t="b">
        <v>0</v>
      </c>
      <c r="V296" t="b">
        <v>0</v>
      </c>
      <c r="W296" t="s">
        <v>577</v>
      </c>
      <c r="X296" t="s">
        <v>577</v>
      </c>
      <c r="Y296">
        <v>100</v>
      </c>
      <c r="Z296">
        <v>92.6</v>
      </c>
      <c r="AA296">
        <v>83.4</v>
      </c>
      <c r="AB296">
        <v>93.5</v>
      </c>
      <c r="AC296">
        <v>100</v>
      </c>
      <c r="AD296">
        <v>39.85</v>
      </c>
      <c r="AE296" t="s">
        <v>86</v>
      </c>
      <c r="AF296" t="s">
        <v>2779</v>
      </c>
      <c r="AG296" t="s">
        <v>2780</v>
      </c>
      <c r="AH296">
        <v>0</v>
      </c>
      <c r="AI296">
        <v>1.1797310560000001</v>
      </c>
      <c r="AJ296">
        <v>0</v>
      </c>
      <c r="AK296">
        <v>0.96888159900000004</v>
      </c>
      <c r="AL296">
        <v>2.4868276000000002E-2</v>
      </c>
      <c r="AM296">
        <v>0</v>
      </c>
      <c r="AN296">
        <v>0</v>
      </c>
      <c r="AO296">
        <v>0</v>
      </c>
      <c r="AP296">
        <v>0.16543706399999999</v>
      </c>
      <c r="AQ296">
        <v>8.4172753609999997</v>
      </c>
      <c r="AR296">
        <v>0.339158289</v>
      </c>
      <c r="AS296">
        <v>0.91833222199999998</v>
      </c>
      <c r="AT296">
        <v>0.20242971700000001</v>
      </c>
      <c r="AU296">
        <v>0.224315665</v>
      </c>
      <c r="AV296">
        <v>17.437221189999999</v>
      </c>
      <c r="AW296">
        <v>1.880930397</v>
      </c>
      <c r="AX296">
        <v>1.124862281</v>
      </c>
      <c r="AY296">
        <v>0.28030438200000002</v>
      </c>
      <c r="AZ296">
        <v>0.158444579</v>
      </c>
      <c r="BA296">
        <v>4.2654560669999997</v>
      </c>
      <c r="BB296">
        <v>1.0603888079999999</v>
      </c>
      <c r="BC296">
        <v>0.13094276599999999</v>
      </c>
      <c r="BD296">
        <v>7.9414779769999999</v>
      </c>
      <c r="BE296">
        <v>0.10589802</v>
      </c>
      <c r="BF296">
        <v>0.20150478799999999</v>
      </c>
      <c r="BG296">
        <v>0.209510273</v>
      </c>
      <c r="BH296">
        <v>5.9545487000000001E-2</v>
      </c>
      <c r="BI296">
        <v>0.100720424</v>
      </c>
      <c r="BJ296">
        <v>0.88951509200000001</v>
      </c>
      <c r="BK296">
        <v>3.2813314259999999</v>
      </c>
      <c r="BL296">
        <v>1.2636516529999999</v>
      </c>
      <c r="BM296">
        <v>5.0480740190000004</v>
      </c>
      <c r="BN296">
        <v>0</v>
      </c>
      <c r="BO296">
        <v>7.9860613379999998</v>
      </c>
      <c r="BP296">
        <v>0.41282162300000003</v>
      </c>
      <c r="BQ296">
        <v>7.4494701479999996</v>
      </c>
      <c r="BR296">
        <v>4.6069582990000004</v>
      </c>
      <c r="BS296">
        <v>1.192502693</v>
      </c>
      <c r="BT296">
        <v>2.14399257</v>
      </c>
      <c r="BU296">
        <v>10.677157619999999</v>
      </c>
      <c r="BV296">
        <v>5.150910766</v>
      </c>
      <c r="BW296">
        <v>3.3931761269999998</v>
      </c>
      <c r="BX296">
        <v>9.9552238220000007</v>
      </c>
      <c r="BY296">
        <v>4.2554163860000003</v>
      </c>
      <c r="BZ296">
        <v>5.533486903</v>
      </c>
      <c r="CA296">
        <v>0</v>
      </c>
      <c r="CB296">
        <v>1.5028801899999999</v>
      </c>
      <c r="CC296">
        <v>0.625163248</v>
      </c>
      <c r="CD296">
        <v>0</v>
      </c>
      <c r="CE296">
        <v>2.7280303359999998</v>
      </c>
      <c r="CF296">
        <v>3.9141891260000001</v>
      </c>
      <c r="CG296">
        <v>0.10254823</v>
      </c>
      <c r="CH296">
        <v>0.32802320299999999</v>
      </c>
      <c r="CI296">
        <v>0.146491448</v>
      </c>
      <c r="CJ296">
        <v>0</v>
      </c>
      <c r="CK296">
        <v>1.3826495860000001</v>
      </c>
      <c r="CL296">
        <v>2.0931501109999999</v>
      </c>
      <c r="CM296">
        <v>2.692397251</v>
      </c>
      <c r="CN296">
        <v>2.9162279170000001</v>
      </c>
      <c r="CO296">
        <v>3.5988891870000002</v>
      </c>
      <c r="CP296">
        <v>1.963374636</v>
      </c>
      <c r="CQ296">
        <v>4.6148048810000004</v>
      </c>
      <c r="CR296">
        <v>6.7161190729999998</v>
      </c>
      <c r="CS296">
        <v>3.8057214250000002</v>
      </c>
      <c r="CT296">
        <v>2.1934036469999998</v>
      </c>
      <c r="CU296">
        <v>0</v>
      </c>
      <c r="CV296">
        <v>7.4425685039999996</v>
      </c>
      <c r="CW296">
        <v>4.0930928130000002</v>
      </c>
      <c r="CX296">
        <v>3.2050389539999999</v>
      </c>
      <c r="CY296">
        <v>1.3241191349999999</v>
      </c>
      <c r="CZ296">
        <v>3.4324745920000002</v>
      </c>
      <c r="DA296">
        <v>0.148863942</v>
      </c>
      <c r="DB296">
        <v>4.4981163879999997</v>
      </c>
      <c r="DC296">
        <v>2.3499540909999999</v>
      </c>
      <c r="DD296">
        <v>4.7986195089999999</v>
      </c>
      <c r="DE296">
        <v>2.52323371</v>
      </c>
      <c r="DF296">
        <v>0.24394966000000001</v>
      </c>
      <c r="DG296">
        <v>9.8957978000000002E-2</v>
      </c>
      <c r="DH296">
        <v>10.91599729</v>
      </c>
      <c r="DI296">
        <v>2.6613128019999999</v>
      </c>
      <c r="DJ296">
        <v>1.8207926290000001</v>
      </c>
      <c r="DK296">
        <v>1.9461935720000001</v>
      </c>
      <c r="DL296">
        <v>3.552019848</v>
      </c>
      <c r="DM296">
        <v>1.7089903799999999</v>
      </c>
      <c r="DN296">
        <v>0.18872333999999999</v>
      </c>
      <c r="DO296">
        <v>5.7897773819999996</v>
      </c>
      <c r="DP296">
        <v>3.7972504119999999</v>
      </c>
      <c r="DQ296">
        <v>2.2913411560000001</v>
      </c>
      <c r="DR296">
        <v>9.1267396000000001E-2</v>
      </c>
      <c r="DS296">
        <v>6.300224214</v>
      </c>
      <c r="DT296">
        <v>0</v>
      </c>
      <c r="DU296">
        <v>3.2135217210000002</v>
      </c>
      <c r="DV296">
        <v>3.6480043420000001</v>
      </c>
      <c r="DW296">
        <v>2.9967762420000001</v>
      </c>
      <c r="DX296">
        <v>3.435662926</v>
      </c>
      <c r="DY296">
        <v>0</v>
      </c>
      <c r="DZ296">
        <v>3.620390773</v>
      </c>
      <c r="EA296">
        <v>4.1614405840000002</v>
      </c>
      <c r="EB296">
        <v>5.4561652570000003</v>
      </c>
      <c r="EC296">
        <v>3.2331013209999999</v>
      </c>
      <c r="ED296">
        <v>2.2445052539999999</v>
      </c>
      <c r="EE296">
        <v>1.3362476400000001</v>
      </c>
      <c r="EF296">
        <v>0.39260641899999998</v>
      </c>
      <c r="EG296">
        <v>10.40426534</v>
      </c>
      <c r="EH296">
        <v>6.1454709320000003</v>
      </c>
      <c r="EI296">
        <v>1.2123949039999999</v>
      </c>
      <c r="EJ296">
        <v>2.3667727300000001</v>
      </c>
      <c r="EK296">
        <v>1.013305707</v>
      </c>
      <c r="EL296">
        <v>4.9243594699999997</v>
      </c>
      <c r="EM296">
        <v>1.966633506</v>
      </c>
      <c r="EN296">
        <v>2.6542723050000001</v>
      </c>
      <c r="EO296">
        <v>2.7533111209999999</v>
      </c>
      <c r="EP296">
        <v>0.44485936300000001</v>
      </c>
      <c r="EQ296">
        <v>0.83211604299999997</v>
      </c>
      <c r="ER296">
        <v>12.62813652</v>
      </c>
      <c r="ES296">
        <v>4.5185710009999998</v>
      </c>
      <c r="ET296">
        <v>2.6566556860000001</v>
      </c>
      <c r="EU296">
        <v>2.2666490760000002</v>
      </c>
      <c r="EV296">
        <v>1.9634197600000001</v>
      </c>
      <c r="EW296">
        <v>2.3576655889999998</v>
      </c>
      <c r="EX296">
        <v>26.175821979999998</v>
      </c>
      <c r="EY296">
        <v>2.246493133</v>
      </c>
      <c r="EZ296">
        <v>11.750312709999999</v>
      </c>
      <c r="FA296">
        <v>1.8058365569999999</v>
      </c>
      <c r="FB296">
        <v>4.1428036710000002</v>
      </c>
      <c r="FC296">
        <v>4.6270663259999996</v>
      </c>
      <c r="FD296">
        <v>1.879103118</v>
      </c>
      <c r="FE296">
        <v>1.864218081</v>
      </c>
      <c r="FF296">
        <v>3.2552233269999999</v>
      </c>
      <c r="FG296">
        <v>2.5767362500000002</v>
      </c>
      <c r="FH296">
        <v>3.0068991270000001</v>
      </c>
      <c r="FI296">
        <v>2.0817630739999999</v>
      </c>
      <c r="FJ296">
        <v>1.4800354550000001</v>
      </c>
      <c r="FK296">
        <v>2.1729781990000001</v>
      </c>
      <c r="FL296">
        <v>5.3213445659999996</v>
      </c>
      <c r="FM296">
        <v>3.2904847749999999</v>
      </c>
    </row>
    <row r="297" spans="1:169" x14ac:dyDescent="0.25">
      <c r="A297">
        <v>8097</v>
      </c>
      <c r="B297">
        <v>10.99</v>
      </c>
      <c r="C297">
        <v>800.55529999999999</v>
      </c>
      <c r="D297" t="s">
        <v>2781</v>
      </c>
      <c r="E297" t="str">
        <f t="shared" si="4"/>
        <v>PE P-42:7|PE P-20:1_22:6_8097</v>
      </c>
      <c r="F297" t="s">
        <v>931</v>
      </c>
      <c r="G297" t="s">
        <v>2782</v>
      </c>
      <c r="H297">
        <v>2.9000000000000001E-2</v>
      </c>
      <c r="I297" t="b">
        <v>1</v>
      </c>
      <c r="J297">
        <v>10.71</v>
      </c>
      <c r="K297">
        <v>800.56</v>
      </c>
      <c r="L297" t="s">
        <v>2783</v>
      </c>
      <c r="M297" t="s">
        <v>2418</v>
      </c>
      <c r="N297" t="s">
        <v>2784</v>
      </c>
      <c r="O297" t="s">
        <v>2785</v>
      </c>
      <c r="P297">
        <v>310</v>
      </c>
      <c r="Q297" t="b">
        <v>1</v>
      </c>
      <c r="R297" t="b">
        <v>1</v>
      </c>
      <c r="S297" t="b">
        <v>1</v>
      </c>
      <c r="T297" t="s">
        <v>937</v>
      </c>
      <c r="U297" t="b">
        <v>0</v>
      </c>
      <c r="V297" t="b">
        <v>0</v>
      </c>
      <c r="W297" t="s">
        <v>577</v>
      </c>
      <c r="X297" t="s">
        <v>577</v>
      </c>
      <c r="Y297">
        <v>100</v>
      </c>
      <c r="Z297">
        <v>98.9</v>
      </c>
      <c r="AA297">
        <v>66.7</v>
      </c>
      <c r="AB297">
        <v>88.6</v>
      </c>
      <c r="AC297">
        <v>100</v>
      </c>
      <c r="AD297">
        <v>11.52</v>
      </c>
      <c r="AE297" t="s">
        <v>74</v>
      </c>
      <c r="AF297" t="s">
        <v>2786</v>
      </c>
      <c r="AG297" t="s">
        <v>2787</v>
      </c>
      <c r="AH297">
        <v>0</v>
      </c>
      <c r="AI297">
        <v>0.93309738600000003</v>
      </c>
      <c r="AJ297">
        <v>0</v>
      </c>
      <c r="AK297">
        <v>0.12676955500000001</v>
      </c>
      <c r="AL297">
        <v>2.9012988E-2</v>
      </c>
      <c r="AM297">
        <v>2.2739004E-2</v>
      </c>
      <c r="AN297">
        <v>5.6121469E-2</v>
      </c>
      <c r="AO297">
        <v>0</v>
      </c>
      <c r="AP297">
        <v>7.0901598999999996E-2</v>
      </c>
      <c r="AQ297">
        <v>1.188880701</v>
      </c>
      <c r="AR297">
        <v>0.147633608</v>
      </c>
      <c r="AS297">
        <v>0.36030259399999998</v>
      </c>
      <c r="AT297">
        <v>8.5020480999999995E-2</v>
      </c>
      <c r="AU297">
        <v>0.133802326</v>
      </c>
      <c r="AV297">
        <v>5.7171895700000004</v>
      </c>
      <c r="AW297">
        <v>0.15912426299999999</v>
      </c>
      <c r="AX297">
        <v>0.29788842999999998</v>
      </c>
      <c r="AY297">
        <v>0</v>
      </c>
      <c r="AZ297">
        <v>2.6407429999999999E-2</v>
      </c>
      <c r="BA297">
        <v>2.2664214330000001</v>
      </c>
      <c r="BB297">
        <v>0.115912947</v>
      </c>
      <c r="BC297">
        <v>0.14321865</v>
      </c>
      <c r="BD297">
        <v>6.0261019229999997</v>
      </c>
      <c r="BE297">
        <v>0</v>
      </c>
      <c r="BF297">
        <v>0</v>
      </c>
      <c r="BG297">
        <v>8.6268936000000004E-2</v>
      </c>
      <c r="BH297">
        <v>3.9696991000000001E-2</v>
      </c>
      <c r="BI297">
        <v>8.5224973999999995E-2</v>
      </c>
      <c r="BJ297">
        <v>0.18925853000000001</v>
      </c>
      <c r="BK297">
        <v>0.231463213</v>
      </c>
      <c r="BL297">
        <v>0.108561139</v>
      </c>
      <c r="BM297">
        <v>1.623202252</v>
      </c>
      <c r="BN297">
        <v>0</v>
      </c>
      <c r="BO297">
        <v>1.6233826680000001</v>
      </c>
      <c r="BP297">
        <v>9.7134499999999999E-2</v>
      </c>
      <c r="BQ297">
        <v>0.64143300000000003</v>
      </c>
      <c r="BR297">
        <v>1.556086222</v>
      </c>
      <c r="BS297">
        <v>0.102214517</v>
      </c>
      <c r="BT297">
        <v>0.46098014700000001</v>
      </c>
      <c r="BU297">
        <v>6.3758608690000003</v>
      </c>
      <c r="BV297">
        <v>0.23780337200000001</v>
      </c>
      <c r="BW297">
        <v>0.133765156</v>
      </c>
      <c r="BX297">
        <v>1.486370223</v>
      </c>
      <c r="BY297">
        <v>0.39923884399999998</v>
      </c>
      <c r="BZ297">
        <v>6.5987841080000003</v>
      </c>
      <c r="CA297">
        <v>0</v>
      </c>
      <c r="CB297">
        <v>0.378423069</v>
      </c>
      <c r="CC297">
        <v>0.121434588</v>
      </c>
      <c r="CD297">
        <v>0</v>
      </c>
      <c r="CE297">
        <v>0.20008809299999999</v>
      </c>
      <c r="CF297">
        <v>0.67074132900000005</v>
      </c>
      <c r="CG297">
        <v>0.164077168</v>
      </c>
      <c r="CH297">
        <v>0.10478519</v>
      </c>
      <c r="CI297">
        <v>3.8550381000000002E-2</v>
      </c>
      <c r="CJ297">
        <v>0</v>
      </c>
      <c r="CK297">
        <v>0.190114318</v>
      </c>
      <c r="CL297">
        <v>0.13446360500000001</v>
      </c>
      <c r="CM297">
        <v>0.83044720400000005</v>
      </c>
      <c r="CN297">
        <v>1.0674666049999999</v>
      </c>
      <c r="CO297">
        <v>0.410768156</v>
      </c>
      <c r="CP297">
        <v>0.75585314599999998</v>
      </c>
      <c r="CQ297">
        <v>0.91054446099999997</v>
      </c>
      <c r="CR297">
        <v>0.72034084700000001</v>
      </c>
      <c r="CS297">
        <v>1.448878715</v>
      </c>
      <c r="CT297">
        <v>0.82252636800000001</v>
      </c>
      <c r="CU297">
        <v>0</v>
      </c>
      <c r="CV297">
        <v>0.57824467099999999</v>
      </c>
      <c r="CW297">
        <v>0.39546790500000001</v>
      </c>
      <c r="CX297">
        <v>0.90448952100000002</v>
      </c>
      <c r="CY297">
        <v>0.326495129</v>
      </c>
      <c r="CZ297">
        <v>0.83718892499999997</v>
      </c>
      <c r="DA297">
        <v>0.198485256</v>
      </c>
      <c r="DB297">
        <v>1.4366607469999999</v>
      </c>
      <c r="DC297">
        <v>0.68024986799999998</v>
      </c>
      <c r="DD297">
        <v>0.29336538499999998</v>
      </c>
      <c r="DE297">
        <v>0.68087258799999995</v>
      </c>
      <c r="DF297">
        <v>0.177417935</v>
      </c>
      <c r="DG297">
        <v>0</v>
      </c>
      <c r="DH297">
        <v>1.6679792120000001</v>
      </c>
      <c r="DI297">
        <v>1.10469588</v>
      </c>
      <c r="DJ297">
        <v>0.31036237999999999</v>
      </c>
      <c r="DK297">
        <v>0.10913235</v>
      </c>
      <c r="DL297">
        <v>0.809071188</v>
      </c>
      <c r="DM297">
        <v>0.54146229899999998</v>
      </c>
      <c r="DN297">
        <v>0.15097867200000001</v>
      </c>
      <c r="DO297">
        <v>1.380225568</v>
      </c>
      <c r="DP297">
        <v>0.39871129300000002</v>
      </c>
      <c r="DQ297">
        <v>0.31413548099999999</v>
      </c>
      <c r="DR297">
        <v>0</v>
      </c>
      <c r="DS297">
        <v>0.90553681399999997</v>
      </c>
      <c r="DT297">
        <v>0</v>
      </c>
      <c r="DU297">
        <v>0.84851416199999996</v>
      </c>
      <c r="DV297">
        <v>0.59596110499999999</v>
      </c>
      <c r="DW297">
        <v>0.82545932399999999</v>
      </c>
      <c r="DX297">
        <v>0.76735618699999997</v>
      </c>
      <c r="DY297">
        <v>0</v>
      </c>
      <c r="DZ297">
        <v>0.93990914299999995</v>
      </c>
      <c r="EA297">
        <v>1.0848199810000001</v>
      </c>
      <c r="EB297">
        <v>1.158292066</v>
      </c>
      <c r="EC297">
        <v>1.0351596329999999</v>
      </c>
      <c r="ED297">
        <v>0.68534511600000003</v>
      </c>
      <c r="EE297">
        <v>0.358505464</v>
      </c>
      <c r="EF297">
        <v>0.628170271</v>
      </c>
      <c r="EG297">
        <v>0.75928563599999999</v>
      </c>
      <c r="EH297">
        <v>1.960017307</v>
      </c>
      <c r="EI297">
        <v>0.80826326900000001</v>
      </c>
      <c r="EJ297">
        <v>0.82112523299999995</v>
      </c>
      <c r="EK297">
        <v>0.56093708799999997</v>
      </c>
      <c r="EL297">
        <v>1.101721102</v>
      </c>
      <c r="EM297">
        <v>0.40905976900000002</v>
      </c>
      <c r="EN297">
        <v>0.90486555899999999</v>
      </c>
      <c r="EO297">
        <v>0.85941503200000002</v>
      </c>
      <c r="EP297">
        <v>0.19573811999999999</v>
      </c>
      <c r="EQ297">
        <v>0.189780852</v>
      </c>
      <c r="ER297">
        <v>2.6421307060000001</v>
      </c>
      <c r="ES297">
        <v>1.423171969</v>
      </c>
      <c r="ET297">
        <v>0.55828271699999998</v>
      </c>
      <c r="EU297">
        <v>0.71486624700000001</v>
      </c>
      <c r="EV297">
        <v>0.64224010799999998</v>
      </c>
      <c r="EW297">
        <v>1.311783862</v>
      </c>
      <c r="EX297">
        <v>2.2565363770000002</v>
      </c>
      <c r="EY297">
        <v>0.51206828800000004</v>
      </c>
      <c r="EZ297">
        <v>1.209035391</v>
      </c>
      <c r="FA297">
        <v>1.183134296</v>
      </c>
      <c r="FB297">
        <v>0.92855944400000001</v>
      </c>
      <c r="FC297">
        <v>0.85056366299999997</v>
      </c>
      <c r="FD297">
        <v>0.87921338500000001</v>
      </c>
      <c r="FE297">
        <v>1.015168262</v>
      </c>
      <c r="FF297">
        <v>0.96213497299999995</v>
      </c>
      <c r="FG297">
        <v>0.98749173700000004</v>
      </c>
      <c r="FH297">
        <v>1.007466202</v>
      </c>
      <c r="FI297">
        <v>1.148558937</v>
      </c>
      <c r="FJ297">
        <v>0.92502215899999995</v>
      </c>
      <c r="FK297">
        <v>1.0128288219999999</v>
      </c>
      <c r="FL297">
        <v>1.6760140370000001</v>
      </c>
      <c r="FM297">
        <v>1.2160487209999999</v>
      </c>
    </row>
    <row r="298" spans="1:169" x14ac:dyDescent="0.25">
      <c r="A298">
        <v>8074</v>
      </c>
      <c r="B298">
        <v>10.177</v>
      </c>
      <c r="C298">
        <v>798.53661999999997</v>
      </c>
      <c r="D298" t="s">
        <v>2788</v>
      </c>
      <c r="E298" t="str">
        <f t="shared" si="4"/>
        <v>PE P-42:8|PE P-20:2_22:6_8074</v>
      </c>
      <c r="F298" t="s">
        <v>931</v>
      </c>
      <c r="G298" t="s">
        <v>2789</v>
      </c>
      <c r="H298">
        <v>0.14000000000000001</v>
      </c>
      <c r="I298" t="b">
        <v>1</v>
      </c>
      <c r="J298">
        <v>10.02</v>
      </c>
      <c r="K298">
        <v>798.54431</v>
      </c>
      <c r="L298" t="s">
        <v>2790</v>
      </c>
      <c r="M298" t="s">
        <v>2418</v>
      </c>
      <c r="N298" t="s">
        <v>2791</v>
      </c>
      <c r="O298" t="s">
        <v>2792</v>
      </c>
      <c r="P298">
        <v>310</v>
      </c>
      <c r="Q298" t="b">
        <v>1</v>
      </c>
      <c r="R298" t="b">
        <v>1</v>
      </c>
      <c r="S298" t="b">
        <v>1</v>
      </c>
      <c r="T298" t="s">
        <v>937</v>
      </c>
      <c r="U298" t="b">
        <v>0</v>
      </c>
      <c r="V298" t="b">
        <v>0</v>
      </c>
      <c r="W298" t="s">
        <v>577</v>
      </c>
      <c r="X298" t="s">
        <v>577</v>
      </c>
      <c r="Y298">
        <v>100</v>
      </c>
      <c r="Z298">
        <v>99.7</v>
      </c>
      <c r="AA298">
        <v>69.8</v>
      </c>
      <c r="AB298">
        <v>91.7</v>
      </c>
      <c r="AC298">
        <v>100</v>
      </c>
      <c r="AD298">
        <v>13.47</v>
      </c>
      <c r="AE298" t="s">
        <v>74</v>
      </c>
      <c r="AF298" t="s">
        <v>2793</v>
      </c>
      <c r="AG298" t="s">
        <v>2794</v>
      </c>
      <c r="AH298">
        <v>2.6713139E-2</v>
      </c>
      <c r="AI298">
        <v>0.18497525300000001</v>
      </c>
      <c r="AJ298">
        <v>9.2912257999999998E-2</v>
      </c>
      <c r="AK298">
        <v>0.17204439599999999</v>
      </c>
      <c r="AL298">
        <v>8.2894253000000001E-2</v>
      </c>
      <c r="AM298">
        <v>0</v>
      </c>
      <c r="AN298">
        <v>0.15232970100000001</v>
      </c>
      <c r="AO298">
        <v>6.4715599999999998E-2</v>
      </c>
      <c r="AP298">
        <v>0.102413421</v>
      </c>
      <c r="AQ298">
        <v>1.5736457269999999</v>
      </c>
      <c r="AR298">
        <v>1.823474563</v>
      </c>
      <c r="AS298">
        <v>1.9728764000000001</v>
      </c>
      <c r="AT298">
        <v>0.137652208</v>
      </c>
      <c r="AU298">
        <v>0.16528522700000001</v>
      </c>
      <c r="AV298">
        <v>2.4342559499999998</v>
      </c>
      <c r="AW298">
        <v>0.29376787100000001</v>
      </c>
      <c r="AX298">
        <v>1.3960741350000001</v>
      </c>
      <c r="AY298">
        <v>8.4091315E-2</v>
      </c>
      <c r="AZ298">
        <v>0.303685443</v>
      </c>
      <c r="BA298">
        <v>4.4904005160000002</v>
      </c>
      <c r="BB298">
        <v>1.0346303750000001</v>
      </c>
      <c r="BC298">
        <v>0.86340386300000005</v>
      </c>
      <c r="BD298">
        <v>8.2036756270000009</v>
      </c>
      <c r="BE298">
        <v>0.10589802</v>
      </c>
      <c r="BF298">
        <v>2.7125645E-2</v>
      </c>
      <c r="BG298">
        <v>0.24032060699999999</v>
      </c>
      <c r="BH298">
        <v>0.18657586000000001</v>
      </c>
      <c r="BI298">
        <v>0.61981799500000001</v>
      </c>
      <c r="BJ298">
        <v>0.236573163</v>
      </c>
      <c r="BK298">
        <v>0.18153977499999999</v>
      </c>
      <c r="BL298">
        <v>9.5533802000000001E-2</v>
      </c>
      <c r="BM298">
        <v>1.2535200639999999</v>
      </c>
      <c r="BN298">
        <v>0</v>
      </c>
      <c r="BO298">
        <v>2.5270793170000001</v>
      </c>
      <c r="BP298">
        <v>8.0945416000000006E-2</v>
      </c>
      <c r="BQ298">
        <v>0.59277256499999997</v>
      </c>
      <c r="BR298">
        <v>6.9175105669999999</v>
      </c>
      <c r="BS298">
        <v>8.9437701999999994E-2</v>
      </c>
      <c r="BT298">
        <v>0.22179233500000001</v>
      </c>
      <c r="BU298">
        <v>2.0593472660000001</v>
      </c>
      <c r="BV298">
        <v>1.350543676</v>
      </c>
      <c r="BW298">
        <v>0.57964901000000002</v>
      </c>
      <c r="BX298">
        <v>2.2209136479999998</v>
      </c>
      <c r="BY298">
        <v>3.6683004389999998</v>
      </c>
      <c r="BZ298">
        <v>12.69773683</v>
      </c>
      <c r="CA298">
        <v>0</v>
      </c>
      <c r="CB298">
        <v>2.2813505040000002</v>
      </c>
      <c r="CC298">
        <v>0.98047185599999997</v>
      </c>
      <c r="CD298">
        <v>0</v>
      </c>
      <c r="CE298">
        <v>0.26841085599999998</v>
      </c>
      <c r="CF298">
        <v>1.107182605</v>
      </c>
      <c r="CG298">
        <v>0.45121221299999997</v>
      </c>
      <c r="CH298">
        <v>0.31891144799999999</v>
      </c>
      <c r="CI298">
        <v>0.43176426699999998</v>
      </c>
      <c r="CJ298">
        <v>0</v>
      </c>
      <c r="CK298">
        <v>0.82526897099999996</v>
      </c>
      <c r="CL298">
        <v>0.81126374800000001</v>
      </c>
      <c r="CM298">
        <v>0.89163805100000004</v>
      </c>
      <c r="CN298">
        <v>0.22257814300000001</v>
      </c>
      <c r="CO298">
        <v>1.1342802489999999</v>
      </c>
      <c r="CP298">
        <v>0.67289365499999998</v>
      </c>
      <c r="CQ298">
        <v>1.220957345</v>
      </c>
      <c r="CR298">
        <v>0.40254341399999999</v>
      </c>
      <c r="CS298">
        <v>0.42500442300000002</v>
      </c>
      <c r="CT298">
        <v>0.64627071800000002</v>
      </c>
      <c r="CU298">
        <v>0</v>
      </c>
      <c r="CV298">
        <v>0.50363245499999998</v>
      </c>
      <c r="CW298">
        <v>0.83048259999999996</v>
      </c>
      <c r="CX298">
        <v>1.1994317560000001</v>
      </c>
      <c r="CY298">
        <v>0.10883171</v>
      </c>
      <c r="CZ298">
        <v>1.1929942179999999</v>
      </c>
      <c r="DA298">
        <v>0.44659182600000003</v>
      </c>
      <c r="DB298">
        <v>0.64991795699999999</v>
      </c>
      <c r="DC298">
        <v>0.92761345699999997</v>
      </c>
      <c r="DD298">
        <v>0.81723214300000002</v>
      </c>
      <c r="DE298">
        <v>1.0813858759999999</v>
      </c>
      <c r="DF298">
        <v>0.576608287</v>
      </c>
      <c r="DG298">
        <v>0.217707552</v>
      </c>
      <c r="DH298">
        <v>2.854097763</v>
      </c>
      <c r="DI298">
        <v>0.97079334900000003</v>
      </c>
      <c r="DJ298">
        <v>0.51727063299999998</v>
      </c>
      <c r="DK298">
        <v>0.43652939899999998</v>
      </c>
      <c r="DL298">
        <v>0.69067052600000001</v>
      </c>
      <c r="DM298">
        <v>0.152286272</v>
      </c>
      <c r="DN298">
        <v>0.54729768700000003</v>
      </c>
      <c r="DO298">
        <v>2.0255258330000001</v>
      </c>
      <c r="DP298">
        <v>0.43668379699999998</v>
      </c>
      <c r="DQ298">
        <v>0.72066375100000002</v>
      </c>
      <c r="DR298">
        <v>0.109520875</v>
      </c>
      <c r="DS298">
        <v>0.96333703599999998</v>
      </c>
      <c r="DT298">
        <v>0</v>
      </c>
      <c r="DU298">
        <v>0.93878162600000004</v>
      </c>
      <c r="DV298">
        <v>0.43342625899999998</v>
      </c>
      <c r="DW298">
        <v>0.96901746799999999</v>
      </c>
      <c r="DX298">
        <v>0.7847961</v>
      </c>
      <c r="DY298">
        <v>2.8884758E-2</v>
      </c>
      <c r="DZ298">
        <v>0.90509769299999998</v>
      </c>
      <c r="EA298">
        <v>1.262659322</v>
      </c>
      <c r="EB298">
        <v>0.86871904899999997</v>
      </c>
      <c r="EC298">
        <v>0.836635868</v>
      </c>
      <c r="ED298">
        <v>1.0108840459999999</v>
      </c>
      <c r="EE298">
        <v>0.22813984100000001</v>
      </c>
      <c r="EF298">
        <v>0.74595219599999996</v>
      </c>
      <c r="EG298">
        <v>0.71824316899999996</v>
      </c>
      <c r="EH298">
        <v>1.7150151440000001</v>
      </c>
      <c r="EI298">
        <v>1.6367331199999999</v>
      </c>
      <c r="EJ298">
        <v>2.0930643189999998</v>
      </c>
      <c r="EK298">
        <v>0.50665285400000004</v>
      </c>
      <c r="EL298">
        <v>1.1517993339999999</v>
      </c>
      <c r="EM298">
        <v>0.33039442899999999</v>
      </c>
      <c r="EN298">
        <v>1.307028029</v>
      </c>
      <c r="EO298">
        <v>0.445622609</v>
      </c>
      <c r="EP298">
        <v>0.21353249399999999</v>
      </c>
      <c r="EQ298">
        <v>0.189780852</v>
      </c>
      <c r="ER298">
        <v>3.391081142</v>
      </c>
      <c r="ES298">
        <v>1.4587512680000001</v>
      </c>
      <c r="ET298">
        <v>0.80854738299999995</v>
      </c>
      <c r="EU298">
        <v>1.0461457270000001</v>
      </c>
      <c r="EV298">
        <v>0.42204350000000002</v>
      </c>
      <c r="EW298">
        <v>1.6308664230000001</v>
      </c>
      <c r="EX298">
        <v>2.7856552520000002</v>
      </c>
      <c r="EY298">
        <v>0.44599496</v>
      </c>
      <c r="EZ298">
        <v>1.076797145</v>
      </c>
      <c r="FA298">
        <v>1.8473500410000001</v>
      </c>
      <c r="FB298">
        <v>1.5714082890000001</v>
      </c>
      <c r="FC298">
        <v>1.5820484130000001</v>
      </c>
      <c r="FD298">
        <v>1.068847645</v>
      </c>
      <c r="FE298">
        <v>1.402777962</v>
      </c>
      <c r="FF298">
        <v>2.1006613590000001</v>
      </c>
      <c r="FG298">
        <v>1.43494893</v>
      </c>
      <c r="FH298">
        <v>1.4569511230000001</v>
      </c>
      <c r="FI298">
        <v>2.6201500759999998</v>
      </c>
      <c r="FJ298">
        <v>1.833225734</v>
      </c>
      <c r="FK298">
        <v>1.1969795160000001</v>
      </c>
      <c r="FL298">
        <v>1.6760140370000001</v>
      </c>
      <c r="FM298">
        <v>0.85838733300000003</v>
      </c>
    </row>
    <row r="299" spans="1:169" x14ac:dyDescent="0.25">
      <c r="A299">
        <v>8748</v>
      </c>
      <c r="B299">
        <v>13.532999999999999</v>
      </c>
      <c r="C299">
        <v>838.66016000000002</v>
      </c>
      <c r="D299" t="s">
        <v>2795</v>
      </c>
      <c r="E299" t="str">
        <f t="shared" si="4"/>
        <v>PE P-44:2|PE P-26:1_18:1_8748</v>
      </c>
      <c r="F299" t="s">
        <v>931</v>
      </c>
      <c r="G299" t="s">
        <v>2796</v>
      </c>
      <c r="H299">
        <v>7.0000000000000001E-3</v>
      </c>
      <c r="I299" t="b">
        <v>1</v>
      </c>
      <c r="J299">
        <v>13.3</v>
      </c>
      <c r="K299">
        <v>838.66949</v>
      </c>
      <c r="L299" t="s">
        <v>2797</v>
      </c>
      <c r="M299" t="s">
        <v>2418</v>
      </c>
      <c r="N299" t="s">
        <v>2798</v>
      </c>
      <c r="O299" t="s">
        <v>2799</v>
      </c>
      <c r="P299">
        <v>310</v>
      </c>
      <c r="Q299" t="b">
        <v>1</v>
      </c>
      <c r="R299" t="b">
        <v>1</v>
      </c>
      <c r="S299" t="b">
        <v>1</v>
      </c>
      <c r="T299" t="s">
        <v>937</v>
      </c>
      <c r="U299" t="b">
        <v>0</v>
      </c>
      <c r="V299" t="b">
        <v>0</v>
      </c>
      <c r="W299" t="s">
        <v>577</v>
      </c>
      <c r="X299" t="s">
        <v>577</v>
      </c>
      <c r="Y299">
        <v>100</v>
      </c>
      <c r="Z299">
        <v>99.3</v>
      </c>
      <c r="AA299">
        <v>75.8</v>
      </c>
      <c r="AB299">
        <v>87.5</v>
      </c>
      <c r="AC299">
        <v>100</v>
      </c>
      <c r="AD299">
        <v>28.86</v>
      </c>
      <c r="AE299" t="s">
        <v>80</v>
      </c>
      <c r="AF299" t="s">
        <v>2800</v>
      </c>
      <c r="AG299" t="s">
        <v>2801</v>
      </c>
      <c r="AH299">
        <v>0</v>
      </c>
      <c r="AI299">
        <v>0</v>
      </c>
      <c r="AJ299">
        <v>0</v>
      </c>
      <c r="AK299">
        <v>5.8857292999999998E-2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0.108080064</v>
      </c>
      <c r="AR299">
        <v>0</v>
      </c>
      <c r="AS299">
        <v>0</v>
      </c>
      <c r="AT299">
        <v>0.16194377400000001</v>
      </c>
      <c r="AU299">
        <v>8.2642613000000004E-2</v>
      </c>
      <c r="AV299">
        <v>9.5217494999999999E-2</v>
      </c>
      <c r="AW299">
        <v>0.11424306100000001</v>
      </c>
      <c r="AX299">
        <v>0</v>
      </c>
      <c r="AY299">
        <v>0</v>
      </c>
      <c r="AZ299">
        <v>6.6018574999999996E-2</v>
      </c>
      <c r="BA299">
        <v>0.135815517</v>
      </c>
      <c r="BB299">
        <v>0.115912947</v>
      </c>
      <c r="BC299">
        <v>3.6827653000000002E-2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0.104092192</v>
      </c>
      <c r="BK299">
        <v>4.0846449E-2</v>
      </c>
      <c r="BL299">
        <v>9.5533802000000001E-2</v>
      </c>
      <c r="BM299">
        <v>0.14447349900000001</v>
      </c>
      <c r="BN299">
        <v>0</v>
      </c>
      <c r="BO299">
        <v>0.17583238000000001</v>
      </c>
      <c r="BP299">
        <v>0</v>
      </c>
      <c r="BQ299">
        <v>3.5522117149999999</v>
      </c>
      <c r="BR299">
        <v>0.29235559300000002</v>
      </c>
      <c r="BS299">
        <v>3.4071506000000001E-2</v>
      </c>
      <c r="BT299">
        <v>0.12611721000000001</v>
      </c>
      <c r="BU299">
        <v>7.3193056759999999</v>
      </c>
      <c r="BV299">
        <v>0.242290228</v>
      </c>
      <c r="BW299">
        <v>0.120388641</v>
      </c>
      <c r="BX299">
        <v>8.6416873000000005E-2</v>
      </c>
      <c r="BY299">
        <v>3.7575420999999998E-2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6.8911780000000006E-2</v>
      </c>
      <c r="CG299">
        <v>0</v>
      </c>
      <c r="CH299">
        <v>0</v>
      </c>
      <c r="CI299">
        <v>0</v>
      </c>
      <c r="CJ299">
        <v>0</v>
      </c>
      <c r="CK299">
        <v>8.6415598999999996E-2</v>
      </c>
      <c r="CL299">
        <v>0</v>
      </c>
      <c r="CM299">
        <v>0.148606342</v>
      </c>
      <c r="CN299">
        <v>3.6339288999999997E-2</v>
      </c>
      <c r="CO299">
        <v>0.19604843799999999</v>
      </c>
      <c r="CP299">
        <v>0.18896328700000001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0.32495897899999998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0.222397228</v>
      </c>
      <c r="DI299">
        <v>0.35149414400000001</v>
      </c>
      <c r="DJ299">
        <v>0.18621742799999999</v>
      </c>
      <c r="DK299">
        <v>0</v>
      </c>
      <c r="DL299">
        <v>0.31573509799999999</v>
      </c>
      <c r="DM299">
        <v>0</v>
      </c>
      <c r="DN299">
        <v>0</v>
      </c>
      <c r="DO299">
        <v>0</v>
      </c>
      <c r="DP299">
        <v>0</v>
      </c>
      <c r="DQ299">
        <v>0.22174269299999999</v>
      </c>
      <c r="DR299">
        <v>0</v>
      </c>
      <c r="DS299">
        <v>0</v>
      </c>
      <c r="DT299">
        <v>0</v>
      </c>
      <c r="DU299">
        <v>0.144427943</v>
      </c>
      <c r="DV299">
        <v>0</v>
      </c>
      <c r="DW299">
        <v>0</v>
      </c>
      <c r="DX299">
        <v>0</v>
      </c>
      <c r="DY299">
        <v>2.8884758E-2</v>
      </c>
      <c r="DZ299">
        <v>0.41773739700000001</v>
      </c>
      <c r="EA299">
        <v>0.35567868200000002</v>
      </c>
      <c r="EB299">
        <v>0.42673918199999999</v>
      </c>
      <c r="EC299">
        <v>0.55303048899999996</v>
      </c>
      <c r="ED299">
        <v>0.32553893</v>
      </c>
      <c r="EE299">
        <v>0.244435544</v>
      </c>
      <c r="EF299">
        <v>0.29445481400000001</v>
      </c>
      <c r="EG299">
        <v>0.38990343500000002</v>
      </c>
      <c r="EH299">
        <v>2.7154406440000001</v>
      </c>
      <c r="EI299">
        <v>0.34351188900000001</v>
      </c>
      <c r="EJ299">
        <v>0.49911533800000002</v>
      </c>
      <c r="EK299">
        <v>0.75997928100000001</v>
      </c>
      <c r="EL299">
        <v>0.35054762299999997</v>
      </c>
      <c r="EM299">
        <v>0.36186056500000002</v>
      </c>
      <c r="EN299">
        <v>0.301621853</v>
      </c>
      <c r="EO299">
        <v>0.41379242300000002</v>
      </c>
      <c r="EP299">
        <v>0.35588748999999997</v>
      </c>
      <c r="EQ299">
        <v>0.42335728500000003</v>
      </c>
      <c r="ER299">
        <v>0.33286686100000001</v>
      </c>
      <c r="ES299">
        <v>0.14231719700000001</v>
      </c>
      <c r="ET299">
        <v>0.25026466600000002</v>
      </c>
      <c r="EU299">
        <v>0.99383844099999996</v>
      </c>
      <c r="EV299">
        <v>0.440393217</v>
      </c>
      <c r="EW299">
        <v>0.53180426800000002</v>
      </c>
      <c r="EX299">
        <v>0.63805511400000003</v>
      </c>
      <c r="EY299">
        <v>0.297329974</v>
      </c>
      <c r="EZ299">
        <v>1.3790559929999999</v>
      </c>
      <c r="FA299">
        <v>0.16605393600000001</v>
      </c>
      <c r="FB299">
        <v>0.49999354699999998</v>
      </c>
      <c r="FC299">
        <v>0.51033819800000002</v>
      </c>
      <c r="FD299">
        <v>0.18963426</v>
      </c>
      <c r="FE299">
        <v>0.221491257</v>
      </c>
      <c r="FF299">
        <v>0.12828466299999999</v>
      </c>
      <c r="FG299">
        <v>0.169725142</v>
      </c>
      <c r="FH299">
        <v>0.12399584</v>
      </c>
      <c r="FI299">
        <v>0.23330103399999999</v>
      </c>
      <c r="FJ299">
        <v>8.4092923999999999E-2</v>
      </c>
      <c r="FK299">
        <v>0.29464111199999998</v>
      </c>
      <c r="FL299">
        <v>0.56565473700000002</v>
      </c>
      <c r="FM299">
        <v>0.30401218000000002</v>
      </c>
    </row>
    <row r="300" spans="1:169" x14ac:dyDescent="0.25">
      <c r="A300">
        <v>8726</v>
      </c>
      <c r="B300">
        <v>13.368</v>
      </c>
      <c r="C300">
        <v>836.65026999999998</v>
      </c>
      <c r="D300" t="s">
        <v>2802</v>
      </c>
      <c r="E300" t="str">
        <f t="shared" si="4"/>
        <v>PE P-44:3|PE P-26:1_18:2_8726</v>
      </c>
      <c r="F300" t="s">
        <v>931</v>
      </c>
      <c r="G300" t="s">
        <v>2803</v>
      </c>
      <c r="H300">
        <v>5.8999999999999997E-2</v>
      </c>
      <c r="I300" t="b">
        <v>1</v>
      </c>
      <c r="J300">
        <v>13.16</v>
      </c>
      <c r="K300">
        <v>836.65386999999998</v>
      </c>
      <c r="L300" t="s">
        <v>2804</v>
      </c>
      <c r="M300" t="s">
        <v>2418</v>
      </c>
      <c r="N300" t="s">
        <v>2805</v>
      </c>
      <c r="O300" t="s">
        <v>2806</v>
      </c>
      <c r="P300">
        <v>310</v>
      </c>
      <c r="Q300" t="b">
        <v>1</v>
      </c>
      <c r="R300" t="b">
        <v>1</v>
      </c>
      <c r="S300" t="b">
        <v>1</v>
      </c>
      <c r="T300" t="s">
        <v>937</v>
      </c>
      <c r="U300" t="b">
        <v>0</v>
      </c>
      <c r="V300" t="b">
        <v>0</v>
      </c>
      <c r="W300" t="s">
        <v>577</v>
      </c>
      <c r="X300" t="s">
        <v>577</v>
      </c>
      <c r="Y300">
        <v>100</v>
      </c>
      <c r="Z300">
        <v>99.5</v>
      </c>
      <c r="AA300">
        <v>75.400000000000006</v>
      </c>
      <c r="AB300">
        <v>86.1</v>
      </c>
      <c r="AC300">
        <v>100</v>
      </c>
      <c r="AD300">
        <v>46.42</v>
      </c>
      <c r="AE300" t="s">
        <v>80</v>
      </c>
      <c r="AF300" t="s">
        <v>2807</v>
      </c>
      <c r="AG300" t="s">
        <v>2808</v>
      </c>
      <c r="AH300">
        <v>6.2330656999999998E-2</v>
      </c>
      <c r="AI300">
        <v>1.562013246</v>
      </c>
      <c r="AJ300">
        <v>0</v>
      </c>
      <c r="AK300">
        <v>2.028312879</v>
      </c>
      <c r="AL300">
        <v>7.4604826999999999E-2</v>
      </c>
      <c r="AM300">
        <v>0</v>
      </c>
      <c r="AN300">
        <v>0</v>
      </c>
      <c r="AO300">
        <v>0.10951870800000001</v>
      </c>
      <c r="AP300">
        <v>0.84294123200000004</v>
      </c>
      <c r="AQ300">
        <v>4.0119319649999996</v>
      </c>
      <c r="AR300">
        <v>0.23142565600000001</v>
      </c>
      <c r="AS300">
        <v>1.7356039599999999</v>
      </c>
      <c r="AT300">
        <v>3.9635738599999999</v>
      </c>
      <c r="AU300">
        <v>1.137319773</v>
      </c>
      <c r="AV300">
        <v>1.0391126589999999</v>
      </c>
      <c r="AW300">
        <v>1.7707674449999999</v>
      </c>
      <c r="AX300">
        <v>0.111152399</v>
      </c>
      <c r="AY300">
        <v>0</v>
      </c>
      <c r="AZ300">
        <v>1.7648965599999999</v>
      </c>
      <c r="BA300">
        <v>8.5139351950000002</v>
      </c>
      <c r="BB300">
        <v>1.7987972080000001</v>
      </c>
      <c r="BC300">
        <v>0.65471383000000005</v>
      </c>
      <c r="BD300">
        <v>0.16887306299999999</v>
      </c>
      <c r="BE300">
        <v>0.21179603899999999</v>
      </c>
      <c r="BF300">
        <v>0.14337840700000001</v>
      </c>
      <c r="BG300">
        <v>0.72096182099999995</v>
      </c>
      <c r="BH300">
        <v>0.67087915499999995</v>
      </c>
      <c r="BI300">
        <v>6.5855661999999995E-2</v>
      </c>
      <c r="BJ300">
        <v>1.6086975059999999</v>
      </c>
      <c r="BK300">
        <v>0.37669503199999999</v>
      </c>
      <c r="BL300">
        <v>3.5955449100000001</v>
      </c>
      <c r="BM300">
        <v>3.7818062939999999</v>
      </c>
      <c r="BN300">
        <v>0</v>
      </c>
      <c r="BO300">
        <v>6.3381439190000002</v>
      </c>
      <c r="BP300">
        <v>0.73255601699999995</v>
      </c>
      <c r="BQ300">
        <v>22.02105843</v>
      </c>
      <c r="BR300">
        <v>11.854547760000001</v>
      </c>
      <c r="BS300">
        <v>0.94548427800000001</v>
      </c>
      <c r="BT300">
        <v>1.6656169460000001</v>
      </c>
      <c r="BU300">
        <v>18.295728050000001</v>
      </c>
      <c r="BV300">
        <v>10.23451869</v>
      </c>
      <c r="BW300">
        <v>0.68666113500000003</v>
      </c>
      <c r="BX300">
        <v>3.2708786600000002</v>
      </c>
      <c r="BY300">
        <v>1.7895294070000001</v>
      </c>
      <c r="BZ300">
        <v>0.318074521</v>
      </c>
      <c r="CA300">
        <v>4.5514507000000003E-2</v>
      </c>
      <c r="CB300">
        <v>1.1893296470000001</v>
      </c>
      <c r="CC300">
        <v>0.121434588</v>
      </c>
      <c r="CD300">
        <v>3.1462615999999999E-2</v>
      </c>
      <c r="CE300">
        <v>1.473819609</v>
      </c>
      <c r="CF300">
        <v>0.408876564</v>
      </c>
      <c r="CG300">
        <v>0.139465593</v>
      </c>
      <c r="CH300">
        <v>0.118452823</v>
      </c>
      <c r="CI300">
        <v>0.32767823800000001</v>
      </c>
      <c r="CJ300">
        <v>3.3667946999999997E-2</v>
      </c>
      <c r="CK300">
        <v>2.1344652979999998</v>
      </c>
      <c r="CL300">
        <v>2.9716456610000002</v>
      </c>
      <c r="CM300">
        <v>2.3514768199999998</v>
      </c>
      <c r="CN300">
        <v>1.662522458</v>
      </c>
      <c r="CO300">
        <v>3.2908130689999999</v>
      </c>
      <c r="CP300">
        <v>2.1661645049999998</v>
      </c>
      <c r="CQ300">
        <v>1.7176179600000001</v>
      </c>
      <c r="CR300">
        <v>1.0593247750000001</v>
      </c>
      <c r="CS300">
        <v>1.4681970980000001</v>
      </c>
      <c r="CT300">
        <v>0.31334337800000001</v>
      </c>
      <c r="CU300">
        <v>0.15365567799999999</v>
      </c>
      <c r="CV300">
        <v>3.1150600000000002</v>
      </c>
      <c r="CW300">
        <v>3.4998909560000002</v>
      </c>
      <c r="CX300">
        <v>0.25561660400000003</v>
      </c>
      <c r="CY300">
        <v>0.43532683900000002</v>
      </c>
      <c r="CZ300">
        <v>2.0301831429999999</v>
      </c>
      <c r="DA300">
        <v>0.148863942</v>
      </c>
      <c r="DB300">
        <v>3.5403425560000001</v>
      </c>
      <c r="DC300">
        <v>0.61840897100000003</v>
      </c>
      <c r="DD300">
        <v>1.2363255500000001</v>
      </c>
      <c r="DE300">
        <v>3.2441576269999999</v>
      </c>
      <c r="DF300">
        <v>0</v>
      </c>
      <c r="DG300">
        <v>0</v>
      </c>
      <c r="DH300">
        <v>1.834777133</v>
      </c>
      <c r="DI300">
        <v>1.9415866980000001</v>
      </c>
      <c r="DJ300">
        <v>0.84832383899999997</v>
      </c>
      <c r="DK300">
        <v>2.2190244460000002</v>
      </c>
      <c r="DL300">
        <v>2.4074801190000001</v>
      </c>
      <c r="DM300">
        <v>1.032162507</v>
      </c>
      <c r="DN300">
        <v>0</v>
      </c>
      <c r="DO300">
        <v>1.380225568</v>
      </c>
      <c r="DP300">
        <v>2.4871990199999998</v>
      </c>
      <c r="DQ300">
        <v>2.161991252</v>
      </c>
      <c r="DR300">
        <v>0</v>
      </c>
      <c r="DS300">
        <v>1.579872739</v>
      </c>
      <c r="DT300">
        <v>0</v>
      </c>
      <c r="DU300">
        <v>1.3359584680000001</v>
      </c>
      <c r="DV300">
        <v>1.733705034</v>
      </c>
      <c r="DW300">
        <v>1.6329738810000001</v>
      </c>
      <c r="DX300">
        <v>1.447512806</v>
      </c>
      <c r="DY300">
        <v>0.17330854800000001</v>
      </c>
      <c r="DZ300">
        <v>1.897224011</v>
      </c>
      <c r="EA300">
        <v>1.8317452139999999</v>
      </c>
      <c r="EB300">
        <v>1.6459939880000001</v>
      </c>
      <c r="EC300">
        <v>1.985237653</v>
      </c>
      <c r="ED300">
        <v>0.99375041799999997</v>
      </c>
      <c r="EE300">
        <v>1.6458659959999999</v>
      </c>
      <c r="EF300">
        <v>1.6685772809999999</v>
      </c>
      <c r="EG300">
        <v>2.0110808740000001</v>
      </c>
      <c r="EH300">
        <v>6.7579763399999999</v>
      </c>
      <c r="EI300">
        <v>1.454873884</v>
      </c>
      <c r="EJ300">
        <v>1.2236376019999999</v>
      </c>
      <c r="EK300">
        <v>1.248537389</v>
      </c>
      <c r="EL300">
        <v>2.3870623869999998</v>
      </c>
      <c r="EM300">
        <v>1.7778366889999999</v>
      </c>
      <c r="EN300">
        <v>1.1059467940000001</v>
      </c>
      <c r="EO300">
        <v>2.037131928</v>
      </c>
      <c r="EP300">
        <v>1.210017466</v>
      </c>
      <c r="EQ300">
        <v>0.91970720500000003</v>
      </c>
      <c r="ER300">
        <v>1.768355197</v>
      </c>
      <c r="ES300">
        <v>0.49811018899999998</v>
      </c>
      <c r="ET300">
        <v>1.8096060469999999</v>
      </c>
      <c r="EU300">
        <v>4.2891974819999996</v>
      </c>
      <c r="EV300">
        <v>1.724873434</v>
      </c>
      <c r="EW300">
        <v>1.2231498169999999</v>
      </c>
      <c r="EX300">
        <v>4.186264038</v>
      </c>
      <c r="EY300">
        <v>1.486649868</v>
      </c>
      <c r="EZ300">
        <v>5.8940475320000001</v>
      </c>
      <c r="FA300">
        <v>0.332107873</v>
      </c>
      <c r="FB300">
        <v>1.5356944640000001</v>
      </c>
      <c r="FC300">
        <v>1.5820484130000001</v>
      </c>
      <c r="FD300">
        <v>0.18963426</v>
      </c>
      <c r="FE300">
        <v>0.68293137599999998</v>
      </c>
      <c r="FF300">
        <v>0.48106748700000002</v>
      </c>
      <c r="FG300">
        <v>0.47831631000000002</v>
      </c>
      <c r="FH300">
        <v>0.387487001</v>
      </c>
      <c r="FI300">
        <v>0.21535480100000001</v>
      </c>
      <c r="FJ300">
        <v>0.57183187999999996</v>
      </c>
      <c r="FK300">
        <v>0.64452743199999996</v>
      </c>
      <c r="FL300">
        <v>3.3101277219999998</v>
      </c>
      <c r="FM300">
        <v>1.967137637</v>
      </c>
    </row>
    <row r="301" spans="1:169" x14ac:dyDescent="0.25">
      <c r="A301">
        <v>8689</v>
      </c>
      <c r="B301">
        <v>13.352</v>
      </c>
      <c r="C301">
        <v>834.63598999999999</v>
      </c>
      <c r="D301" t="s">
        <v>2809</v>
      </c>
      <c r="E301" t="str">
        <f t="shared" si="4"/>
        <v>PE P-44:4|PE P-24:0_20:4_8689</v>
      </c>
      <c r="F301" t="s">
        <v>931</v>
      </c>
      <c r="H301">
        <v>0.26500000000000001</v>
      </c>
      <c r="I301" t="b">
        <v>1</v>
      </c>
      <c r="J301">
        <v>13.08</v>
      </c>
      <c r="K301">
        <v>834.63818000000003</v>
      </c>
      <c r="L301" t="s">
        <v>2810</v>
      </c>
      <c r="M301" t="s">
        <v>2418</v>
      </c>
      <c r="N301" t="s">
        <v>2811</v>
      </c>
      <c r="O301" t="s">
        <v>2812</v>
      </c>
      <c r="P301">
        <v>310</v>
      </c>
      <c r="Q301" t="b">
        <v>1</v>
      </c>
      <c r="R301" t="b">
        <v>1</v>
      </c>
      <c r="S301" t="b">
        <v>1</v>
      </c>
      <c r="T301" t="s">
        <v>937</v>
      </c>
      <c r="U301" t="b">
        <v>0</v>
      </c>
      <c r="V301" t="b">
        <v>0</v>
      </c>
      <c r="W301" t="s">
        <v>577</v>
      </c>
      <c r="X301" t="s">
        <v>577</v>
      </c>
      <c r="Y301">
        <v>100</v>
      </c>
      <c r="Z301">
        <v>99.1</v>
      </c>
      <c r="AA301">
        <v>85.8</v>
      </c>
      <c r="AB301">
        <v>93.8</v>
      </c>
      <c r="AC301">
        <v>100</v>
      </c>
      <c r="AD301">
        <v>31.25</v>
      </c>
      <c r="AE301" t="s">
        <v>26</v>
      </c>
      <c r="AF301" t="s">
        <v>2813</v>
      </c>
      <c r="AG301" t="s">
        <v>2814</v>
      </c>
      <c r="AH301">
        <v>4.0069708000000002E-2</v>
      </c>
      <c r="AI301">
        <v>2.9842674109999998</v>
      </c>
      <c r="AJ301">
        <v>0</v>
      </c>
      <c r="AK301">
        <v>4.2015052500000003</v>
      </c>
      <c r="AL301">
        <v>0.314998161</v>
      </c>
      <c r="AM301">
        <v>4.9267841999999999E-2</v>
      </c>
      <c r="AN301">
        <v>0.112242937</v>
      </c>
      <c r="AO301">
        <v>0.11449683099999999</v>
      </c>
      <c r="AP301">
        <v>3.4781173249999999</v>
      </c>
      <c r="AQ301">
        <v>11.382992310000001</v>
      </c>
      <c r="AR301">
        <v>0.139653413</v>
      </c>
      <c r="AS301">
        <v>0.97105943100000003</v>
      </c>
      <c r="AT301">
        <v>10.6599489</v>
      </c>
      <c r="AU301">
        <v>3.2742216310000001</v>
      </c>
      <c r="AV301">
        <v>2.111344447</v>
      </c>
      <c r="AW301">
        <v>5.6795121740000001</v>
      </c>
      <c r="AX301">
        <v>1.658393797</v>
      </c>
      <c r="AY301">
        <v>0.336365258</v>
      </c>
      <c r="AZ301">
        <v>3.4505708309999998</v>
      </c>
      <c r="BA301">
        <v>10.640296879999999</v>
      </c>
      <c r="BB301">
        <v>4.64939708</v>
      </c>
      <c r="BC301">
        <v>1.448554348</v>
      </c>
      <c r="BD301">
        <v>0.68882433499999995</v>
      </c>
      <c r="BE301">
        <v>0</v>
      </c>
      <c r="BF301">
        <v>1.6585394099999999</v>
      </c>
      <c r="BG301">
        <v>0.28961714199999999</v>
      </c>
      <c r="BH301">
        <v>5.541700005</v>
      </c>
      <c r="BI301">
        <v>5.8107936999999998E-2</v>
      </c>
      <c r="BJ301">
        <v>6.098856133</v>
      </c>
      <c r="BK301">
        <v>2.5143258780000002</v>
      </c>
      <c r="BL301">
        <v>7.2562265019999996</v>
      </c>
      <c r="BM301">
        <v>6.3058433039999997</v>
      </c>
      <c r="BN301">
        <v>0</v>
      </c>
      <c r="BO301">
        <v>8.5871627289999992</v>
      </c>
      <c r="BP301">
        <v>3.4766056289999998</v>
      </c>
      <c r="BQ301">
        <v>23.144672100000001</v>
      </c>
      <c r="BR301">
        <v>10.55309383</v>
      </c>
      <c r="BS301">
        <v>2.5681397279999998</v>
      </c>
      <c r="BT301">
        <v>5.884020177</v>
      </c>
      <c r="BU301">
        <v>17.281271270000001</v>
      </c>
      <c r="BV301">
        <v>21.76125193</v>
      </c>
      <c r="BW301">
        <v>4.1467198400000003</v>
      </c>
      <c r="BX301">
        <v>10.391629030000001</v>
      </c>
      <c r="BY301">
        <v>5.2981343089999999</v>
      </c>
      <c r="BZ301">
        <v>0.19690327499999999</v>
      </c>
      <c r="CA301">
        <v>7.5857512000000002E-2</v>
      </c>
      <c r="CB301">
        <v>1.681279637</v>
      </c>
      <c r="CC301">
        <v>0.26985463900000001</v>
      </c>
      <c r="CD301">
        <v>4.7193924999999998E-2</v>
      </c>
      <c r="CE301">
        <v>6.7883545569999999</v>
      </c>
      <c r="CF301">
        <v>4.9065187630000002</v>
      </c>
      <c r="CG301">
        <v>0.70553182400000003</v>
      </c>
      <c r="CH301">
        <v>0</v>
      </c>
      <c r="CI301">
        <v>2.2436321719999999</v>
      </c>
      <c r="CJ301">
        <v>5.2372362999999998E-2</v>
      </c>
      <c r="CK301">
        <v>4.1695526559999996</v>
      </c>
      <c r="CL301">
        <v>3.1419662270000002</v>
      </c>
      <c r="CM301">
        <v>4.1216405969999999</v>
      </c>
      <c r="CN301">
        <v>3.8065404900000002</v>
      </c>
      <c r="CO301">
        <v>6.147518883</v>
      </c>
      <c r="CP301">
        <v>4.90843659</v>
      </c>
      <c r="CQ301">
        <v>6.2496460709999999</v>
      </c>
      <c r="CR301">
        <v>4.0254341440000001</v>
      </c>
      <c r="CS301">
        <v>2.3182059439999998</v>
      </c>
      <c r="CT301">
        <v>1.1554537069999999</v>
      </c>
      <c r="CU301">
        <v>0.15365567799999999</v>
      </c>
      <c r="CV301">
        <v>15.482034730000001</v>
      </c>
      <c r="CW301">
        <v>7.2766094460000001</v>
      </c>
      <c r="CX301">
        <v>0.66853573300000002</v>
      </c>
      <c r="CY301">
        <v>2.6300996520000002</v>
      </c>
      <c r="CZ301">
        <v>4.7719768719999998</v>
      </c>
      <c r="DA301">
        <v>0.21502569399999999</v>
      </c>
      <c r="DB301">
        <v>4.2073636170000004</v>
      </c>
      <c r="DC301">
        <v>1.422340634</v>
      </c>
      <c r="DD301">
        <v>6.831222533</v>
      </c>
      <c r="DE301">
        <v>5.0464674199999999</v>
      </c>
      <c r="DF301">
        <v>0</v>
      </c>
      <c r="DG301">
        <v>0</v>
      </c>
      <c r="DH301">
        <v>4.0958156209999999</v>
      </c>
      <c r="DI301">
        <v>2.711526251</v>
      </c>
      <c r="DJ301">
        <v>3.4553678300000001</v>
      </c>
      <c r="DK301">
        <v>3.0193283449999999</v>
      </c>
      <c r="DL301">
        <v>7.8144436649999998</v>
      </c>
      <c r="DM301">
        <v>2.3012147700000001</v>
      </c>
      <c r="DN301">
        <v>0.24534034299999999</v>
      </c>
      <c r="DO301">
        <v>6.2020525519999996</v>
      </c>
      <c r="DP301">
        <v>8.3539509069999998</v>
      </c>
      <c r="DQ301">
        <v>3.1598333680000001</v>
      </c>
      <c r="DR301">
        <v>0</v>
      </c>
      <c r="DS301">
        <v>3.8918816249999999</v>
      </c>
      <c r="DT301">
        <v>0</v>
      </c>
      <c r="DU301">
        <v>4.5133732039999996</v>
      </c>
      <c r="DV301">
        <v>4.0091928909999996</v>
      </c>
      <c r="DW301">
        <v>3.44539544</v>
      </c>
      <c r="DX301">
        <v>4.5866972060000002</v>
      </c>
      <c r="DY301">
        <v>5.7769516E-2</v>
      </c>
      <c r="DZ301">
        <v>3.0982190269999998</v>
      </c>
      <c r="EA301">
        <v>3.5923546919999998</v>
      </c>
      <c r="EB301">
        <v>4.6788903179999997</v>
      </c>
      <c r="EC301">
        <v>3.8853936920000001</v>
      </c>
      <c r="ED301">
        <v>1.7304964169999999</v>
      </c>
      <c r="EE301">
        <v>3.145070665</v>
      </c>
      <c r="EF301">
        <v>1.8452501699999999</v>
      </c>
      <c r="EG301">
        <v>5.2534357519999997</v>
      </c>
      <c r="EH301">
        <v>14.005957009999999</v>
      </c>
      <c r="EI301">
        <v>1.5963199560000001</v>
      </c>
      <c r="EJ301">
        <v>0.94992919099999995</v>
      </c>
      <c r="EK301">
        <v>2.9313486540000002</v>
      </c>
      <c r="EL301">
        <v>6.5435556339999996</v>
      </c>
      <c r="EM301">
        <v>4.1220638279999999</v>
      </c>
      <c r="EN301">
        <v>1.930379858</v>
      </c>
      <c r="EO301">
        <v>3.6286412459999999</v>
      </c>
      <c r="EP301">
        <v>4.146089259</v>
      </c>
      <c r="EQ301">
        <v>1.897808519</v>
      </c>
      <c r="ER301">
        <v>3.3702769629999998</v>
      </c>
      <c r="ES301">
        <v>0.67600668500000005</v>
      </c>
      <c r="ET301">
        <v>5.2555579870000004</v>
      </c>
      <c r="EU301">
        <v>7.6368638100000004</v>
      </c>
      <c r="EV301">
        <v>3.6148943240000002</v>
      </c>
      <c r="EW301">
        <v>1.9854026010000001</v>
      </c>
      <c r="EX301">
        <v>9.2284556670000004</v>
      </c>
      <c r="EY301">
        <v>2.1804198060000002</v>
      </c>
      <c r="EZ301">
        <v>17.134298430000001</v>
      </c>
      <c r="FA301">
        <v>0.332107873</v>
      </c>
      <c r="FB301">
        <v>2.8035352429999998</v>
      </c>
      <c r="FC301">
        <v>3.0620291860000002</v>
      </c>
      <c r="FD301">
        <v>0</v>
      </c>
      <c r="FE301">
        <v>7.3830418999999994E-2</v>
      </c>
      <c r="FF301">
        <v>0.24053374299999999</v>
      </c>
      <c r="FG301">
        <v>7.7147792000000007E-2</v>
      </c>
      <c r="FH301">
        <v>0.37198752099999999</v>
      </c>
      <c r="FI301">
        <v>0.23330103399999999</v>
      </c>
      <c r="FJ301">
        <v>0.185004432</v>
      </c>
      <c r="FK301">
        <v>0</v>
      </c>
      <c r="FL301">
        <v>3.7081810559999999</v>
      </c>
      <c r="FM301">
        <v>3.9700414130000001</v>
      </c>
    </row>
    <row r="302" spans="1:169" x14ac:dyDescent="0.25">
      <c r="A302">
        <v>8688</v>
      </c>
      <c r="B302">
        <v>13.206</v>
      </c>
      <c r="C302">
        <v>834.63440000000003</v>
      </c>
      <c r="D302" t="s">
        <v>2815</v>
      </c>
      <c r="E302" t="str">
        <f t="shared" si="4"/>
        <v>PE P-44:4|PE P-24:1_20:3_8688</v>
      </c>
      <c r="F302" t="s">
        <v>931</v>
      </c>
      <c r="H302">
        <v>0.11799999999999999</v>
      </c>
      <c r="I302" t="b">
        <v>1</v>
      </c>
      <c r="J302">
        <v>13.05</v>
      </c>
      <c r="K302">
        <v>834.63818000000003</v>
      </c>
      <c r="L302" t="s">
        <v>2810</v>
      </c>
      <c r="M302" t="s">
        <v>2418</v>
      </c>
      <c r="N302" t="s">
        <v>2816</v>
      </c>
      <c r="O302" t="s">
        <v>2817</v>
      </c>
      <c r="P302">
        <v>310</v>
      </c>
      <c r="Q302" t="b">
        <v>1</v>
      </c>
      <c r="R302" t="b">
        <v>1</v>
      </c>
      <c r="S302" t="b">
        <v>1</v>
      </c>
      <c r="T302" t="s">
        <v>937</v>
      </c>
      <c r="U302" t="b">
        <v>0</v>
      </c>
      <c r="V302" t="b">
        <v>0</v>
      </c>
      <c r="W302" t="s">
        <v>577</v>
      </c>
      <c r="X302" t="s">
        <v>577</v>
      </c>
      <c r="Y302">
        <v>100</v>
      </c>
      <c r="Z302">
        <v>99.7</v>
      </c>
      <c r="AA302">
        <v>70.8</v>
      </c>
      <c r="AB302">
        <v>93.2</v>
      </c>
      <c r="AC302">
        <v>100</v>
      </c>
      <c r="AD302">
        <v>44.04</v>
      </c>
      <c r="AE302" t="s">
        <v>161</v>
      </c>
      <c r="AF302" t="s">
        <v>2818</v>
      </c>
      <c r="AG302" t="s">
        <v>2819</v>
      </c>
      <c r="AH302">
        <v>4.0069708000000002E-2</v>
      </c>
      <c r="AI302">
        <v>4.3941898930000001</v>
      </c>
      <c r="AJ302">
        <v>3.2317307000000003E-2</v>
      </c>
      <c r="AK302">
        <v>4.5546490110000004</v>
      </c>
      <c r="AL302">
        <v>8.2894253000000001E-2</v>
      </c>
      <c r="AM302">
        <v>0.109905185</v>
      </c>
      <c r="AN302">
        <v>0.104225585</v>
      </c>
      <c r="AO302">
        <v>0.169256186</v>
      </c>
      <c r="AP302">
        <v>3.131487286</v>
      </c>
      <c r="AQ302">
        <v>7.7947341940000001</v>
      </c>
      <c r="AR302">
        <v>1.8673656359999999</v>
      </c>
      <c r="AS302">
        <v>4.6048429100000003</v>
      </c>
      <c r="AT302">
        <v>9.1214830500000001</v>
      </c>
      <c r="AU302">
        <v>4.1242599389999999</v>
      </c>
      <c r="AV302">
        <v>3.303633075</v>
      </c>
      <c r="AW302">
        <v>3.6843387160000001</v>
      </c>
      <c r="AX302">
        <v>1.9029290750000001</v>
      </c>
      <c r="AY302">
        <v>0</v>
      </c>
      <c r="AZ302">
        <v>1.751692845</v>
      </c>
      <c r="BA302">
        <v>28.109567689999999</v>
      </c>
      <c r="BB302">
        <v>4.7781892429999999</v>
      </c>
      <c r="BC302">
        <v>1.4935659240000001</v>
      </c>
      <c r="BD302">
        <v>2.0664730050000002</v>
      </c>
      <c r="BE302">
        <v>0</v>
      </c>
      <c r="BF302">
        <v>0.50376197</v>
      </c>
      <c r="BG302">
        <v>0.52377568200000002</v>
      </c>
      <c r="BH302">
        <v>4.5572146169999996</v>
      </c>
      <c r="BI302">
        <v>1.2783746149999999</v>
      </c>
      <c r="BJ302">
        <v>4.2867057070000003</v>
      </c>
      <c r="BK302">
        <v>0.431156965</v>
      </c>
      <c r="BL302">
        <v>3.530408226</v>
      </c>
      <c r="BM302">
        <v>10.04090817</v>
      </c>
      <c r="BN302">
        <v>0</v>
      </c>
      <c r="BO302">
        <v>9.8670588880000007</v>
      </c>
      <c r="BP302">
        <v>10.33268239</v>
      </c>
      <c r="BQ302">
        <v>38.866416100000002</v>
      </c>
      <c r="BR302">
        <v>31.253755989999998</v>
      </c>
      <c r="BS302">
        <v>0.94122534000000002</v>
      </c>
      <c r="BT302">
        <v>5.2229920419999996</v>
      </c>
      <c r="BU302">
        <v>40.0253923</v>
      </c>
      <c r="BV302">
        <v>12.73818438</v>
      </c>
      <c r="BW302">
        <v>5.9257964169999999</v>
      </c>
      <c r="BX302">
        <v>8.8836545910000009</v>
      </c>
      <c r="BY302">
        <v>3.1234568399999998</v>
      </c>
      <c r="BZ302">
        <v>1.676202237</v>
      </c>
      <c r="CA302">
        <v>7.5857512000000002E-2</v>
      </c>
      <c r="CB302">
        <v>2.3948774249999998</v>
      </c>
      <c r="CC302">
        <v>1.8215188149999999</v>
      </c>
      <c r="CD302">
        <v>4.7193924999999998E-2</v>
      </c>
      <c r="CE302">
        <v>6.8322763330000003</v>
      </c>
      <c r="CF302">
        <v>2.7518770959999999</v>
      </c>
      <c r="CG302">
        <v>1.973027949</v>
      </c>
      <c r="CH302">
        <v>0.44192014899999998</v>
      </c>
      <c r="CI302">
        <v>1.638391191</v>
      </c>
      <c r="CJ302">
        <v>0</v>
      </c>
      <c r="CK302">
        <v>6.4898114920000003</v>
      </c>
      <c r="CL302">
        <v>5.9836304040000003</v>
      </c>
      <c r="CM302">
        <v>2.8934528899999998</v>
      </c>
      <c r="CN302">
        <v>5.6870986800000001</v>
      </c>
      <c r="CO302">
        <v>7.832601887</v>
      </c>
      <c r="CP302">
        <v>7.7843656350000003</v>
      </c>
      <c r="CQ302">
        <v>3.186905613</v>
      </c>
      <c r="CR302">
        <v>3.1567878290000002</v>
      </c>
      <c r="CS302">
        <v>3.4579905339999999</v>
      </c>
      <c r="CT302">
        <v>1.801724425</v>
      </c>
      <c r="CU302">
        <v>0.15365567799999999</v>
      </c>
      <c r="CV302">
        <v>4.9430592820000001</v>
      </c>
      <c r="CW302">
        <v>4.4687873229999999</v>
      </c>
      <c r="CX302">
        <v>0.94381515199999999</v>
      </c>
      <c r="CY302">
        <v>3.0654264910000002</v>
      </c>
      <c r="CZ302">
        <v>5.3789388420000002</v>
      </c>
      <c r="DA302">
        <v>0.49621314</v>
      </c>
      <c r="DB302">
        <v>9.2527793369999998</v>
      </c>
      <c r="DC302">
        <v>2.0407496049999998</v>
      </c>
      <c r="DD302">
        <v>2.8498351670000002</v>
      </c>
      <c r="DE302">
        <v>13.377143800000001</v>
      </c>
      <c r="DF302">
        <v>0.177417935</v>
      </c>
      <c r="DG302">
        <v>0.29687393400000001</v>
      </c>
      <c r="DH302">
        <v>3.6880873689999998</v>
      </c>
      <c r="DI302">
        <v>4.7200642139999998</v>
      </c>
      <c r="DJ302">
        <v>4.179546717</v>
      </c>
      <c r="DK302">
        <v>6.4024311899999997</v>
      </c>
      <c r="DL302">
        <v>3.9269552760000002</v>
      </c>
      <c r="DM302">
        <v>3.6887119099999999</v>
      </c>
      <c r="DN302">
        <v>0.35857434700000002</v>
      </c>
      <c r="DO302">
        <v>4.3378517849999998</v>
      </c>
      <c r="DP302">
        <v>3.6453603960000001</v>
      </c>
      <c r="DQ302">
        <v>6.818587795</v>
      </c>
      <c r="DR302">
        <v>0.31030914599999998</v>
      </c>
      <c r="DS302">
        <v>3.3331461440000001</v>
      </c>
      <c r="DT302">
        <v>0</v>
      </c>
      <c r="DU302">
        <v>3.2496287069999998</v>
      </c>
      <c r="DV302">
        <v>3.6480043420000001</v>
      </c>
      <c r="DW302">
        <v>2.7276047229999998</v>
      </c>
      <c r="DX302">
        <v>3.2787037059999999</v>
      </c>
      <c r="DY302">
        <v>0.14442379</v>
      </c>
      <c r="DZ302">
        <v>3.898882371</v>
      </c>
      <c r="EA302">
        <v>3.948033374</v>
      </c>
      <c r="EB302">
        <v>4.6636496330000003</v>
      </c>
      <c r="EC302">
        <v>4.1831793399999997</v>
      </c>
      <c r="ED302">
        <v>2.1759707420000001</v>
      </c>
      <c r="EE302">
        <v>4.4161354939999997</v>
      </c>
      <c r="EF302">
        <v>4.4953434980000004</v>
      </c>
      <c r="EG302">
        <v>2.8524514430000001</v>
      </c>
      <c r="EH302">
        <v>15.945557470000001</v>
      </c>
      <c r="EI302">
        <v>3.3744991479999999</v>
      </c>
      <c r="EJ302">
        <v>2.4150742150000002</v>
      </c>
      <c r="EK302">
        <v>6.8760030150000002</v>
      </c>
      <c r="EL302">
        <v>5.2582143490000002</v>
      </c>
      <c r="EM302">
        <v>4.641255073</v>
      </c>
      <c r="EN302">
        <v>1.870055488</v>
      </c>
      <c r="EO302">
        <v>5.6339429870000002</v>
      </c>
      <c r="EP302">
        <v>4.1638836340000003</v>
      </c>
      <c r="EQ302">
        <v>4.8467109859999997</v>
      </c>
      <c r="ER302">
        <v>3.4118853210000002</v>
      </c>
      <c r="ES302">
        <v>0.46253088999999997</v>
      </c>
      <c r="ET302">
        <v>3.099431633</v>
      </c>
      <c r="EU302">
        <v>17.47063365</v>
      </c>
      <c r="EV302">
        <v>3.7616920629999999</v>
      </c>
      <c r="EW302">
        <v>3.8289907310000002</v>
      </c>
      <c r="EX302">
        <v>7.3921019250000004</v>
      </c>
      <c r="EY302">
        <v>2.6594514299999998</v>
      </c>
      <c r="EZ302">
        <v>5.7429181079999996</v>
      </c>
      <c r="FA302">
        <v>0.332107873</v>
      </c>
      <c r="FB302">
        <v>4.0535191089999998</v>
      </c>
      <c r="FC302">
        <v>3.3852433780000002</v>
      </c>
      <c r="FD302">
        <v>1.2929608610000001</v>
      </c>
      <c r="FE302">
        <v>1.531981195</v>
      </c>
      <c r="FF302">
        <v>0.97817055600000002</v>
      </c>
      <c r="FG302">
        <v>0.24687293399999999</v>
      </c>
      <c r="FH302">
        <v>0.88347036199999995</v>
      </c>
      <c r="FI302">
        <v>1.3818599709999999</v>
      </c>
      <c r="FJ302">
        <v>1.0932080070000001</v>
      </c>
      <c r="FK302">
        <v>1.3627151420000001</v>
      </c>
      <c r="FL302">
        <v>6.9135579009999999</v>
      </c>
      <c r="FM302">
        <v>4.4707673569999997</v>
      </c>
    </row>
    <row r="303" spans="1:169" x14ac:dyDescent="0.25">
      <c r="A303">
        <v>8959</v>
      </c>
      <c r="B303">
        <v>13.093999999999999</v>
      </c>
      <c r="C303">
        <v>850.66399999999999</v>
      </c>
      <c r="D303" t="s">
        <v>2815</v>
      </c>
      <c r="E303" t="str">
        <f t="shared" si="4"/>
        <v>PE P-44:4|PE P-24:1_20:3_8959</v>
      </c>
      <c r="F303" t="s">
        <v>931</v>
      </c>
      <c r="H303">
        <v>7.0000000000000001E-3</v>
      </c>
      <c r="I303" t="b">
        <v>1</v>
      </c>
      <c r="J303">
        <v>13.28</v>
      </c>
      <c r="K303">
        <v>850.66949</v>
      </c>
      <c r="L303" t="s">
        <v>2345</v>
      </c>
      <c r="M303" t="s">
        <v>2418</v>
      </c>
      <c r="N303" t="s">
        <v>2820</v>
      </c>
      <c r="O303" t="s">
        <v>2821</v>
      </c>
      <c r="P303">
        <v>310</v>
      </c>
      <c r="Q303" t="b">
        <v>1</v>
      </c>
      <c r="R303" t="b">
        <v>1</v>
      </c>
      <c r="S303" t="b">
        <v>1</v>
      </c>
      <c r="T303" t="s">
        <v>937</v>
      </c>
      <c r="U303" t="b">
        <v>0</v>
      </c>
      <c r="V303" t="b">
        <v>0</v>
      </c>
      <c r="W303" t="s">
        <v>577</v>
      </c>
      <c r="X303" t="s">
        <v>577</v>
      </c>
      <c r="Y303">
        <v>100</v>
      </c>
      <c r="Z303">
        <v>99.6</v>
      </c>
      <c r="AA303">
        <v>36.200000000000003</v>
      </c>
      <c r="AB303">
        <v>94</v>
      </c>
      <c r="AC303">
        <v>100</v>
      </c>
      <c r="AD303">
        <v>126.67</v>
      </c>
      <c r="AE303" t="s">
        <v>239</v>
      </c>
      <c r="AF303" t="s">
        <v>2822</v>
      </c>
      <c r="AG303" t="s">
        <v>2823</v>
      </c>
      <c r="AH303">
        <v>0.164731022</v>
      </c>
      <c r="AI303">
        <v>0.14798020200000001</v>
      </c>
      <c r="AJ303">
        <v>0.10503124799999999</v>
      </c>
      <c r="AK303">
        <v>5.2926289200000003</v>
      </c>
      <c r="AL303">
        <v>1.3180186190000001</v>
      </c>
      <c r="AM303">
        <v>4.5478008E-2</v>
      </c>
      <c r="AN303">
        <v>3.6078087000000002E-2</v>
      </c>
      <c r="AO303">
        <v>1.5183275469999999</v>
      </c>
      <c r="AP303">
        <v>1.1147306939999999</v>
      </c>
      <c r="AQ303">
        <v>5.5336992619999998</v>
      </c>
      <c r="AR303">
        <v>3.1920780000000003E-2</v>
      </c>
      <c r="AS303">
        <v>1.340149893</v>
      </c>
      <c r="AT303">
        <v>1.7813815099999999</v>
      </c>
      <c r="AU303">
        <v>2.0149056189999999</v>
      </c>
      <c r="AV303">
        <v>2.3969969299999998</v>
      </c>
      <c r="AW303">
        <v>4.0882695389999997</v>
      </c>
      <c r="AX303">
        <v>1.3293826950000001</v>
      </c>
      <c r="AY303">
        <v>0</v>
      </c>
      <c r="AZ303">
        <v>1.9233411389999999</v>
      </c>
      <c r="BA303">
        <v>2.733287271</v>
      </c>
      <c r="BB303">
        <v>2.6831700600000001</v>
      </c>
      <c r="BC303">
        <v>1.820922838</v>
      </c>
      <c r="BD303">
        <v>1.35542853</v>
      </c>
      <c r="BE303">
        <v>0</v>
      </c>
      <c r="BF303">
        <v>0.20925497200000001</v>
      </c>
      <c r="BG303">
        <v>3.7342125099999999</v>
      </c>
      <c r="BH303">
        <v>0.980515688</v>
      </c>
      <c r="BI303">
        <v>0.87549291799999995</v>
      </c>
      <c r="BJ303">
        <v>2.2994911409999998</v>
      </c>
      <c r="BK303">
        <v>2.3055551379999999</v>
      </c>
      <c r="BL303">
        <v>4.0211045729999997</v>
      </c>
      <c r="BM303">
        <v>3.0806849019999998</v>
      </c>
      <c r="BN303">
        <v>0</v>
      </c>
      <c r="BO303">
        <v>4.3835421170000002</v>
      </c>
      <c r="BP303">
        <v>2.2098098639999999</v>
      </c>
      <c r="BQ303">
        <v>4.5608098110000004</v>
      </c>
      <c r="BR303">
        <v>3.4233896879999999</v>
      </c>
      <c r="BS303">
        <v>5.4471819430000004</v>
      </c>
      <c r="BT303">
        <v>3.653050221</v>
      </c>
      <c r="BU303">
        <v>0.20289135599999999</v>
      </c>
      <c r="BV303">
        <v>5.1778319020000003</v>
      </c>
      <c r="BW303">
        <v>4.432085507</v>
      </c>
      <c r="BX303">
        <v>3.7720965259999999</v>
      </c>
      <c r="BY303">
        <v>7.1252391370000003</v>
      </c>
      <c r="BZ303">
        <v>0.24234249199999999</v>
      </c>
      <c r="CA303">
        <v>0</v>
      </c>
      <c r="CB303">
        <v>2.5462466529999999</v>
      </c>
      <c r="CC303">
        <v>0.32382556699999998</v>
      </c>
      <c r="CD303">
        <v>0</v>
      </c>
      <c r="CE303">
        <v>5.3291755399999996</v>
      </c>
      <c r="CF303">
        <v>3.6201655289999999</v>
      </c>
      <c r="CG303">
        <v>0.110752089</v>
      </c>
      <c r="CH303">
        <v>0.15034396799999999</v>
      </c>
      <c r="CI303">
        <v>8.8665876000000005E-2</v>
      </c>
      <c r="CJ303">
        <v>0</v>
      </c>
      <c r="CK303">
        <v>1.991879559</v>
      </c>
      <c r="CL303">
        <v>0.927798872</v>
      </c>
      <c r="CM303">
        <v>1.429243346</v>
      </c>
      <c r="CN303">
        <v>3.379553848</v>
      </c>
      <c r="CO303">
        <v>1.4983702059999999</v>
      </c>
      <c r="CP303">
        <v>1.4978797109999999</v>
      </c>
      <c r="CQ303">
        <v>5.0493829190000001</v>
      </c>
      <c r="CR303">
        <v>2.5000064690000001</v>
      </c>
      <c r="CS303">
        <v>2.5307081560000002</v>
      </c>
      <c r="CT303">
        <v>0.78335844499999996</v>
      </c>
      <c r="CU303">
        <v>0.230483517</v>
      </c>
      <c r="CV303">
        <v>1.716080958</v>
      </c>
      <c r="CW303">
        <v>2.8275955179999999</v>
      </c>
      <c r="CX303">
        <v>0.294942235</v>
      </c>
      <c r="CY303">
        <v>1.3241191349999999</v>
      </c>
      <c r="CZ303">
        <v>1.632518404</v>
      </c>
      <c r="DA303">
        <v>0.24810657</v>
      </c>
      <c r="DB303">
        <v>1.77872283</v>
      </c>
      <c r="DC303">
        <v>0.164909059</v>
      </c>
      <c r="DD303">
        <v>1.2782348910000001</v>
      </c>
      <c r="DE303">
        <v>1.682155807</v>
      </c>
      <c r="DF303">
        <v>0</v>
      </c>
      <c r="DG303">
        <v>0.15833276499999999</v>
      </c>
      <c r="DH303">
        <v>1.3343833700000001</v>
      </c>
      <c r="DI303">
        <v>1.2385984109999999</v>
      </c>
      <c r="DJ303">
        <v>1.6966476770000001</v>
      </c>
      <c r="DK303">
        <v>3.1102719699999999</v>
      </c>
      <c r="DL303">
        <v>5.5648310949999997</v>
      </c>
      <c r="DM303">
        <v>1.3198143529999999</v>
      </c>
      <c r="DN303">
        <v>0</v>
      </c>
      <c r="DO303">
        <v>2.6887511059999998</v>
      </c>
      <c r="DP303">
        <v>2.202405239</v>
      </c>
      <c r="DQ303">
        <v>1.1271920200000001</v>
      </c>
      <c r="DR303">
        <v>0.21904175000000001</v>
      </c>
      <c r="DS303">
        <v>0.88627007300000005</v>
      </c>
      <c r="DT303">
        <v>0</v>
      </c>
      <c r="DU303">
        <v>0.99294210500000002</v>
      </c>
      <c r="DV303">
        <v>1.1196845010000001</v>
      </c>
      <c r="DW303">
        <v>1.5073605050000001</v>
      </c>
      <c r="DX303">
        <v>1.2905535859999999</v>
      </c>
      <c r="DY303">
        <v>5.7769516E-2</v>
      </c>
      <c r="DZ303">
        <v>6.2660609530000002</v>
      </c>
      <c r="EA303">
        <v>6.3488644799999996</v>
      </c>
      <c r="EB303">
        <v>6.5992166369999996</v>
      </c>
      <c r="EC303">
        <v>2.7935129829999998</v>
      </c>
      <c r="ED303">
        <v>2.0731689750000002</v>
      </c>
      <c r="EE303">
        <v>3.356914803</v>
      </c>
      <c r="EF303">
        <v>0</v>
      </c>
      <c r="EG303">
        <v>12.66160101</v>
      </c>
      <c r="EH303">
        <v>5.9413024620000003</v>
      </c>
      <c r="EI303">
        <v>1.0911554130000001</v>
      </c>
      <c r="EJ303">
        <v>3.0751944999999998</v>
      </c>
      <c r="EK303">
        <v>3.1122961010000001</v>
      </c>
      <c r="EL303">
        <v>6.5602483779999998</v>
      </c>
      <c r="EM303">
        <v>9.5814384389999994</v>
      </c>
      <c r="EN303">
        <v>8.8676824740000004</v>
      </c>
      <c r="EO303">
        <v>7.7188201950000002</v>
      </c>
      <c r="EP303">
        <v>8.06085165</v>
      </c>
      <c r="EQ303">
        <v>3.6788288210000002</v>
      </c>
      <c r="ER303">
        <v>9.1746428439999992</v>
      </c>
      <c r="ES303">
        <v>3.095399032</v>
      </c>
      <c r="ET303">
        <v>12.72499571</v>
      </c>
      <c r="EU303">
        <v>6.1373882670000004</v>
      </c>
      <c r="EV303">
        <v>11.13827845</v>
      </c>
      <c r="EW303">
        <v>1.1522425810000001</v>
      </c>
      <c r="EX303">
        <v>7.9834700789999999</v>
      </c>
      <c r="EY303">
        <v>8.4904225770000004</v>
      </c>
      <c r="EZ303">
        <v>12.73265396</v>
      </c>
      <c r="FA303">
        <v>6.7251844189999996</v>
      </c>
      <c r="FB303">
        <v>7.6070446719999998</v>
      </c>
      <c r="FC303">
        <v>4.0827055809999999</v>
      </c>
      <c r="FD303">
        <v>2.3790479840000001</v>
      </c>
      <c r="FE303">
        <v>2.4548614340000001</v>
      </c>
      <c r="FF303">
        <v>2.3732662680000001</v>
      </c>
      <c r="FG303">
        <v>2.2064268490000001</v>
      </c>
      <c r="FH303">
        <v>2.0924298050000001</v>
      </c>
      <c r="FI303">
        <v>1.884354506</v>
      </c>
      <c r="FJ303">
        <v>1.5136726250000001</v>
      </c>
      <c r="FK303">
        <v>1.878337087</v>
      </c>
      <c r="FL303">
        <v>7.8982161480000004</v>
      </c>
      <c r="FM303">
        <v>9.6210913530000006</v>
      </c>
    </row>
    <row r="304" spans="1:169" x14ac:dyDescent="0.25">
      <c r="A304">
        <v>9458</v>
      </c>
      <c r="B304">
        <v>13.151</v>
      </c>
      <c r="C304">
        <v>882.63495</v>
      </c>
      <c r="D304" t="s">
        <v>2815</v>
      </c>
      <c r="E304" t="str">
        <f t="shared" si="4"/>
        <v>PE P-44:4|PE P-24:1_20:3_9458</v>
      </c>
      <c r="F304" t="s">
        <v>931</v>
      </c>
      <c r="H304">
        <v>2.9000000000000001E-2</v>
      </c>
      <c r="I304" t="b">
        <v>1</v>
      </c>
      <c r="J304">
        <v>12.51</v>
      </c>
      <c r="K304">
        <v>882.63818000000003</v>
      </c>
      <c r="L304" t="s">
        <v>2824</v>
      </c>
      <c r="M304" t="s">
        <v>2418</v>
      </c>
      <c r="N304" t="s">
        <v>2825</v>
      </c>
      <c r="O304" t="s">
        <v>2826</v>
      </c>
      <c r="P304">
        <v>410</v>
      </c>
      <c r="Q304" t="b">
        <v>1</v>
      </c>
      <c r="R304" t="b">
        <v>1</v>
      </c>
      <c r="S304" t="b">
        <v>1</v>
      </c>
      <c r="T304" t="s">
        <v>937</v>
      </c>
      <c r="U304" t="b">
        <v>0</v>
      </c>
      <c r="V304" t="b">
        <v>0</v>
      </c>
      <c r="W304" t="s">
        <v>577</v>
      </c>
      <c r="X304" t="s">
        <v>577</v>
      </c>
      <c r="Y304">
        <v>100</v>
      </c>
      <c r="Z304">
        <v>94.9</v>
      </c>
      <c r="AA304">
        <v>61</v>
      </c>
      <c r="AB304">
        <v>90.7</v>
      </c>
      <c r="AC304">
        <v>100</v>
      </c>
      <c r="AD304">
        <v>17.73</v>
      </c>
      <c r="AE304" t="s">
        <v>68</v>
      </c>
      <c r="AF304" t="s">
        <v>2827</v>
      </c>
      <c r="AG304" t="s">
        <v>2828</v>
      </c>
      <c r="AH304">
        <v>0</v>
      </c>
      <c r="AI304">
        <v>0.61658417600000004</v>
      </c>
      <c r="AJ304">
        <v>0</v>
      </c>
      <c r="AK304">
        <v>2.7164905E-2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0.15563529200000001</v>
      </c>
      <c r="AR304">
        <v>3.1920780000000003E-2</v>
      </c>
      <c r="AS304">
        <v>0.175757363</v>
      </c>
      <c r="AT304">
        <v>7.6923292000000004E-2</v>
      </c>
      <c r="AU304">
        <v>4.7224349999999998E-2</v>
      </c>
      <c r="AV304">
        <v>0</v>
      </c>
      <c r="AW304">
        <v>0.11016295199999999</v>
      </c>
      <c r="AX304">
        <v>0</v>
      </c>
      <c r="AY304">
        <v>0</v>
      </c>
      <c r="AZ304">
        <v>0.220061915</v>
      </c>
      <c r="BA304">
        <v>4.7832527239999996</v>
      </c>
      <c r="BB304">
        <v>0.107326802</v>
      </c>
      <c r="BC304">
        <v>5.7287459999999998E-2</v>
      </c>
      <c r="BD304">
        <v>0.186649175</v>
      </c>
      <c r="BE304">
        <v>0</v>
      </c>
      <c r="BF304">
        <v>0</v>
      </c>
      <c r="BG304">
        <v>8.6268936000000004E-2</v>
      </c>
      <c r="BH304">
        <v>5.5575788000000001E-2</v>
      </c>
      <c r="BI304">
        <v>7.7477248999999998E-2</v>
      </c>
      <c r="BJ304">
        <v>0</v>
      </c>
      <c r="BK304">
        <v>8.1692898999999999E-2</v>
      </c>
      <c r="BL304">
        <v>4.3424455000000001E-2</v>
      </c>
      <c r="BM304">
        <v>0.13597505800000001</v>
      </c>
      <c r="BN304">
        <v>0</v>
      </c>
      <c r="BO304">
        <v>3.896936229</v>
      </c>
      <c r="BP304">
        <v>0.11332358300000001</v>
      </c>
      <c r="BQ304">
        <v>4.8085356590000004</v>
      </c>
      <c r="BR304">
        <v>2.5274612570000001</v>
      </c>
      <c r="BS304">
        <v>9.7955578000000001E-2</v>
      </c>
      <c r="BT304">
        <v>0.104372863</v>
      </c>
      <c r="BU304">
        <v>0.45650555100000001</v>
      </c>
      <c r="BV304">
        <v>1.6960315939999999</v>
      </c>
      <c r="BW304">
        <v>0.124847479</v>
      </c>
      <c r="BX304">
        <v>0.88577295300000003</v>
      </c>
      <c r="BY304">
        <v>0.21605866900000001</v>
      </c>
      <c r="BZ304">
        <v>0.17165926500000001</v>
      </c>
      <c r="CA304">
        <v>0</v>
      </c>
      <c r="CB304">
        <v>0.15136922799999999</v>
      </c>
      <c r="CC304">
        <v>5.3970928000000001E-2</v>
      </c>
      <c r="CD304">
        <v>2.7529788999999999E-2</v>
      </c>
      <c r="CE304">
        <v>0.156166316</v>
      </c>
      <c r="CF304">
        <v>0.33996478299999999</v>
      </c>
      <c r="CG304">
        <v>9.8446301E-2</v>
      </c>
      <c r="CH304">
        <v>9.1117557000000002E-2</v>
      </c>
      <c r="CI304">
        <v>0.57054563800000002</v>
      </c>
      <c r="CJ304">
        <v>0</v>
      </c>
      <c r="CK304">
        <v>0.190114318</v>
      </c>
      <c r="CL304">
        <v>0.12998148400000001</v>
      </c>
      <c r="CM304">
        <v>0.113640144</v>
      </c>
      <c r="CN304">
        <v>0.17261162099999999</v>
      </c>
      <c r="CO304">
        <v>0.154038059</v>
      </c>
      <c r="CP304">
        <v>0.21200759</v>
      </c>
      <c r="CQ304">
        <v>0.47596642300000003</v>
      </c>
      <c r="CR304">
        <v>1.313562721</v>
      </c>
      <c r="CS304">
        <v>0.25113897699999999</v>
      </c>
      <c r="CT304">
        <v>0</v>
      </c>
      <c r="CU304">
        <v>0</v>
      </c>
      <c r="CV304">
        <v>0.261142755</v>
      </c>
      <c r="CW304">
        <v>0.57342846199999997</v>
      </c>
      <c r="CX304">
        <v>0.49157039200000002</v>
      </c>
      <c r="CY304">
        <v>0.16324756500000001</v>
      </c>
      <c r="CZ304">
        <v>1.0464861560000001</v>
      </c>
      <c r="DA304">
        <v>0</v>
      </c>
      <c r="DB304">
        <v>1.4195576430000001</v>
      </c>
      <c r="DC304">
        <v>0.391659015</v>
      </c>
      <c r="DD304">
        <v>0.31432005499999999</v>
      </c>
      <c r="DE304">
        <v>1.1414628689999999</v>
      </c>
      <c r="DF304">
        <v>0</v>
      </c>
      <c r="DG304">
        <v>0</v>
      </c>
      <c r="DH304">
        <v>1.1861185510000001</v>
      </c>
      <c r="DI304">
        <v>0.35149414400000001</v>
      </c>
      <c r="DJ304">
        <v>0.26898072899999997</v>
      </c>
      <c r="DK304">
        <v>0</v>
      </c>
      <c r="DL304">
        <v>1.1445397289999999</v>
      </c>
      <c r="DM304">
        <v>0.21996905899999999</v>
      </c>
      <c r="DN304">
        <v>0</v>
      </c>
      <c r="DO304">
        <v>1.326450546</v>
      </c>
      <c r="DP304">
        <v>0.60756006600000001</v>
      </c>
      <c r="DQ304">
        <v>0.44348538500000001</v>
      </c>
      <c r="DR304">
        <v>0</v>
      </c>
      <c r="DS304">
        <v>0.17340066600000001</v>
      </c>
      <c r="DT304">
        <v>0</v>
      </c>
      <c r="DU304">
        <v>0.379123349</v>
      </c>
      <c r="DV304">
        <v>0.39730740399999998</v>
      </c>
      <c r="DW304">
        <v>0.394784894</v>
      </c>
      <c r="DX304">
        <v>0.383678093</v>
      </c>
      <c r="DY304">
        <v>2.8884758E-2</v>
      </c>
      <c r="DZ304">
        <v>1.009532042</v>
      </c>
      <c r="EA304">
        <v>0.96033244200000001</v>
      </c>
      <c r="EB304">
        <v>0.67059014299999997</v>
      </c>
      <c r="EC304">
        <v>1.3471255499999999</v>
      </c>
      <c r="ED304">
        <v>0.73674599900000004</v>
      </c>
      <c r="EE304">
        <v>0.521462494</v>
      </c>
      <c r="EF304">
        <v>1.0207766899999999</v>
      </c>
      <c r="EG304">
        <v>0.41042466799999999</v>
      </c>
      <c r="EH304">
        <v>3.4300302870000001</v>
      </c>
      <c r="EI304">
        <v>1.7579726099999999</v>
      </c>
      <c r="EJ304">
        <v>1.062632654</v>
      </c>
      <c r="EK304">
        <v>0.25332642700000002</v>
      </c>
      <c r="EL304">
        <v>0.53416780699999999</v>
      </c>
      <c r="EM304">
        <v>0.22026295300000001</v>
      </c>
      <c r="EN304">
        <v>0.100540618</v>
      </c>
      <c r="EO304">
        <v>4.7745280000000001E-2</v>
      </c>
      <c r="EP304">
        <v>0.26691561800000002</v>
      </c>
      <c r="EQ304">
        <v>0.204379379</v>
      </c>
      <c r="ER304">
        <v>1.393879979</v>
      </c>
      <c r="ES304">
        <v>0.74716528400000004</v>
      </c>
      <c r="ET304">
        <v>0.423524819</v>
      </c>
      <c r="EU304">
        <v>0.69743048500000004</v>
      </c>
      <c r="EV304">
        <v>0.18349717400000001</v>
      </c>
      <c r="EW304">
        <v>0.53180426800000002</v>
      </c>
      <c r="EX304">
        <v>1.4472957449999999</v>
      </c>
      <c r="EY304">
        <v>0.47903162399999999</v>
      </c>
      <c r="EZ304">
        <v>1.7568795530000001</v>
      </c>
      <c r="FA304">
        <v>0.228324162</v>
      </c>
      <c r="FB304">
        <v>0.51785045900000004</v>
      </c>
      <c r="FC304">
        <v>1.735149872</v>
      </c>
      <c r="FD304">
        <v>0.65510016999999998</v>
      </c>
      <c r="FE304">
        <v>0.83059221400000005</v>
      </c>
      <c r="FF304">
        <v>0.68953006400000005</v>
      </c>
      <c r="FG304">
        <v>0.37030940099999998</v>
      </c>
      <c r="FH304">
        <v>0.43398544100000003</v>
      </c>
      <c r="FI304">
        <v>0.68195686899999997</v>
      </c>
      <c r="FJ304">
        <v>0.79047348200000001</v>
      </c>
      <c r="FK304">
        <v>1.1049041690000001</v>
      </c>
      <c r="FL304">
        <v>2.1159677210000001</v>
      </c>
      <c r="FM304">
        <v>0.94780268000000001</v>
      </c>
    </row>
    <row r="305" spans="1:169" x14ac:dyDescent="0.25">
      <c r="A305">
        <v>8662</v>
      </c>
      <c r="B305">
        <v>13.129</v>
      </c>
      <c r="C305">
        <v>832.61890000000005</v>
      </c>
      <c r="D305" t="s">
        <v>2829</v>
      </c>
      <c r="E305" t="str">
        <f t="shared" si="4"/>
        <v>PE P-44:5|PE P-24:1_20:4_8662</v>
      </c>
      <c r="F305" t="s">
        <v>931</v>
      </c>
      <c r="G305" t="s">
        <v>2830</v>
      </c>
      <c r="H305">
        <v>0.83799999999999997</v>
      </c>
      <c r="I305" t="b">
        <v>1</v>
      </c>
      <c r="J305">
        <v>12.82</v>
      </c>
      <c r="K305">
        <v>832.62261999999998</v>
      </c>
      <c r="L305" t="s">
        <v>2831</v>
      </c>
      <c r="M305" t="s">
        <v>2418</v>
      </c>
      <c r="N305" t="s">
        <v>2832</v>
      </c>
      <c r="O305" t="s">
        <v>2833</v>
      </c>
      <c r="P305">
        <v>310</v>
      </c>
      <c r="Q305" t="b">
        <v>1</v>
      </c>
      <c r="R305" t="b">
        <v>1</v>
      </c>
      <c r="S305" t="b">
        <v>1</v>
      </c>
      <c r="T305" t="s">
        <v>937</v>
      </c>
      <c r="U305" t="b">
        <v>0</v>
      </c>
      <c r="V305" t="b">
        <v>0</v>
      </c>
      <c r="W305" t="s">
        <v>577</v>
      </c>
      <c r="X305" t="s">
        <v>577</v>
      </c>
      <c r="Y305">
        <v>100</v>
      </c>
      <c r="Z305">
        <v>98.8</v>
      </c>
      <c r="AA305">
        <v>91.4</v>
      </c>
      <c r="AB305">
        <v>93.4</v>
      </c>
      <c r="AC305">
        <v>100</v>
      </c>
      <c r="AD305">
        <v>120.89</v>
      </c>
      <c r="AE305" t="s">
        <v>32</v>
      </c>
      <c r="AF305" t="s">
        <v>2834</v>
      </c>
      <c r="AG305" t="s">
        <v>2835</v>
      </c>
      <c r="AH305">
        <v>0.34727080199999999</v>
      </c>
      <c r="AI305">
        <v>23.282218480000001</v>
      </c>
      <c r="AJ305">
        <v>0.29085576299999999</v>
      </c>
      <c r="AK305">
        <v>18.454025219999998</v>
      </c>
      <c r="AL305">
        <v>0.93670505599999998</v>
      </c>
      <c r="AM305">
        <v>2.0237713409999998</v>
      </c>
      <c r="AN305">
        <v>0.68548365300000003</v>
      </c>
      <c r="AO305">
        <v>1.1947495450000001</v>
      </c>
      <c r="AP305">
        <v>21.605292779999999</v>
      </c>
      <c r="AQ305">
        <v>36.513768720000002</v>
      </c>
      <c r="AR305">
        <v>10.69346133</v>
      </c>
      <c r="AS305">
        <v>20.18573314</v>
      </c>
      <c r="AT305">
        <v>44.81389076</v>
      </c>
      <c r="AU305">
        <v>32.612349350000002</v>
      </c>
      <c r="AV305">
        <v>21.125864140000001</v>
      </c>
      <c r="AW305">
        <v>18.829704509999999</v>
      </c>
      <c r="AX305">
        <v>11.59986439</v>
      </c>
      <c r="AY305">
        <v>0</v>
      </c>
      <c r="AZ305">
        <v>11.73810256</v>
      </c>
      <c r="BA305">
        <v>48.583756819999998</v>
      </c>
      <c r="BB305">
        <v>19.46478888</v>
      </c>
      <c r="BC305">
        <v>15.312119689999999</v>
      </c>
      <c r="BD305">
        <v>11.95443523</v>
      </c>
      <c r="BE305">
        <v>0</v>
      </c>
      <c r="BF305">
        <v>9.8001078669999995</v>
      </c>
      <c r="BG305">
        <v>6.7597873320000001</v>
      </c>
      <c r="BH305">
        <v>17.24040338</v>
      </c>
      <c r="BI305">
        <v>2.0492732469999999</v>
      </c>
      <c r="BJ305">
        <v>31.951571349999998</v>
      </c>
      <c r="BK305">
        <v>17.98151468</v>
      </c>
      <c r="BL305">
        <v>27.596241419999998</v>
      </c>
      <c r="BM305">
        <v>29.714799339999999</v>
      </c>
      <c r="BN305">
        <v>0</v>
      </c>
      <c r="BO305">
        <v>39.999821820000001</v>
      </c>
      <c r="BP305">
        <v>25.45328615</v>
      </c>
      <c r="BQ305">
        <v>67.735324759999997</v>
      </c>
      <c r="BR305">
        <v>64.157906460000007</v>
      </c>
      <c r="BS305">
        <v>13.19844945</v>
      </c>
      <c r="BT305">
        <v>33.160128489999998</v>
      </c>
      <c r="BU305">
        <v>134.907535</v>
      </c>
      <c r="BV305">
        <v>62.01732457</v>
      </c>
      <c r="BW305">
        <v>17.90669557</v>
      </c>
      <c r="BX305">
        <v>29.53728735</v>
      </c>
      <c r="BY305">
        <v>14.184721290000001</v>
      </c>
      <c r="BZ305">
        <v>11.051827400000001</v>
      </c>
      <c r="CA305">
        <v>0</v>
      </c>
      <c r="CB305">
        <v>16.915511200000001</v>
      </c>
      <c r="CC305">
        <v>12.953022689999999</v>
      </c>
      <c r="CD305">
        <v>0</v>
      </c>
      <c r="CE305">
        <v>31.521194879999999</v>
      </c>
      <c r="CF305">
        <v>21.486693120000002</v>
      </c>
      <c r="CG305">
        <v>10.93984519</v>
      </c>
      <c r="CH305">
        <v>4.8474540060000004</v>
      </c>
      <c r="CI305">
        <v>12.274441299999999</v>
      </c>
      <c r="CJ305">
        <v>0</v>
      </c>
      <c r="CK305">
        <v>25.05620296</v>
      </c>
      <c r="CL305">
        <v>23.365292360000002</v>
      </c>
      <c r="CM305">
        <v>20.7786632</v>
      </c>
      <c r="CN305">
        <v>23.579655949999999</v>
      </c>
      <c r="CO305">
        <v>30.308154980000001</v>
      </c>
      <c r="CP305">
        <v>24.583662700000001</v>
      </c>
      <c r="CQ305">
        <v>13.534001760000001</v>
      </c>
      <c r="CR305">
        <v>15.67800667</v>
      </c>
      <c r="CS305">
        <v>17.599046789999999</v>
      </c>
      <c r="CT305">
        <v>10.14449187</v>
      </c>
      <c r="CU305">
        <v>1.671005496</v>
      </c>
      <c r="CV305">
        <v>19.996073769999999</v>
      </c>
      <c r="CW305">
        <v>16.550331809999999</v>
      </c>
      <c r="CX305">
        <v>3.834249056</v>
      </c>
      <c r="CY305">
        <v>14.438340159999999</v>
      </c>
      <c r="CZ305">
        <v>12.0345908</v>
      </c>
      <c r="DA305">
        <v>1.339775478</v>
      </c>
      <c r="DB305">
        <v>22.883953330000001</v>
      </c>
      <c r="DC305">
        <v>11.069520580000001</v>
      </c>
      <c r="DD305">
        <v>16.135096170000001</v>
      </c>
      <c r="DE305">
        <v>41.172765939999998</v>
      </c>
      <c r="DF305">
        <v>1.907242796</v>
      </c>
      <c r="DG305">
        <v>2.473949454</v>
      </c>
      <c r="DH305">
        <v>18.421903740000001</v>
      </c>
      <c r="DI305">
        <v>12.92159423</v>
      </c>
      <c r="DJ305">
        <v>18.807960219999998</v>
      </c>
      <c r="DK305">
        <v>6.8025831390000002</v>
      </c>
      <c r="DL305">
        <v>17.523297920000001</v>
      </c>
      <c r="DM305">
        <v>18.47740095</v>
      </c>
      <c r="DN305">
        <v>0.94361670200000003</v>
      </c>
      <c r="DO305">
        <v>17.54858222</v>
      </c>
      <c r="DP305">
        <v>18.131870719999998</v>
      </c>
      <c r="DQ305">
        <v>24.983010019999998</v>
      </c>
      <c r="DR305">
        <v>0.98568787599999996</v>
      </c>
      <c r="DS305">
        <v>13.043583460000001</v>
      </c>
      <c r="DT305">
        <v>0</v>
      </c>
      <c r="DU305">
        <v>12.20416114</v>
      </c>
      <c r="DV305">
        <v>11.34132043</v>
      </c>
      <c r="DW305">
        <v>11.66409915</v>
      </c>
      <c r="DX305">
        <v>14.30072893</v>
      </c>
      <c r="DY305">
        <v>0.10109665299999999</v>
      </c>
      <c r="DZ305">
        <v>17.44053632</v>
      </c>
      <c r="EA305">
        <v>17.837285919999999</v>
      </c>
      <c r="EB305">
        <v>25.04044558</v>
      </c>
      <c r="EC305">
        <v>17.881319149999999</v>
      </c>
      <c r="ED305">
        <v>9.9203705489999994</v>
      </c>
      <c r="EE305">
        <v>20.79331694</v>
      </c>
      <c r="EF305">
        <v>24.47901023</v>
      </c>
      <c r="EG305">
        <v>7.9211960939999999</v>
      </c>
      <c r="EH305">
        <v>102.4109043</v>
      </c>
      <c r="EI305">
        <v>13.03324521</v>
      </c>
      <c r="EJ305">
        <v>8.4044582670000008</v>
      </c>
      <c r="EK305">
        <v>45.001630259999999</v>
      </c>
      <c r="EL305">
        <v>24.972344970000002</v>
      </c>
      <c r="EM305">
        <v>22.687084120000002</v>
      </c>
      <c r="EN305">
        <v>6.2938426630000004</v>
      </c>
      <c r="EO305">
        <v>24.461498219999999</v>
      </c>
      <c r="EP305">
        <v>20.516913800000001</v>
      </c>
      <c r="EQ305">
        <v>24.408737250000001</v>
      </c>
      <c r="ER305">
        <v>14.64614186</v>
      </c>
      <c r="ES305">
        <v>3.1665576309999999</v>
      </c>
      <c r="ET305">
        <v>13.398785200000001</v>
      </c>
      <c r="EU305">
        <v>39.875587979999999</v>
      </c>
      <c r="EV305">
        <v>16.2578496</v>
      </c>
      <c r="EW305">
        <v>17.97498427</v>
      </c>
      <c r="EX305">
        <v>24.993085669999999</v>
      </c>
      <c r="EY305">
        <v>11.62890563</v>
      </c>
      <c r="EZ305">
        <v>26.693234489999998</v>
      </c>
      <c r="FA305">
        <v>0.78875619699999999</v>
      </c>
      <c r="FB305">
        <v>15.67836907</v>
      </c>
      <c r="FC305">
        <v>12.639376029999999</v>
      </c>
      <c r="FD305">
        <v>3.413416673</v>
      </c>
      <c r="FE305">
        <v>4.4482827479999996</v>
      </c>
      <c r="FF305">
        <v>3.4636859040000001</v>
      </c>
      <c r="FG305">
        <v>3.3790732860000001</v>
      </c>
      <c r="FH305">
        <v>2.510915765</v>
      </c>
      <c r="FI305">
        <v>5.4736011849999997</v>
      </c>
      <c r="FJ305">
        <v>4.507380704</v>
      </c>
      <c r="FK305">
        <v>5.34037015</v>
      </c>
      <c r="FL305">
        <v>23.338495460000001</v>
      </c>
      <c r="FM305">
        <v>17.883069429999999</v>
      </c>
    </row>
    <row r="306" spans="1:169" x14ac:dyDescent="0.25">
      <c r="A306">
        <v>8633</v>
      </c>
      <c r="B306">
        <v>13.102</v>
      </c>
      <c r="C306">
        <v>830.60352</v>
      </c>
      <c r="D306" t="s">
        <v>2836</v>
      </c>
      <c r="E306" t="str">
        <f t="shared" si="4"/>
        <v>PE P-44:6|PE P-22:0_22:6_8633</v>
      </c>
      <c r="F306" t="s">
        <v>931</v>
      </c>
      <c r="G306" t="s">
        <v>2837</v>
      </c>
      <c r="H306">
        <v>0.17599999999999999</v>
      </c>
      <c r="I306" t="b">
        <v>1</v>
      </c>
      <c r="J306">
        <v>12.47</v>
      </c>
      <c r="K306">
        <v>830.60686999999996</v>
      </c>
      <c r="L306" t="s">
        <v>2838</v>
      </c>
      <c r="M306" t="s">
        <v>2418</v>
      </c>
      <c r="N306" t="s">
        <v>2839</v>
      </c>
      <c r="O306" t="s">
        <v>2840</v>
      </c>
      <c r="P306">
        <v>410</v>
      </c>
      <c r="Q306" t="b">
        <v>1</v>
      </c>
      <c r="R306" t="b">
        <v>1</v>
      </c>
      <c r="S306" t="b">
        <v>1</v>
      </c>
      <c r="T306" t="s">
        <v>937</v>
      </c>
      <c r="U306" t="b">
        <v>0</v>
      </c>
      <c r="V306" t="b">
        <v>0</v>
      </c>
      <c r="W306" t="s">
        <v>577</v>
      </c>
      <c r="X306" t="s">
        <v>577</v>
      </c>
      <c r="Y306">
        <v>100</v>
      </c>
      <c r="Z306">
        <v>95.1</v>
      </c>
      <c r="AA306">
        <v>62.3</v>
      </c>
      <c r="AB306">
        <v>81.400000000000006</v>
      </c>
      <c r="AC306">
        <v>100</v>
      </c>
      <c r="AD306">
        <v>40.89</v>
      </c>
      <c r="AE306" t="s">
        <v>72</v>
      </c>
      <c r="AF306" t="s">
        <v>2841</v>
      </c>
      <c r="AG306" t="s">
        <v>2842</v>
      </c>
      <c r="AH306">
        <v>0</v>
      </c>
      <c r="AI306">
        <v>0.27951816000000002</v>
      </c>
      <c r="AJ306">
        <v>0</v>
      </c>
      <c r="AK306">
        <v>0.31239640299999999</v>
      </c>
      <c r="AL306">
        <v>0</v>
      </c>
      <c r="AM306">
        <v>0</v>
      </c>
      <c r="AN306">
        <v>0</v>
      </c>
      <c r="AO306">
        <v>3.4846861999999999E-2</v>
      </c>
      <c r="AP306">
        <v>0.236338663</v>
      </c>
      <c r="AQ306">
        <v>2.2134797050000001</v>
      </c>
      <c r="AR306">
        <v>0.44290082400000003</v>
      </c>
      <c r="AS306">
        <v>0.20212096700000001</v>
      </c>
      <c r="AT306">
        <v>0.36437349099999999</v>
      </c>
      <c r="AU306">
        <v>1.278992825</v>
      </c>
      <c r="AV306">
        <v>4.9223304839999997</v>
      </c>
      <c r="AW306">
        <v>1.603482963</v>
      </c>
      <c r="AX306">
        <v>1.062616937</v>
      </c>
      <c r="AY306">
        <v>8.4091315E-2</v>
      </c>
      <c r="AZ306">
        <v>7.0419812999999998E-2</v>
      </c>
      <c r="BA306">
        <v>3.4675399069999999</v>
      </c>
      <c r="BB306">
        <v>3.4344577000000001E-2</v>
      </c>
      <c r="BC306">
        <v>2.8643729999999999E-2</v>
      </c>
      <c r="BD306">
        <v>2.257566207</v>
      </c>
      <c r="BE306">
        <v>0.10589802</v>
      </c>
      <c r="BF306">
        <v>2.3250552000000001E-2</v>
      </c>
      <c r="BG306">
        <v>0.129403404</v>
      </c>
      <c r="BH306">
        <v>7.5424283999999994E-2</v>
      </c>
      <c r="BI306">
        <v>0.100720424</v>
      </c>
      <c r="BJ306">
        <v>1.036190452</v>
      </c>
      <c r="BK306">
        <v>2.0014760150000002</v>
      </c>
      <c r="BL306">
        <v>0.68176395000000001</v>
      </c>
      <c r="BM306">
        <v>1.890903147</v>
      </c>
      <c r="BN306">
        <v>0</v>
      </c>
      <c r="BO306">
        <v>3.9051144789999999</v>
      </c>
      <c r="BP306">
        <v>0.44115251900000002</v>
      </c>
      <c r="BQ306">
        <v>6.6133954099999999</v>
      </c>
      <c r="BR306">
        <v>3.3573739090000001</v>
      </c>
      <c r="BS306">
        <v>2.9812567000000002E-2</v>
      </c>
      <c r="BT306">
        <v>1.774338679</v>
      </c>
      <c r="BU306">
        <v>8.6178103549999996</v>
      </c>
      <c r="BV306">
        <v>3.2978392099999998</v>
      </c>
      <c r="BW306">
        <v>2.3988551330000001</v>
      </c>
      <c r="BX306">
        <v>3.2579161289999998</v>
      </c>
      <c r="BY306">
        <v>1.3855936360000001</v>
      </c>
      <c r="BZ306">
        <v>0.77246669400000001</v>
      </c>
      <c r="CA306">
        <v>0</v>
      </c>
      <c r="CB306">
        <v>0.81090657700000002</v>
      </c>
      <c r="CC306">
        <v>0.24736675299999999</v>
      </c>
      <c r="CD306">
        <v>0</v>
      </c>
      <c r="CE306">
        <v>0.66858704099999999</v>
      </c>
      <c r="CF306">
        <v>1.185282623</v>
      </c>
      <c r="CG306">
        <v>0.11895594700000001</v>
      </c>
      <c r="CH306">
        <v>5.4670534E-2</v>
      </c>
      <c r="CI306">
        <v>0.30840304800000001</v>
      </c>
      <c r="CJ306">
        <v>0</v>
      </c>
      <c r="CK306">
        <v>1.5036314239999999</v>
      </c>
      <c r="CL306">
        <v>0.38994445300000002</v>
      </c>
      <c r="CM306">
        <v>0.69932396100000005</v>
      </c>
      <c r="CN306">
        <v>1.4853684250000001</v>
      </c>
      <c r="CO306">
        <v>2.049172961</v>
      </c>
      <c r="CP306">
        <v>1.5070974319999999</v>
      </c>
      <c r="CQ306">
        <v>3.0213520740000002</v>
      </c>
      <c r="CR306">
        <v>3.5169582529999999</v>
      </c>
      <c r="CS306">
        <v>1.487515481</v>
      </c>
      <c r="CT306">
        <v>0.90086221200000005</v>
      </c>
      <c r="CU306">
        <v>0</v>
      </c>
      <c r="CV306">
        <v>4.3275085029999998</v>
      </c>
      <c r="CW306">
        <v>2.9660092850000002</v>
      </c>
      <c r="CX306">
        <v>1.2387573869999999</v>
      </c>
      <c r="CY306">
        <v>0.616713022</v>
      </c>
      <c r="CZ306">
        <v>1.4650806190000001</v>
      </c>
      <c r="DA306">
        <v>0</v>
      </c>
      <c r="DB306">
        <v>1.949753871</v>
      </c>
      <c r="DC306">
        <v>1.772772384</v>
      </c>
      <c r="DD306">
        <v>2.305013738</v>
      </c>
      <c r="DE306">
        <v>1.8824124499999999</v>
      </c>
      <c r="DF306">
        <v>0</v>
      </c>
      <c r="DG306">
        <v>0.23749914799999999</v>
      </c>
      <c r="DH306">
        <v>6.319787904</v>
      </c>
      <c r="DI306">
        <v>2.2596052090000001</v>
      </c>
      <c r="DJ306">
        <v>0.80694218799999995</v>
      </c>
      <c r="DK306">
        <v>1.4369092729999999</v>
      </c>
      <c r="DL306">
        <v>3.216551307</v>
      </c>
      <c r="DM306">
        <v>0.98140041700000002</v>
      </c>
      <c r="DN306">
        <v>0.15097867200000001</v>
      </c>
      <c r="DO306">
        <v>3.5312264529999999</v>
      </c>
      <c r="DP306">
        <v>2.696047793</v>
      </c>
      <c r="DQ306">
        <v>1.1271920200000001</v>
      </c>
      <c r="DR306">
        <v>0</v>
      </c>
      <c r="DS306">
        <v>3.294612662</v>
      </c>
      <c r="DT306">
        <v>0</v>
      </c>
      <c r="DU306">
        <v>1.5887073679999999</v>
      </c>
      <c r="DV306">
        <v>1.137743929</v>
      </c>
      <c r="DW306">
        <v>2.189261686</v>
      </c>
      <c r="DX306">
        <v>1.587032113</v>
      </c>
      <c r="DY306">
        <v>4.3327137000000002E-2</v>
      </c>
      <c r="DZ306">
        <v>2.5760472810000001</v>
      </c>
      <c r="EA306">
        <v>2.3830471719999999</v>
      </c>
      <c r="EB306">
        <v>2.7890453690000001</v>
      </c>
      <c r="EC306">
        <v>2.3113838389999999</v>
      </c>
      <c r="ED306">
        <v>1.8504318120000001</v>
      </c>
      <c r="EE306">
        <v>1.417726155</v>
      </c>
      <c r="EF306">
        <v>1.4526437510000001</v>
      </c>
      <c r="EG306">
        <v>5.4586480860000002</v>
      </c>
      <c r="EH306">
        <v>4.3896220939999999</v>
      </c>
      <c r="EI306">
        <v>1.5154936290000001</v>
      </c>
      <c r="EJ306">
        <v>1.6100494759999999</v>
      </c>
      <c r="EK306">
        <v>1.103779431</v>
      </c>
      <c r="EL306">
        <v>3.0046939140000002</v>
      </c>
      <c r="EM306">
        <v>1.195713171</v>
      </c>
      <c r="EN306">
        <v>1.1863792879999999</v>
      </c>
      <c r="EO306">
        <v>1.9098111820000001</v>
      </c>
      <c r="EP306">
        <v>0.55162560999999999</v>
      </c>
      <c r="EQ306">
        <v>0.70072929900000003</v>
      </c>
      <c r="ER306">
        <v>5.2842614110000001</v>
      </c>
      <c r="ES306">
        <v>1.529909867</v>
      </c>
      <c r="ET306">
        <v>2.040619585</v>
      </c>
      <c r="EU306">
        <v>2.1097272170000001</v>
      </c>
      <c r="EV306">
        <v>1.945070042</v>
      </c>
      <c r="EW306">
        <v>1.8967685569999999</v>
      </c>
      <c r="EX306">
        <v>12.90116315</v>
      </c>
      <c r="EY306">
        <v>1.817016505</v>
      </c>
      <c r="EZ306">
        <v>8.8788536530000002</v>
      </c>
      <c r="FA306">
        <v>0.85102642299999998</v>
      </c>
      <c r="FB306">
        <v>2.4999677330000001</v>
      </c>
      <c r="FC306">
        <v>3.3852433780000002</v>
      </c>
      <c r="FD306">
        <v>1.189523992</v>
      </c>
      <c r="FE306">
        <v>1.6242692190000001</v>
      </c>
      <c r="FF306">
        <v>1.491309209</v>
      </c>
      <c r="FG306">
        <v>1.326942021</v>
      </c>
      <c r="FH306">
        <v>1.332955283</v>
      </c>
      <c r="FI306">
        <v>1.2203438710000001</v>
      </c>
      <c r="FJ306">
        <v>1.009115083</v>
      </c>
      <c r="FK306">
        <v>1.3811302110000001</v>
      </c>
      <c r="FL306">
        <v>4.4414371969999999</v>
      </c>
      <c r="FM306">
        <v>2.575161998</v>
      </c>
    </row>
    <row r="307" spans="1:169" x14ac:dyDescent="0.25">
      <c r="A307">
        <v>8632</v>
      </c>
      <c r="B307">
        <v>12.811</v>
      </c>
      <c r="C307">
        <v>830.60059000000001</v>
      </c>
      <c r="D307" t="s">
        <v>2843</v>
      </c>
      <c r="E307" t="str">
        <f t="shared" si="4"/>
        <v>PE P-44:6|PE P-24:2_20:4_8632</v>
      </c>
      <c r="F307" t="s">
        <v>931</v>
      </c>
      <c r="H307">
        <v>0.55100000000000005</v>
      </c>
      <c r="I307" t="b">
        <v>1</v>
      </c>
      <c r="J307">
        <v>12.53</v>
      </c>
      <c r="K307">
        <v>830.60686999999996</v>
      </c>
      <c r="L307" t="s">
        <v>2838</v>
      </c>
      <c r="M307" t="s">
        <v>2418</v>
      </c>
      <c r="N307" t="s">
        <v>2844</v>
      </c>
      <c r="O307" t="s">
        <v>2845</v>
      </c>
      <c r="P307">
        <v>310</v>
      </c>
      <c r="Q307" t="b">
        <v>1</v>
      </c>
      <c r="R307" t="b">
        <v>1</v>
      </c>
      <c r="S307" t="b">
        <v>1</v>
      </c>
      <c r="T307" t="s">
        <v>937</v>
      </c>
      <c r="U307" t="b">
        <v>0</v>
      </c>
      <c r="V307" t="b">
        <v>0</v>
      </c>
      <c r="W307" t="s">
        <v>577</v>
      </c>
      <c r="X307" t="s">
        <v>577</v>
      </c>
      <c r="Y307">
        <v>100</v>
      </c>
      <c r="Z307">
        <v>98.6</v>
      </c>
      <c r="AA307">
        <v>91.4</v>
      </c>
      <c r="AB307">
        <v>93.1</v>
      </c>
      <c r="AC307">
        <v>100</v>
      </c>
      <c r="AD307">
        <v>52.29</v>
      </c>
      <c r="AE307" t="s">
        <v>26</v>
      </c>
      <c r="AF307" t="s">
        <v>2846</v>
      </c>
      <c r="AG307" t="s">
        <v>2847</v>
      </c>
      <c r="AH307">
        <v>2.6713139E-2</v>
      </c>
      <c r="AI307">
        <v>1.3030478919999999</v>
      </c>
      <c r="AJ307">
        <v>0</v>
      </c>
      <c r="AK307">
        <v>2.2818519890000002</v>
      </c>
      <c r="AL307">
        <v>4.1447126000000001E-2</v>
      </c>
      <c r="AM307">
        <v>2.2739004E-2</v>
      </c>
      <c r="AN307">
        <v>0</v>
      </c>
      <c r="AO307">
        <v>0</v>
      </c>
      <c r="AP307">
        <v>0.24027764099999999</v>
      </c>
      <c r="AQ307">
        <v>2.2264493120000002</v>
      </c>
      <c r="AR307">
        <v>0.51871267700000001</v>
      </c>
      <c r="AS307">
        <v>5.8790837920000003</v>
      </c>
      <c r="AT307">
        <v>4.8583132090000003</v>
      </c>
      <c r="AU307">
        <v>4.1006477639999996</v>
      </c>
      <c r="AV307">
        <v>3.6555238160000001</v>
      </c>
      <c r="AW307">
        <v>0.77114066199999998</v>
      </c>
      <c r="AX307">
        <v>0.31567281400000002</v>
      </c>
      <c r="AY307">
        <v>0</v>
      </c>
      <c r="AZ307">
        <v>0.981476142</v>
      </c>
      <c r="BA307">
        <v>12.227640729999999</v>
      </c>
      <c r="BB307">
        <v>1.644246613</v>
      </c>
      <c r="BC307">
        <v>1.571313191</v>
      </c>
      <c r="BD307">
        <v>1.3865367260000001</v>
      </c>
      <c r="BE307">
        <v>0</v>
      </c>
      <c r="BF307">
        <v>0.35263337900000002</v>
      </c>
      <c r="BG307">
        <v>0.11707927</v>
      </c>
      <c r="BH307">
        <v>5.4226090300000003</v>
      </c>
      <c r="BI307">
        <v>0.23243174799999999</v>
      </c>
      <c r="BJ307">
        <v>5.9947639419999996</v>
      </c>
      <c r="BK307">
        <v>0.57185028999999998</v>
      </c>
      <c r="BL307">
        <v>1.08126894</v>
      </c>
      <c r="BM307">
        <v>4.2152267910000001</v>
      </c>
      <c r="BN307">
        <v>0</v>
      </c>
      <c r="BO307">
        <v>8.758905983</v>
      </c>
      <c r="BP307">
        <v>4.7960159139999998</v>
      </c>
      <c r="BQ307">
        <v>11.6917753</v>
      </c>
      <c r="BR307">
        <v>20.568630599999999</v>
      </c>
      <c r="BS307">
        <v>0.44292957199999999</v>
      </c>
      <c r="BT307">
        <v>3.2660008519999999</v>
      </c>
      <c r="BU307">
        <v>12.2901439</v>
      </c>
      <c r="BV307">
        <v>6.9411663370000003</v>
      </c>
      <c r="BW307">
        <v>1.4803343950000001</v>
      </c>
      <c r="BX307">
        <v>7.7299893300000004</v>
      </c>
      <c r="BY307">
        <v>3.0436090710000001</v>
      </c>
      <c r="BZ307">
        <v>3.4786245220000001</v>
      </c>
      <c r="CA307">
        <v>2.2757254000000001E-2</v>
      </c>
      <c r="CB307">
        <v>1.405571401</v>
      </c>
      <c r="CC307">
        <v>0.35530860800000003</v>
      </c>
      <c r="CD307">
        <v>0</v>
      </c>
      <c r="CE307">
        <v>2.3571353350000002</v>
      </c>
      <c r="CF307">
        <v>2.444071144</v>
      </c>
      <c r="CG307">
        <v>0.94344371800000004</v>
      </c>
      <c r="CH307">
        <v>7.7449923000000004E-2</v>
      </c>
      <c r="CI307">
        <v>0.87894868599999998</v>
      </c>
      <c r="CJ307">
        <v>0</v>
      </c>
      <c r="CK307">
        <v>2.8992433499999999</v>
      </c>
      <c r="CL307">
        <v>2.007989829</v>
      </c>
      <c r="CM307">
        <v>0.922233474</v>
      </c>
      <c r="CN307">
        <v>2.7345314740000002</v>
      </c>
      <c r="CO307">
        <v>3.4588545879999999</v>
      </c>
      <c r="CP307">
        <v>0.129048098</v>
      </c>
      <c r="CQ307">
        <v>4.6148048810000004</v>
      </c>
      <c r="CR307">
        <v>7.9237493160000003</v>
      </c>
      <c r="CS307">
        <v>3.2841250880000001</v>
      </c>
      <c r="CT307">
        <v>2.7809224810000002</v>
      </c>
      <c r="CU307">
        <v>0.57620879199999997</v>
      </c>
      <c r="CV307">
        <v>7.9835070659999996</v>
      </c>
      <c r="CW307">
        <v>5.3783635030000001</v>
      </c>
      <c r="CX307">
        <v>3.0870620600000001</v>
      </c>
      <c r="CY307">
        <v>3.3012285289999999</v>
      </c>
      <c r="CZ307">
        <v>6.9068086299999996</v>
      </c>
      <c r="DA307">
        <v>0.34734919800000003</v>
      </c>
      <c r="DB307">
        <v>9.0817482960000007</v>
      </c>
      <c r="DC307">
        <v>1.5460224279999999</v>
      </c>
      <c r="DD307">
        <v>5.8882623670000003</v>
      </c>
      <c r="DE307">
        <v>17.04184038</v>
      </c>
      <c r="DF307">
        <v>0</v>
      </c>
      <c r="DG307">
        <v>0.534373082</v>
      </c>
      <c r="DH307">
        <v>9.1924187689999997</v>
      </c>
      <c r="DI307">
        <v>4.6028995000000004</v>
      </c>
      <c r="DJ307">
        <v>3.4139861790000001</v>
      </c>
      <c r="DK307">
        <v>3.0738945200000001</v>
      </c>
      <c r="DL307">
        <v>3.7690877270000001</v>
      </c>
      <c r="DM307">
        <v>3.6041084259999998</v>
      </c>
      <c r="DN307">
        <v>0.20759567400000001</v>
      </c>
      <c r="DO307">
        <v>9.3030788280000003</v>
      </c>
      <c r="DP307">
        <v>5.5819581060000001</v>
      </c>
      <c r="DQ307">
        <v>9.8305927010000005</v>
      </c>
      <c r="DR307">
        <v>0.45633697899999998</v>
      </c>
      <c r="DS307">
        <v>5.7992889549999997</v>
      </c>
      <c r="DT307">
        <v>0</v>
      </c>
      <c r="DU307">
        <v>5.2174594240000003</v>
      </c>
      <c r="DV307">
        <v>5.2733528119999997</v>
      </c>
      <c r="DW307">
        <v>3.9837384779999998</v>
      </c>
      <c r="DX307">
        <v>5.4063731319999997</v>
      </c>
      <c r="DY307">
        <v>5.7769516E-2</v>
      </c>
      <c r="DZ307">
        <v>7.1363471970000001</v>
      </c>
      <c r="EA307">
        <v>7.1669254499999999</v>
      </c>
      <c r="EB307">
        <v>7.2698067809999998</v>
      </c>
      <c r="EC307">
        <v>8.8484878249999994</v>
      </c>
      <c r="ED307">
        <v>5.1229547389999999</v>
      </c>
      <c r="EE307">
        <v>11.260330720000001</v>
      </c>
      <c r="EF307">
        <v>8.8532747500000006</v>
      </c>
      <c r="EG307">
        <v>5.7459453529999998</v>
      </c>
      <c r="EH307">
        <v>24.72480165</v>
      </c>
      <c r="EI307">
        <v>9.214201267</v>
      </c>
      <c r="EJ307">
        <v>4.347133586</v>
      </c>
      <c r="EK307">
        <v>9.2102250899999998</v>
      </c>
      <c r="EL307">
        <v>8.2629082619999998</v>
      </c>
      <c r="EM307">
        <v>12.020063990000001</v>
      </c>
      <c r="EN307">
        <v>2.7548129229999998</v>
      </c>
      <c r="EO307">
        <v>7.0981315599999997</v>
      </c>
      <c r="EP307">
        <v>4.6977148690000003</v>
      </c>
      <c r="EQ307">
        <v>3.9270037809999998</v>
      </c>
      <c r="ER307">
        <v>7.6559377929999997</v>
      </c>
      <c r="ES307">
        <v>2.7751853390000001</v>
      </c>
      <c r="ET307">
        <v>9.0672813619999992</v>
      </c>
      <c r="EU307">
        <v>11.838882480000001</v>
      </c>
      <c r="EV307">
        <v>6.1288056050000002</v>
      </c>
      <c r="EW307">
        <v>6.239836747</v>
      </c>
      <c r="EX307">
        <v>12.54322979</v>
      </c>
      <c r="EY307">
        <v>5.7153428240000004</v>
      </c>
      <c r="EZ307">
        <v>9.4644801709999999</v>
      </c>
      <c r="FA307">
        <v>0.39437809899999998</v>
      </c>
      <c r="FB307">
        <v>7.8391845330000001</v>
      </c>
      <c r="FC307">
        <v>6.8385318489999998</v>
      </c>
      <c r="FD307">
        <v>2.9824297190000002</v>
      </c>
      <c r="FE307">
        <v>4.060673048</v>
      </c>
      <c r="FF307">
        <v>3.4476503209999998</v>
      </c>
      <c r="FG307">
        <v>3.0241934439999998</v>
      </c>
      <c r="FH307">
        <v>2.7434079659999999</v>
      </c>
      <c r="FI307">
        <v>5.3300313179999996</v>
      </c>
      <c r="FJ307">
        <v>4.0028231630000004</v>
      </c>
      <c r="FK307">
        <v>5.2114646640000002</v>
      </c>
      <c r="FL307">
        <v>14.62322247</v>
      </c>
      <c r="FM307">
        <v>10.78349087</v>
      </c>
    </row>
    <row r="308" spans="1:169" x14ac:dyDescent="0.25">
      <c r="A308">
        <v>8584</v>
      </c>
      <c r="B308">
        <v>12.061999999999999</v>
      </c>
      <c r="C308">
        <v>828.57690000000002</v>
      </c>
      <c r="D308" t="s">
        <v>2848</v>
      </c>
      <c r="E308" t="str">
        <f t="shared" si="4"/>
        <v>PE P-44:7|PE P-22:1_22:6_8584</v>
      </c>
      <c r="F308" t="s">
        <v>931</v>
      </c>
      <c r="H308">
        <v>1.4999999999999999E-2</v>
      </c>
      <c r="I308" t="b">
        <v>1</v>
      </c>
      <c r="J308">
        <v>11.9</v>
      </c>
      <c r="K308">
        <v>828.59131000000002</v>
      </c>
      <c r="L308" t="s">
        <v>2849</v>
      </c>
      <c r="M308" t="s">
        <v>2418</v>
      </c>
      <c r="N308" t="s">
        <v>2850</v>
      </c>
      <c r="O308" t="s">
        <v>2851</v>
      </c>
      <c r="P308">
        <v>310</v>
      </c>
      <c r="Q308" t="b">
        <v>1</v>
      </c>
      <c r="R308" t="b">
        <v>1</v>
      </c>
      <c r="S308" t="b">
        <v>1</v>
      </c>
      <c r="T308" t="s">
        <v>937</v>
      </c>
      <c r="U308" t="b">
        <v>0</v>
      </c>
      <c r="V308" t="b">
        <v>0</v>
      </c>
      <c r="W308" t="s">
        <v>577</v>
      </c>
      <c r="X308" t="s">
        <v>577</v>
      </c>
      <c r="Y308">
        <v>100</v>
      </c>
      <c r="Z308">
        <v>99.7</v>
      </c>
      <c r="AA308">
        <v>62.2</v>
      </c>
      <c r="AB308">
        <v>92.4</v>
      </c>
      <c r="AC308">
        <v>100</v>
      </c>
      <c r="AD308">
        <v>6.18</v>
      </c>
      <c r="AE308" t="s">
        <v>40</v>
      </c>
      <c r="AF308" t="s">
        <v>2852</v>
      </c>
      <c r="AG308" t="s">
        <v>2853</v>
      </c>
      <c r="AH308">
        <v>5.3426277000000001E-2</v>
      </c>
      <c r="AI308">
        <v>0</v>
      </c>
      <c r="AJ308">
        <v>4.8475959999999998E-2</v>
      </c>
      <c r="AK308">
        <v>2.7164905E-2</v>
      </c>
      <c r="AL308">
        <v>0</v>
      </c>
      <c r="AM308">
        <v>0</v>
      </c>
      <c r="AN308">
        <v>0</v>
      </c>
      <c r="AO308">
        <v>2.9868738999999998E-2</v>
      </c>
      <c r="AP308">
        <v>0</v>
      </c>
      <c r="AQ308">
        <v>0</v>
      </c>
      <c r="AR308">
        <v>0</v>
      </c>
      <c r="AS308">
        <v>0.85242321099999996</v>
      </c>
      <c r="AT308">
        <v>6.8826103999999999E-2</v>
      </c>
      <c r="AU308">
        <v>5.5095076E-2</v>
      </c>
      <c r="AV308">
        <v>0.14489618800000001</v>
      </c>
      <c r="AW308">
        <v>2.4480656E-2</v>
      </c>
      <c r="AX308">
        <v>2.6676576E-2</v>
      </c>
      <c r="AY308">
        <v>0</v>
      </c>
      <c r="AZ308">
        <v>4.4012383000000002E-2</v>
      </c>
      <c r="BA308">
        <v>1.999034634</v>
      </c>
      <c r="BB308">
        <v>5.1516865000000002E-2</v>
      </c>
      <c r="BC308">
        <v>9.4115113E-2</v>
      </c>
      <c r="BD308">
        <v>0</v>
      </c>
      <c r="BE308">
        <v>0</v>
      </c>
      <c r="BF308">
        <v>0</v>
      </c>
      <c r="BG308">
        <v>3.6972401000000002E-2</v>
      </c>
      <c r="BH308">
        <v>4.7636390000000001E-2</v>
      </c>
      <c r="BI308">
        <v>4.6486350000000003E-2</v>
      </c>
      <c r="BJ308">
        <v>0.65767339199999997</v>
      </c>
      <c r="BK308">
        <v>0</v>
      </c>
      <c r="BL308">
        <v>0</v>
      </c>
      <c r="BM308">
        <v>9.3482852000000005E-2</v>
      </c>
      <c r="BN308">
        <v>0</v>
      </c>
      <c r="BO308">
        <v>0.45798201199999999</v>
      </c>
      <c r="BP308">
        <v>0.23878897800000001</v>
      </c>
      <c r="BQ308">
        <v>1.070529558</v>
      </c>
      <c r="BR308">
        <v>2.0559199779999999</v>
      </c>
      <c r="BS308">
        <v>4.2589382000000002E-2</v>
      </c>
      <c r="BT308">
        <v>7.8279647999999993E-2</v>
      </c>
      <c r="BU308">
        <v>9.6373394000000001E-2</v>
      </c>
      <c r="BV308">
        <v>6.7302841000000002E-2</v>
      </c>
      <c r="BW308">
        <v>0.16051818700000001</v>
      </c>
      <c r="BX308">
        <v>0.138266998</v>
      </c>
      <c r="BY308">
        <v>0</v>
      </c>
      <c r="BZ308">
        <v>0.19690327499999999</v>
      </c>
      <c r="CA308">
        <v>0</v>
      </c>
      <c r="CB308">
        <v>0.19461757900000001</v>
      </c>
      <c r="CC308">
        <v>3.5980618999999998E-2</v>
      </c>
      <c r="CD308">
        <v>0</v>
      </c>
      <c r="CE308">
        <v>0.11712473700000001</v>
      </c>
      <c r="CF308">
        <v>4.1347068000000001E-2</v>
      </c>
      <c r="CG308">
        <v>3.6917363000000002E-2</v>
      </c>
      <c r="CH308">
        <v>2.7335267E-2</v>
      </c>
      <c r="CI308">
        <v>3.4695342999999997E-2</v>
      </c>
      <c r="CJ308">
        <v>5.2372362999999998E-2</v>
      </c>
      <c r="CK308">
        <v>9.9377938999999998E-2</v>
      </c>
      <c r="CL308">
        <v>5.3785442000000003E-2</v>
      </c>
      <c r="CM308">
        <v>7.4303171000000001E-2</v>
      </c>
      <c r="CN308">
        <v>5.4508933000000002E-2</v>
      </c>
      <c r="CO308">
        <v>7.9352938999999997E-2</v>
      </c>
      <c r="CP308">
        <v>4.1479745999999998E-2</v>
      </c>
      <c r="CQ308">
        <v>0.248330307</v>
      </c>
      <c r="CR308">
        <v>0.33898392799999999</v>
      </c>
      <c r="CS308">
        <v>0.115910297</v>
      </c>
      <c r="CT308">
        <v>0.156671689</v>
      </c>
      <c r="CU308">
        <v>9.6034799000000004E-2</v>
      </c>
      <c r="CV308">
        <v>0.261142755</v>
      </c>
      <c r="CW308">
        <v>0.23728074299999999</v>
      </c>
      <c r="CX308">
        <v>0.27527941900000003</v>
      </c>
      <c r="CY308">
        <v>0.10883171</v>
      </c>
      <c r="CZ308">
        <v>0.12557833900000001</v>
      </c>
      <c r="DA308">
        <v>0</v>
      </c>
      <c r="DB308">
        <v>0.102618625</v>
      </c>
      <c r="DC308">
        <v>0.123681794</v>
      </c>
      <c r="DD308">
        <v>0.209546703</v>
      </c>
      <c r="DE308">
        <v>0.360461959</v>
      </c>
      <c r="DF308">
        <v>0.133063451</v>
      </c>
      <c r="DG308">
        <v>0.118749574</v>
      </c>
      <c r="DH308">
        <v>0.14826481899999999</v>
      </c>
      <c r="DI308">
        <v>0.21759161299999999</v>
      </c>
      <c r="DJ308">
        <v>0</v>
      </c>
      <c r="DK308">
        <v>0.12732107500000001</v>
      </c>
      <c r="DL308">
        <v>0.118400662</v>
      </c>
      <c r="DM308">
        <v>0.25381045299999999</v>
      </c>
      <c r="DN308">
        <v>0.15097867200000001</v>
      </c>
      <c r="DO308">
        <v>0.44812518400000001</v>
      </c>
      <c r="DP308">
        <v>0.113917512</v>
      </c>
      <c r="DQ308">
        <v>0.110871346</v>
      </c>
      <c r="DR308">
        <v>0</v>
      </c>
      <c r="DS308">
        <v>0</v>
      </c>
      <c r="DT308">
        <v>0</v>
      </c>
      <c r="DU308">
        <v>0.144427943</v>
      </c>
      <c r="DV308">
        <v>0.14447541999999999</v>
      </c>
      <c r="DW308">
        <v>8.9723839999999999E-2</v>
      </c>
      <c r="DX308">
        <v>0.10463948000000001</v>
      </c>
      <c r="DY308">
        <v>0.17330854800000001</v>
      </c>
      <c r="DZ308">
        <v>0.33070877300000001</v>
      </c>
      <c r="EA308">
        <v>0.33789474800000002</v>
      </c>
      <c r="EB308">
        <v>0.213369591</v>
      </c>
      <c r="EC308">
        <v>0.425408069</v>
      </c>
      <c r="ED308">
        <v>0.34267255800000002</v>
      </c>
      <c r="EE308">
        <v>0.37480116699999999</v>
      </c>
      <c r="EF308">
        <v>0.64780059099999998</v>
      </c>
      <c r="EG308">
        <v>0.246254801</v>
      </c>
      <c r="EH308">
        <v>0.653339102</v>
      </c>
      <c r="EI308">
        <v>0.66681719699999997</v>
      </c>
      <c r="EJ308">
        <v>0.28980890599999998</v>
      </c>
      <c r="EK308">
        <v>0.56093708799999997</v>
      </c>
      <c r="EL308">
        <v>0.41731859900000001</v>
      </c>
      <c r="EM308">
        <v>0.50345817699999995</v>
      </c>
      <c r="EN308">
        <v>0.36194622300000001</v>
      </c>
      <c r="EO308">
        <v>0.11140565199999999</v>
      </c>
      <c r="EP308">
        <v>0.35588748999999997</v>
      </c>
      <c r="EQ308">
        <v>0.233576433</v>
      </c>
      <c r="ER308">
        <v>0.14562925099999999</v>
      </c>
      <c r="ES308">
        <v>0.49811018899999998</v>
      </c>
      <c r="ET308">
        <v>0.65453835699999996</v>
      </c>
      <c r="EU308">
        <v>0.41845829099999998</v>
      </c>
      <c r="EV308">
        <v>0.29359547800000002</v>
      </c>
      <c r="EW308">
        <v>0.33680937</v>
      </c>
      <c r="EX308">
        <v>0.29568407699999999</v>
      </c>
      <c r="EY308">
        <v>0.36340330100000001</v>
      </c>
      <c r="EZ308">
        <v>0.75564711900000003</v>
      </c>
      <c r="FA308">
        <v>0.332107873</v>
      </c>
      <c r="FB308">
        <v>0.24999677300000001</v>
      </c>
      <c r="FC308">
        <v>0.340225465</v>
      </c>
      <c r="FD308">
        <v>0.29307112800000001</v>
      </c>
      <c r="FE308">
        <v>0.57218574799999999</v>
      </c>
      <c r="FF308">
        <v>0.33674724099999997</v>
      </c>
      <c r="FG308">
        <v>0.30859116800000003</v>
      </c>
      <c r="FH308">
        <v>0.26349116099999997</v>
      </c>
      <c r="FI308">
        <v>0.34097843500000002</v>
      </c>
      <c r="FJ308">
        <v>0.26909735499999998</v>
      </c>
      <c r="FK308">
        <v>0.34988631999999997</v>
      </c>
      <c r="FL308">
        <v>0.94275789600000004</v>
      </c>
      <c r="FM308">
        <v>0.44707673599999997</v>
      </c>
    </row>
    <row r="309" spans="1:169" x14ac:dyDescent="0.25">
      <c r="A309">
        <v>9094</v>
      </c>
      <c r="B309">
        <v>13.345000000000001</v>
      </c>
      <c r="C309">
        <v>860.64837999999997</v>
      </c>
      <c r="D309" t="s">
        <v>2854</v>
      </c>
      <c r="E309" t="str">
        <f t="shared" si="4"/>
        <v>PE P-46:5|PE P-26:1_20:4_9094</v>
      </c>
      <c r="F309" t="s">
        <v>931</v>
      </c>
      <c r="G309" t="s">
        <v>2855</v>
      </c>
      <c r="H309">
        <v>0.125</v>
      </c>
      <c r="I309" t="b">
        <v>1</v>
      </c>
      <c r="J309">
        <v>13.05</v>
      </c>
      <c r="K309">
        <v>860.65386999999998</v>
      </c>
      <c r="L309" t="s">
        <v>2856</v>
      </c>
      <c r="M309" t="s">
        <v>2418</v>
      </c>
      <c r="N309" t="s">
        <v>2857</v>
      </c>
      <c r="O309" t="s">
        <v>2858</v>
      </c>
      <c r="P309">
        <v>310</v>
      </c>
      <c r="Q309" t="b">
        <v>1</v>
      </c>
      <c r="R309" t="b">
        <v>1</v>
      </c>
      <c r="S309" t="b">
        <v>1</v>
      </c>
      <c r="T309" t="s">
        <v>937</v>
      </c>
      <c r="U309" t="b">
        <v>0</v>
      </c>
      <c r="V309" t="b">
        <v>0</v>
      </c>
      <c r="W309" t="s">
        <v>577</v>
      </c>
      <c r="X309" t="s">
        <v>577</v>
      </c>
      <c r="Y309">
        <v>100</v>
      </c>
      <c r="Z309">
        <v>98.8</v>
      </c>
      <c r="AA309">
        <v>81.7</v>
      </c>
      <c r="AB309">
        <v>88.4</v>
      </c>
      <c r="AC309">
        <v>100</v>
      </c>
      <c r="AD309">
        <v>43.76</v>
      </c>
      <c r="AE309" t="s">
        <v>26</v>
      </c>
      <c r="AF309" t="s">
        <v>2859</v>
      </c>
      <c r="AG309" t="s">
        <v>2860</v>
      </c>
      <c r="AH309">
        <v>0</v>
      </c>
      <c r="AI309">
        <v>2.4128994079999999</v>
      </c>
      <c r="AJ309">
        <v>0</v>
      </c>
      <c r="AK309">
        <v>0.15393446</v>
      </c>
      <c r="AL309">
        <v>0</v>
      </c>
      <c r="AM309">
        <v>0</v>
      </c>
      <c r="AN309">
        <v>0</v>
      </c>
      <c r="AO309">
        <v>0</v>
      </c>
      <c r="AP309">
        <v>0.73264985599999999</v>
      </c>
      <c r="AQ309">
        <v>5.1532574369999997</v>
      </c>
      <c r="AR309">
        <v>0.17955438800000001</v>
      </c>
      <c r="AS309">
        <v>0.21969670399999999</v>
      </c>
      <c r="AT309">
        <v>7.8056898889999999</v>
      </c>
      <c r="AU309">
        <v>0.38566552900000001</v>
      </c>
      <c r="AV309">
        <v>0.51334649300000001</v>
      </c>
      <c r="AW309">
        <v>1.6891652589999999</v>
      </c>
      <c r="AX309">
        <v>0.27565794999999998</v>
      </c>
      <c r="AY309">
        <v>0</v>
      </c>
      <c r="AZ309">
        <v>0.677790699</v>
      </c>
      <c r="BA309">
        <v>8.2932349799999994</v>
      </c>
      <c r="BB309">
        <v>1.8030902799999999</v>
      </c>
      <c r="BC309">
        <v>1.1375652789999999</v>
      </c>
      <c r="BD309">
        <v>0.21775737000000001</v>
      </c>
      <c r="BE309">
        <v>0.21179603899999999</v>
      </c>
      <c r="BF309">
        <v>0.55413816699999996</v>
      </c>
      <c r="BG309">
        <v>0.129403404</v>
      </c>
      <c r="BH309">
        <v>1.0956369640000001</v>
      </c>
      <c r="BI309">
        <v>6.9729524000000001E-2</v>
      </c>
      <c r="BJ309">
        <v>3.0470623350000001</v>
      </c>
      <c r="BK309">
        <v>0.29954062799999998</v>
      </c>
      <c r="BL309">
        <v>2.0670040780000001</v>
      </c>
      <c r="BM309">
        <v>0.71811827399999995</v>
      </c>
      <c r="BN309">
        <v>0</v>
      </c>
      <c r="BO309">
        <v>6.334054794</v>
      </c>
      <c r="BP309">
        <v>1.2020394320000001</v>
      </c>
      <c r="BQ309">
        <v>21.313270289999998</v>
      </c>
      <c r="BR309">
        <v>10.803010710000001</v>
      </c>
      <c r="BS309">
        <v>0.21720584800000001</v>
      </c>
      <c r="BT309">
        <v>2.6180193250000001</v>
      </c>
      <c r="BU309">
        <v>17.758065949999999</v>
      </c>
      <c r="BV309">
        <v>14.07078063</v>
      </c>
      <c r="BW309">
        <v>1.400075301</v>
      </c>
      <c r="BX309">
        <v>1.879566998</v>
      </c>
      <c r="BY309">
        <v>0.220755596</v>
      </c>
      <c r="BZ309">
        <v>0.121171246</v>
      </c>
      <c r="CA309">
        <v>0</v>
      </c>
      <c r="CB309">
        <v>9.1902744999999994E-2</v>
      </c>
      <c r="CC309">
        <v>0.33731829899999999</v>
      </c>
      <c r="CD309">
        <v>0</v>
      </c>
      <c r="CE309">
        <v>0.40017618500000002</v>
      </c>
      <c r="CF309">
        <v>2.9126712509999999</v>
      </c>
      <c r="CG309">
        <v>0.15997523899999999</v>
      </c>
      <c r="CH309">
        <v>8.6561679000000002E-2</v>
      </c>
      <c r="CI309">
        <v>0.47802472400000001</v>
      </c>
      <c r="CJ309">
        <v>0</v>
      </c>
      <c r="CK309">
        <v>8.6415598999999996E-2</v>
      </c>
      <c r="CL309">
        <v>1.3177433249999999</v>
      </c>
      <c r="CM309">
        <v>1.53414194</v>
      </c>
      <c r="CN309">
        <v>1.376350559</v>
      </c>
      <c r="CO309">
        <v>1.5637196849999999</v>
      </c>
      <c r="CP309">
        <v>1.4057024979999999</v>
      </c>
      <c r="CQ309">
        <v>1.427899268</v>
      </c>
      <c r="CR309">
        <v>1.9491575860000001</v>
      </c>
      <c r="CS309">
        <v>1.661380927</v>
      </c>
      <c r="CT309">
        <v>0.156671689</v>
      </c>
      <c r="CU309">
        <v>0</v>
      </c>
      <c r="CV309">
        <v>2.4248970060000001</v>
      </c>
      <c r="CW309">
        <v>2.9857826799999998</v>
      </c>
      <c r="CX309">
        <v>0.157302525</v>
      </c>
      <c r="CY309">
        <v>1.0157626239999999</v>
      </c>
      <c r="CZ309">
        <v>2.0929723120000001</v>
      </c>
      <c r="DA309">
        <v>0</v>
      </c>
      <c r="DB309">
        <v>3.9508170549999999</v>
      </c>
      <c r="DC309">
        <v>0.26797722099999999</v>
      </c>
      <c r="DD309">
        <v>1.0686881880000001</v>
      </c>
      <c r="DE309">
        <v>4.3856204959999996</v>
      </c>
      <c r="DF309">
        <v>0</v>
      </c>
      <c r="DG309">
        <v>0</v>
      </c>
      <c r="DH309">
        <v>1.074919937</v>
      </c>
      <c r="DI309">
        <v>1.740732902</v>
      </c>
      <c r="DJ309">
        <v>1.4276669479999999</v>
      </c>
      <c r="DK309">
        <v>1.382343098</v>
      </c>
      <c r="DL309">
        <v>3.3941522989999999</v>
      </c>
      <c r="DM309">
        <v>2.1996905889999998</v>
      </c>
      <c r="DN309">
        <v>0</v>
      </c>
      <c r="DO309">
        <v>1.9717508109999999</v>
      </c>
      <c r="DP309">
        <v>2.430240264</v>
      </c>
      <c r="DQ309">
        <v>3.215269041</v>
      </c>
      <c r="DR309">
        <v>0</v>
      </c>
      <c r="DS309">
        <v>2.215675182</v>
      </c>
      <c r="DT309">
        <v>0</v>
      </c>
      <c r="DU309">
        <v>1.6067608609999999</v>
      </c>
      <c r="DV309">
        <v>1.661467324</v>
      </c>
      <c r="DW309">
        <v>1.740642488</v>
      </c>
      <c r="DX309">
        <v>0.62783688000000004</v>
      </c>
      <c r="DY309">
        <v>7.2211894999999998E-2</v>
      </c>
      <c r="DZ309">
        <v>2.3845843069999999</v>
      </c>
      <c r="EA309">
        <v>2.4541829079999999</v>
      </c>
      <c r="EB309">
        <v>2.9566929040000001</v>
      </c>
      <c r="EC309">
        <v>3.4741658929999999</v>
      </c>
      <c r="ED309">
        <v>1.3192893480000001</v>
      </c>
      <c r="EE309">
        <v>1.8251187280000001</v>
      </c>
      <c r="EF309">
        <v>3.769021623</v>
      </c>
      <c r="EG309">
        <v>1.1286678370000001</v>
      </c>
      <c r="EH309">
        <v>18.94683397</v>
      </c>
      <c r="EI309">
        <v>0.99012250499999999</v>
      </c>
      <c r="EJ309">
        <v>0.67622077999999997</v>
      </c>
      <c r="EK309">
        <v>2.9132539089999998</v>
      </c>
      <c r="EL309">
        <v>2.1199784830000001</v>
      </c>
      <c r="EM309">
        <v>1.3530438520000001</v>
      </c>
      <c r="EN309">
        <v>0.14075686500000001</v>
      </c>
      <c r="EO309">
        <v>1.9257262749999999</v>
      </c>
      <c r="EP309">
        <v>1.7616430759999999</v>
      </c>
      <c r="EQ309">
        <v>1.2262762739999999</v>
      </c>
      <c r="ER309">
        <v>1.518705051</v>
      </c>
      <c r="ES309">
        <v>0.42695159100000002</v>
      </c>
      <c r="ET309">
        <v>0.86630076700000003</v>
      </c>
      <c r="EU309">
        <v>8.6481380130000005</v>
      </c>
      <c r="EV309">
        <v>1.688173999</v>
      </c>
      <c r="EW309">
        <v>1.3649642879999999</v>
      </c>
      <c r="EX309">
        <v>3.4392726850000002</v>
      </c>
      <c r="EY309">
        <v>1.4205765400000001</v>
      </c>
      <c r="EZ309">
        <v>8.2554447799999995</v>
      </c>
      <c r="FA309">
        <v>0.20756742</v>
      </c>
      <c r="FB309">
        <v>1.0178440049999999</v>
      </c>
      <c r="FC309">
        <v>2.1093978839999998</v>
      </c>
      <c r="FD309">
        <v>0.63786069099999998</v>
      </c>
      <c r="FE309">
        <v>0.221491257</v>
      </c>
      <c r="FF309">
        <v>0.16035582900000001</v>
      </c>
      <c r="FG309">
        <v>0.138866025</v>
      </c>
      <c r="FH309">
        <v>0.18599376000000001</v>
      </c>
      <c r="FI309">
        <v>0.789634269</v>
      </c>
      <c r="FJ309">
        <v>0.336371694</v>
      </c>
      <c r="FK309">
        <v>0.92075347399999996</v>
      </c>
      <c r="FL309">
        <v>3.1006259680000001</v>
      </c>
      <c r="FM309">
        <v>1.913488429</v>
      </c>
    </row>
    <row r="310" spans="1:169" x14ac:dyDescent="0.25">
      <c r="A310">
        <v>9071</v>
      </c>
      <c r="B310">
        <v>13.176</v>
      </c>
      <c r="C310">
        <v>858.63311999999996</v>
      </c>
      <c r="D310" t="s">
        <v>2861</v>
      </c>
      <c r="E310" t="str">
        <f t="shared" si="4"/>
        <v>PE P-46:6|PE P-26:2_20:4_9071</v>
      </c>
      <c r="F310" t="s">
        <v>931</v>
      </c>
      <c r="G310" t="s">
        <v>2862</v>
      </c>
      <c r="H310">
        <v>0.316</v>
      </c>
      <c r="I310" t="b">
        <v>1</v>
      </c>
      <c r="J310">
        <v>12.7</v>
      </c>
      <c r="K310">
        <v>858.63818000000003</v>
      </c>
      <c r="L310" t="s">
        <v>2863</v>
      </c>
      <c r="M310" t="s">
        <v>2418</v>
      </c>
      <c r="N310" t="s">
        <v>2864</v>
      </c>
      <c r="O310" t="s">
        <v>2865</v>
      </c>
      <c r="P310">
        <v>310</v>
      </c>
      <c r="Q310" t="b">
        <v>1</v>
      </c>
      <c r="R310" t="b">
        <v>1</v>
      </c>
      <c r="S310" t="b">
        <v>1</v>
      </c>
      <c r="T310" t="s">
        <v>937</v>
      </c>
      <c r="U310" t="b">
        <v>0</v>
      </c>
      <c r="V310" t="b">
        <v>0</v>
      </c>
      <c r="W310" t="s">
        <v>577</v>
      </c>
      <c r="X310" t="s">
        <v>577</v>
      </c>
      <c r="Y310">
        <v>100</v>
      </c>
      <c r="Z310">
        <v>97.1</v>
      </c>
      <c r="AA310">
        <v>92.3</v>
      </c>
      <c r="AB310">
        <v>93.4</v>
      </c>
      <c r="AC310">
        <v>100</v>
      </c>
      <c r="AD310">
        <v>42</v>
      </c>
      <c r="AE310" t="s">
        <v>82</v>
      </c>
      <c r="AF310" t="s">
        <v>2866</v>
      </c>
      <c r="AG310" t="s">
        <v>2867</v>
      </c>
      <c r="AH310">
        <v>7.1235036000000002E-2</v>
      </c>
      <c r="AI310">
        <v>3.3172228659999998</v>
      </c>
      <c r="AJ310">
        <v>0</v>
      </c>
      <c r="AK310">
        <v>3.400140564</v>
      </c>
      <c r="AL310">
        <v>0</v>
      </c>
      <c r="AM310">
        <v>0</v>
      </c>
      <c r="AN310">
        <v>5.2112791999999998E-2</v>
      </c>
      <c r="AO310">
        <v>6.9693722999999999E-2</v>
      </c>
      <c r="AP310">
        <v>0.92565976400000005</v>
      </c>
      <c r="AQ310">
        <v>4.8463100560000001</v>
      </c>
      <c r="AR310">
        <v>1.033435256</v>
      </c>
      <c r="AS310">
        <v>4.6312065149999997</v>
      </c>
      <c r="AT310">
        <v>7.9028561530000001</v>
      </c>
      <c r="AU310">
        <v>2.4084418730000001</v>
      </c>
      <c r="AV310">
        <v>1.0432525500000001</v>
      </c>
      <c r="AW310">
        <v>4.357556754</v>
      </c>
      <c r="AX310">
        <v>0.84920432999999995</v>
      </c>
      <c r="AY310">
        <v>0</v>
      </c>
      <c r="AZ310">
        <v>3.2921262520000001</v>
      </c>
      <c r="BA310">
        <v>21.82810005</v>
      </c>
      <c r="BB310">
        <v>1.5369198100000001</v>
      </c>
      <c r="BC310">
        <v>3.2653852250000002</v>
      </c>
      <c r="BD310">
        <v>3.8974125270000002</v>
      </c>
      <c r="BE310">
        <v>0</v>
      </c>
      <c r="BF310">
        <v>1.096651058</v>
      </c>
      <c r="BG310">
        <v>0.66550321999999995</v>
      </c>
      <c r="BH310">
        <v>4.9383057350000001</v>
      </c>
      <c r="BI310">
        <v>0.18594539900000001</v>
      </c>
      <c r="BJ310">
        <v>6.0373471109999999</v>
      </c>
      <c r="BK310">
        <v>1.2435474559999999</v>
      </c>
      <c r="BL310">
        <v>1.437349475</v>
      </c>
      <c r="BM310">
        <v>3.5990898100000002</v>
      </c>
      <c r="BN310">
        <v>0</v>
      </c>
      <c r="BO310">
        <v>13.330547859999999</v>
      </c>
      <c r="BP310">
        <v>4.7636377479999998</v>
      </c>
      <c r="BQ310">
        <v>28.338067559999999</v>
      </c>
      <c r="BR310">
        <v>23.76096506</v>
      </c>
      <c r="BS310">
        <v>0.383304437</v>
      </c>
      <c r="BT310">
        <v>1.9656889280000001</v>
      </c>
      <c r="BU310">
        <v>34.17704895</v>
      </c>
      <c r="BV310">
        <v>17.9339637</v>
      </c>
      <c r="BW310">
        <v>3.0543043980000002</v>
      </c>
      <c r="BX310">
        <v>3.2060660049999998</v>
      </c>
      <c r="BY310">
        <v>5.9557041699999997</v>
      </c>
      <c r="BZ310">
        <v>1.529786981</v>
      </c>
      <c r="CA310">
        <v>0</v>
      </c>
      <c r="CB310">
        <v>2.9138576340000002</v>
      </c>
      <c r="CC310">
        <v>0.90851061899999996</v>
      </c>
      <c r="CD310">
        <v>6.2925232999999997E-2</v>
      </c>
      <c r="CE310">
        <v>1.771511649</v>
      </c>
      <c r="CF310">
        <v>2.8253829960000001</v>
      </c>
      <c r="CG310">
        <v>2.6539481970000001</v>
      </c>
      <c r="CH310">
        <v>0.191346869</v>
      </c>
      <c r="CI310">
        <v>3.9475590110000001</v>
      </c>
      <c r="CJ310">
        <v>0</v>
      </c>
      <c r="CK310">
        <v>4.1609110969999996</v>
      </c>
      <c r="CL310">
        <v>1.9586865069999999</v>
      </c>
      <c r="CM310">
        <v>4.1216405969999999</v>
      </c>
      <c r="CN310">
        <v>6.1095429110000001</v>
      </c>
      <c r="CO310">
        <v>5.5407022890000004</v>
      </c>
      <c r="CP310">
        <v>5.6965517610000003</v>
      </c>
      <c r="CQ310">
        <v>2.6281624209999999</v>
      </c>
      <c r="CR310">
        <v>3.1991608199999999</v>
      </c>
      <c r="CS310">
        <v>2.35684271</v>
      </c>
      <c r="CT310">
        <v>1.1750376680000001</v>
      </c>
      <c r="CU310">
        <v>0</v>
      </c>
      <c r="CV310">
        <v>2.555468383</v>
      </c>
      <c r="CW310">
        <v>3.3417037939999998</v>
      </c>
      <c r="CX310">
        <v>1.022466415</v>
      </c>
      <c r="CY310">
        <v>1.251564662</v>
      </c>
      <c r="CZ310">
        <v>4.102225732</v>
      </c>
      <c r="DA310">
        <v>0</v>
      </c>
      <c r="DB310">
        <v>5.0967250320000002</v>
      </c>
      <c r="DC310">
        <v>3.4012493419999998</v>
      </c>
      <c r="DD310">
        <v>2.9755631889999998</v>
      </c>
      <c r="DE310">
        <v>8.4908816910000002</v>
      </c>
      <c r="DF310">
        <v>0</v>
      </c>
      <c r="DG310">
        <v>0.31666552999999997</v>
      </c>
      <c r="DH310">
        <v>3.0950280939999999</v>
      </c>
      <c r="DI310">
        <v>2.2930808420000002</v>
      </c>
      <c r="DJ310">
        <v>1.8207926290000001</v>
      </c>
      <c r="DK310">
        <v>2.4009116960000001</v>
      </c>
      <c r="DL310">
        <v>4.1440231560000003</v>
      </c>
      <c r="DM310">
        <v>2.216611286</v>
      </c>
      <c r="DN310">
        <v>0.24534034299999999</v>
      </c>
      <c r="DO310">
        <v>4.2123767330000002</v>
      </c>
      <c r="DP310">
        <v>4.1959617060000003</v>
      </c>
      <c r="DQ310">
        <v>4.2500682730000001</v>
      </c>
      <c r="DR310">
        <v>0</v>
      </c>
      <c r="DS310">
        <v>2.100074738</v>
      </c>
      <c r="DT310">
        <v>0</v>
      </c>
      <c r="DU310">
        <v>2.7802378939999999</v>
      </c>
      <c r="DV310">
        <v>2.18519072</v>
      </c>
      <c r="DW310">
        <v>2.8352733309999998</v>
      </c>
      <c r="DX310">
        <v>2.8950256130000001</v>
      </c>
      <c r="DY310">
        <v>5.7769516E-2</v>
      </c>
      <c r="DZ310">
        <v>3.3767106249999999</v>
      </c>
      <c r="EA310">
        <v>3.556786824</v>
      </c>
      <c r="EB310">
        <v>3.0328963299999998</v>
      </c>
      <c r="EC310">
        <v>5.3034205869999997</v>
      </c>
      <c r="ED310">
        <v>2.090302603</v>
      </c>
      <c r="EE310">
        <v>3.8457858909999998</v>
      </c>
      <c r="EF310">
        <v>5.7713143599999999</v>
      </c>
      <c r="EG310">
        <v>1.7032623730000001</v>
      </c>
      <c r="EH310">
        <v>19.947259469999999</v>
      </c>
      <c r="EI310">
        <v>5.2537112490000002</v>
      </c>
      <c r="EJ310">
        <v>2.6243806470000002</v>
      </c>
      <c r="EK310">
        <v>3.474190997</v>
      </c>
      <c r="EL310">
        <v>2.8544592180000001</v>
      </c>
      <c r="EM310">
        <v>2.6903546359999999</v>
      </c>
      <c r="EN310">
        <v>1.548325511</v>
      </c>
      <c r="EO310">
        <v>2.6419054690000001</v>
      </c>
      <c r="EP310">
        <v>1.4591387090000001</v>
      </c>
      <c r="EQ310">
        <v>1.5620423960000001</v>
      </c>
      <c r="ER310">
        <v>3.848773075</v>
      </c>
      <c r="ES310">
        <v>1.067378977</v>
      </c>
      <c r="ET310">
        <v>2.8299158389999999</v>
      </c>
      <c r="EU310">
        <v>8.3342942949999994</v>
      </c>
      <c r="EV310">
        <v>2.2203158030000001</v>
      </c>
      <c r="EW310">
        <v>2.6767481499999999</v>
      </c>
      <c r="EX310">
        <v>5.1822525080000004</v>
      </c>
      <c r="EY310">
        <v>2.593378102</v>
      </c>
      <c r="EZ310">
        <v>6.7252593630000002</v>
      </c>
      <c r="FA310">
        <v>0.37362135699999999</v>
      </c>
      <c r="FB310">
        <v>2.839249068</v>
      </c>
      <c r="FC310">
        <v>4.3378746799999996</v>
      </c>
      <c r="FD310">
        <v>1.7067083359999999</v>
      </c>
      <c r="FE310">
        <v>2.048794129</v>
      </c>
      <c r="FF310">
        <v>1.491309209</v>
      </c>
      <c r="FG310">
        <v>1.6046740719999999</v>
      </c>
      <c r="FH310">
        <v>1.2399584029999999</v>
      </c>
      <c r="FI310">
        <v>2.171494241</v>
      </c>
      <c r="FJ310">
        <v>1.732314226</v>
      </c>
      <c r="FK310">
        <v>2.283468616</v>
      </c>
      <c r="FL310">
        <v>9.280927728</v>
      </c>
      <c r="FM310">
        <v>4.542299635</v>
      </c>
    </row>
    <row r="311" spans="1:169" x14ac:dyDescent="0.25">
      <c r="A311">
        <v>9037</v>
      </c>
      <c r="B311">
        <v>13.076000000000001</v>
      </c>
      <c r="C311">
        <v>856.61834999999996</v>
      </c>
      <c r="D311" t="s">
        <v>2868</v>
      </c>
      <c r="E311" t="str">
        <f t="shared" si="4"/>
        <v>PE P-46:7|PE P-24:1_22:6_9037</v>
      </c>
      <c r="F311" t="s">
        <v>931</v>
      </c>
      <c r="G311" t="s">
        <v>2869</v>
      </c>
      <c r="H311">
        <v>0.441</v>
      </c>
      <c r="I311" t="b">
        <v>1</v>
      </c>
      <c r="J311">
        <v>12.53</v>
      </c>
      <c r="K311">
        <v>856.62261999999998</v>
      </c>
      <c r="L311" t="s">
        <v>2870</v>
      </c>
      <c r="M311" t="s">
        <v>2418</v>
      </c>
      <c r="N311" t="s">
        <v>2871</v>
      </c>
      <c r="O311" t="s">
        <v>2872</v>
      </c>
      <c r="P311">
        <v>410</v>
      </c>
      <c r="Q311" t="b">
        <v>1</v>
      </c>
      <c r="R311" t="b">
        <v>1</v>
      </c>
      <c r="S311" t="b">
        <v>1</v>
      </c>
      <c r="T311" t="s">
        <v>937</v>
      </c>
      <c r="U311" t="b">
        <v>0</v>
      </c>
      <c r="V311" t="b">
        <v>0</v>
      </c>
      <c r="W311" t="s">
        <v>577</v>
      </c>
      <c r="X311" t="s">
        <v>577</v>
      </c>
      <c r="Y311">
        <v>100</v>
      </c>
      <c r="Z311">
        <v>96</v>
      </c>
      <c r="AA311">
        <v>82</v>
      </c>
      <c r="AB311">
        <v>91.1</v>
      </c>
      <c r="AC311">
        <v>100</v>
      </c>
      <c r="AD311">
        <v>47.71</v>
      </c>
      <c r="AE311" t="s">
        <v>46</v>
      </c>
      <c r="AF311" t="s">
        <v>2873</v>
      </c>
      <c r="AG311" t="s">
        <v>2874</v>
      </c>
      <c r="AH311">
        <v>3.5617518000000001E-2</v>
      </c>
      <c r="AI311">
        <v>6.8358632300000002</v>
      </c>
      <c r="AJ311">
        <v>0</v>
      </c>
      <c r="AK311">
        <v>1.869850936</v>
      </c>
      <c r="AL311">
        <v>5.8025976999999999E-2</v>
      </c>
      <c r="AM311">
        <v>0</v>
      </c>
      <c r="AN311">
        <v>4.8104116000000002E-2</v>
      </c>
      <c r="AO311">
        <v>0</v>
      </c>
      <c r="AP311">
        <v>0.94535465200000002</v>
      </c>
      <c r="AQ311">
        <v>4.5782714980000003</v>
      </c>
      <c r="AR311">
        <v>2.7012960160000001</v>
      </c>
      <c r="AS311">
        <v>4.8684789549999996</v>
      </c>
      <c r="AT311">
        <v>2.4493995759999998</v>
      </c>
      <c r="AU311">
        <v>1.6685937159999999</v>
      </c>
      <c r="AV311">
        <v>7.712617066</v>
      </c>
      <c r="AW311">
        <v>3.6476177330000001</v>
      </c>
      <c r="AX311">
        <v>1.6539477010000001</v>
      </c>
      <c r="AY311">
        <v>0</v>
      </c>
      <c r="AZ311">
        <v>2.0069646670000001</v>
      </c>
      <c r="BA311">
        <v>10.449306310000001</v>
      </c>
      <c r="BB311">
        <v>0.497996363</v>
      </c>
      <c r="BC311">
        <v>2.7907176979999999</v>
      </c>
      <c r="BD311">
        <v>5.2617291130000003</v>
      </c>
      <c r="BE311">
        <v>0</v>
      </c>
      <c r="BF311">
        <v>0.68589129800000004</v>
      </c>
      <c r="BG311">
        <v>0.50528948200000001</v>
      </c>
      <c r="BH311">
        <v>0.75027313799999995</v>
      </c>
      <c r="BI311">
        <v>0.178197674</v>
      </c>
      <c r="BJ311">
        <v>3.1842747689999999</v>
      </c>
      <c r="BK311">
        <v>5.9408891239999999</v>
      </c>
      <c r="BL311">
        <v>2.5837550980000001</v>
      </c>
      <c r="BM311">
        <v>4.3257065250000002</v>
      </c>
      <c r="BN311">
        <v>0</v>
      </c>
      <c r="BO311">
        <v>13.00750697</v>
      </c>
      <c r="BP311">
        <v>2.6023951329999999</v>
      </c>
      <c r="BQ311">
        <v>19.85788093</v>
      </c>
      <c r="BR311">
        <v>17.71580586</v>
      </c>
      <c r="BS311">
        <v>0.110732393</v>
      </c>
      <c r="BT311">
        <v>4.7837562419999999</v>
      </c>
      <c r="BU311">
        <v>38.559502250000001</v>
      </c>
      <c r="BV311">
        <v>14.00347779</v>
      </c>
      <c r="BW311">
        <v>4.4142501520000001</v>
      </c>
      <c r="BX311">
        <v>5.6343801490000001</v>
      </c>
      <c r="BY311">
        <v>5.4014667149999998</v>
      </c>
      <c r="BZ311">
        <v>5.4325108650000002</v>
      </c>
      <c r="CA311">
        <v>0</v>
      </c>
      <c r="CB311">
        <v>2.9787301610000001</v>
      </c>
      <c r="CC311">
        <v>4.2726984549999996</v>
      </c>
      <c r="CD311">
        <v>0</v>
      </c>
      <c r="CE311">
        <v>1.7178294780000001</v>
      </c>
      <c r="CF311">
        <v>5.9126307560000004</v>
      </c>
      <c r="CG311">
        <v>4.1388465700000001</v>
      </c>
      <c r="CH311">
        <v>0.97951373200000003</v>
      </c>
      <c r="CI311">
        <v>1.989199658</v>
      </c>
      <c r="CJ311">
        <v>0</v>
      </c>
      <c r="CK311">
        <v>4.0917786170000001</v>
      </c>
      <c r="CL311">
        <v>4.6524407190000003</v>
      </c>
      <c r="CM311">
        <v>3.4616536089999999</v>
      </c>
      <c r="CN311">
        <v>4.6060048409999998</v>
      </c>
      <c r="CO311">
        <v>5.9374669850000004</v>
      </c>
      <c r="CP311">
        <v>6.7243276859999996</v>
      </c>
      <c r="CQ311">
        <v>3.9732849200000002</v>
      </c>
      <c r="CR311">
        <v>3.983061153</v>
      </c>
      <c r="CS311">
        <v>4.6364118889999997</v>
      </c>
      <c r="CT311">
        <v>1.782140463</v>
      </c>
      <c r="CU311">
        <v>0</v>
      </c>
      <c r="CV311">
        <v>2.350284791</v>
      </c>
      <c r="CW311">
        <v>3.7569450940000002</v>
      </c>
      <c r="CX311">
        <v>2.5954916680000002</v>
      </c>
      <c r="CY311">
        <v>2.6663768889999999</v>
      </c>
      <c r="CZ311">
        <v>4.5626796409999999</v>
      </c>
      <c r="DA311">
        <v>0.26464700800000002</v>
      </c>
      <c r="DB311">
        <v>4.2073636170000004</v>
      </c>
      <c r="DC311">
        <v>3.875362886</v>
      </c>
      <c r="DD311">
        <v>4.610027476</v>
      </c>
      <c r="DE311">
        <v>6.1278532959999996</v>
      </c>
      <c r="DF311">
        <v>0.177417935</v>
      </c>
      <c r="DG311">
        <v>0.37604031700000001</v>
      </c>
      <c r="DH311">
        <v>7.6356381710000001</v>
      </c>
      <c r="DI311">
        <v>3.9166490289999998</v>
      </c>
      <c r="DJ311">
        <v>3.3312228780000002</v>
      </c>
      <c r="DK311">
        <v>1.255022023</v>
      </c>
      <c r="DL311">
        <v>6.1371009589999996</v>
      </c>
      <c r="DM311">
        <v>3.079566824</v>
      </c>
      <c r="DN311">
        <v>0</v>
      </c>
      <c r="DO311">
        <v>5.4850522570000004</v>
      </c>
      <c r="DP311">
        <v>4.3098792179999998</v>
      </c>
      <c r="DQ311">
        <v>3.7881043299999999</v>
      </c>
      <c r="DR311">
        <v>0</v>
      </c>
      <c r="DS311">
        <v>3.256079181</v>
      </c>
      <c r="DT311">
        <v>0</v>
      </c>
      <c r="DU311">
        <v>3.5565380850000001</v>
      </c>
      <c r="DV311">
        <v>2.18519072</v>
      </c>
      <c r="DW311">
        <v>3.2659477610000001</v>
      </c>
      <c r="DX311">
        <v>3.1217444859999999</v>
      </c>
      <c r="DY311">
        <v>5.7769516E-2</v>
      </c>
      <c r="DZ311">
        <v>4.7865743390000004</v>
      </c>
      <c r="EA311">
        <v>4.7483104100000002</v>
      </c>
      <c r="EB311">
        <v>6.2791622509999998</v>
      </c>
      <c r="EC311">
        <v>5.6862878490000002</v>
      </c>
      <c r="ED311">
        <v>4.5918122749999997</v>
      </c>
      <c r="EE311">
        <v>2.265102707</v>
      </c>
      <c r="EF311">
        <v>5.3198169789999996</v>
      </c>
      <c r="EG311">
        <v>2.442026775</v>
      </c>
      <c r="EH311">
        <v>21.376438759999999</v>
      </c>
      <c r="EI311">
        <v>5.4557770659999996</v>
      </c>
      <c r="EJ311">
        <v>3.6870133009999999</v>
      </c>
      <c r="EK311">
        <v>3.474190997</v>
      </c>
      <c r="EL311">
        <v>4.9911304449999996</v>
      </c>
      <c r="EM311">
        <v>1.604772941</v>
      </c>
      <c r="EN311">
        <v>1.226595535</v>
      </c>
      <c r="EO311">
        <v>3.835537457</v>
      </c>
      <c r="EP311">
        <v>0.65839185700000002</v>
      </c>
      <c r="EQ311">
        <v>1.9999982080000001</v>
      </c>
      <c r="ER311">
        <v>6.5741204959999999</v>
      </c>
      <c r="ES311">
        <v>1.8501235599999999</v>
      </c>
      <c r="ET311">
        <v>2.6566556860000001</v>
      </c>
      <c r="EU311">
        <v>4.7773988220000003</v>
      </c>
      <c r="EV311">
        <v>2.5873101510000001</v>
      </c>
      <c r="EW311">
        <v>5.9562078039999999</v>
      </c>
      <c r="EX311">
        <v>14.862015449999999</v>
      </c>
      <c r="EY311">
        <v>2.758561421</v>
      </c>
      <c r="EZ311">
        <v>9.8989772649999992</v>
      </c>
      <c r="FA311">
        <v>0.60194551900000004</v>
      </c>
      <c r="FB311">
        <v>4.0535191089999998</v>
      </c>
      <c r="FC311">
        <v>6.3792274710000001</v>
      </c>
      <c r="FD311">
        <v>2.5859217220000001</v>
      </c>
      <c r="FE311">
        <v>3.4700296960000001</v>
      </c>
      <c r="FF311">
        <v>2.5977644280000001</v>
      </c>
      <c r="FG311">
        <v>2.6538840420000001</v>
      </c>
      <c r="FH311">
        <v>2.247424605</v>
      </c>
      <c r="FI311">
        <v>3.8943326470000001</v>
      </c>
      <c r="FJ311">
        <v>2.556424877</v>
      </c>
      <c r="FK311">
        <v>3.3147125069999999</v>
      </c>
      <c r="FL311">
        <v>8.2334189549999994</v>
      </c>
      <c r="FM311">
        <v>5.150323996</v>
      </c>
    </row>
    <row r="312" spans="1:169" x14ac:dyDescent="0.25">
      <c r="A312">
        <v>9002</v>
      </c>
      <c r="B312">
        <v>12.67</v>
      </c>
      <c r="C312">
        <v>854.59589000000005</v>
      </c>
      <c r="D312" t="s">
        <v>2875</v>
      </c>
      <c r="E312" t="str">
        <f t="shared" si="4"/>
        <v>PE P-46:8|PE P-24:2_22:6_9002</v>
      </c>
      <c r="F312" t="s">
        <v>931</v>
      </c>
      <c r="H312">
        <v>4.3999999999999997E-2</v>
      </c>
      <c r="I312" t="b">
        <v>1</v>
      </c>
      <c r="J312">
        <v>12.06</v>
      </c>
      <c r="K312">
        <v>854.60686999999996</v>
      </c>
      <c r="L312" t="s">
        <v>2876</v>
      </c>
      <c r="M312" t="s">
        <v>2418</v>
      </c>
      <c r="N312" t="s">
        <v>2877</v>
      </c>
      <c r="O312" t="s">
        <v>2878</v>
      </c>
      <c r="P312">
        <v>410</v>
      </c>
      <c r="Q312" t="b">
        <v>1</v>
      </c>
      <c r="R312" t="b">
        <v>1</v>
      </c>
      <c r="S312" t="b">
        <v>1</v>
      </c>
      <c r="T312" t="s">
        <v>937</v>
      </c>
      <c r="U312" t="b">
        <v>0</v>
      </c>
      <c r="V312" t="b">
        <v>0</v>
      </c>
      <c r="W312" t="s">
        <v>577</v>
      </c>
      <c r="X312" t="s">
        <v>577</v>
      </c>
      <c r="Y312">
        <v>100</v>
      </c>
      <c r="Z312">
        <v>95.6</v>
      </c>
      <c r="AA312">
        <v>72.5</v>
      </c>
      <c r="AB312">
        <v>80.099999999999994</v>
      </c>
      <c r="AC312">
        <v>100</v>
      </c>
      <c r="AD312">
        <v>28.97</v>
      </c>
      <c r="AE312" t="s">
        <v>40</v>
      </c>
      <c r="AF312" t="s">
        <v>2879</v>
      </c>
      <c r="AG312" t="s">
        <v>2880</v>
      </c>
      <c r="AH312">
        <v>0</v>
      </c>
      <c r="AI312">
        <v>0.115095713</v>
      </c>
      <c r="AJ312">
        <v>0</v>
      </c>
      <c r="AK312">
        <v>2.7164905E-2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0.10375686100000001</v>
      </c>
      <c r="AR312">
        <v>8.7782145000000006E-2</v>
      </c>
      <c r="AS312">
        <v>0.184545231</v>
      </c>
      <c r="AT312">
        <v>4.0485943000000003E-2</v>
      </c>
      <c r="AU312">
        <v>5.5095076E-2</v>
      </c>
      <c r="AV312">
        <v>0.51334649300000001</v>
      </c>
      <c r="AW312">
        <v>9.7922624E-2</v>
      </c>
      <c r="AX312">
        <v>0.106706303</v>
      </c>
      <c r="AY312">
        <v>0</v>
      </c>
      <c r="AZ312">
        <v>3.9611145E-2</v>
      </c>
      <c r="BA312">
        <v>2.139094386</v>
      </c>
      <c r="BB312">
        <v>7.2982225999999997E-2</v>
      </c>
      <c r="BC312">
        <v>0</v>
      </c>
      <c r="BD312">
        <v>0.22220139799999999</v>
      </c>
      <c r="BE312">
        <v>0</v>
      </c>
      <c r="BF312">
        <v>3.4875828999999997E-2</v>
      </c>
      <c r="BG312">
        <v>0</v>
      </c>
      <c r="BH312">
        <v>0.142909169</v>
      </c>
      <c r="BI312">
        <v>3.4864762000000001E-2</v>
      </c>
      <c r="BJ312">
        <v>0.13721243399999999</v>
      </c>
      <c r="BK312">
        <v>8.1692898999999999E-2</v>
      </c>
      <c r="BL312">
        <v>3.908201E-2</v>
      </c>
      <c r="BM312">
        <v>0.101981293</v>
      </c>
      <c r="BN312">
        <v>0</v>
      </c>
      <c r="BO312">
        <v>0.56021014000000002</v>
      </c>
      <c r="BP312">
        <v>0.153796291</v>
      </c>
      <c r="BQ312">
        <v>1.2961370270000001</v>
      </c>
      <c r="BR312">
        <v>4.71069738</v>
      </c>
      <c r="BS312">
        <v>0</v>
      </c>
      <c r="BT312">
        <v>8.6977386000000004E-2</v>
      </c>
      <c r="BU312">
        <v>1.486179184</v>
      </c>
      <c r="BV312">
        <v>0.69546269100000002</v>
      </c>
      <c r="BW312">
        <v>0.15160050999999999</v>
      </c>
      <c r="BX312">
        <v>1.0067565759999999</v>
      </c>
      <c r="BY312">
        <v>0.21605866900000001</v>
      </c>
      <c r="BZ312">
        <v>1.676202237</v>
      </c>
      <c r="CA312">
        <v>0</v>
      </c>
      <c r="CB312">
        <v>0.18380549099999999</v>
      </c>
      <c r="CC312">
        <v>6.7463659999999995E-2</v>
      </c>
      <c r="CD312">
        <v>0</v>
      </c>
      <c r="CE312">
        <v>5.8562369000000003E-2</v>
      </c>
      <c r="CF312">
        <v>9.1882374000000003E-2</v>
      </c>
      <c r="CG312">
        <v>6.9732796999999999E-2</v>
      </c>
      <c r="CH312">
        <v>5.4670534E-2</v>
      </c>
      <c r="CI312">
        <v>8.8665876000000005E-2</v>
      </c>
      <c r="CJ312">
        <v>0</v>
      </c>
      <c r="CK312">
        <v>5.6170139000000001E-2</v>
      </c>
      <c r="CL312">
        <v>7.6196043000000005E-2</v>
      </c>
      <c r="CM312">
        <v>0.16171866600000001</v>
      </c>
      <c r="CN312">
        <v>8.6305810999999996E-2</v>
      </c>
      <c r="CO312">
        <v>0.14003459900000001</v>
      </c>
      <c r="CP312">
        <v>0.19818100799999999</v>
      </c>
      <c r="CQ312">
        <v>0</v>
      </c>
      <c r="CR312">
        <v>0.23305144999999999</v>
      </c>
      <c r="CS312">
        <v>0.30909412600000002</v>
      </c>
      <c r="CT312">
        <v>0.29375941700000002</v>
      </c>
      <c r="CU312">
        <v>0</v>
      </c>
      <c r="CV312">
        <v>0.35440802399999999</v>
      </c>
      <c r="CW312">
        <v>0.47456148599999998</v>
      </c>
      <c r="CX312">
        <v>0</v>
      </c>
      <c r="CY312">
        <v>0.18138618300000001</v>
      </c>
      <c r="CZ312">
        <v>0.209297231</v>
      </c>
      <c r="DA312">
        <v>0</v>
      </c>
      <c r="DB312">
        <v>0.20523725000000001</v>
      </c>
      <c r="DC312">
        <v>0.90699982400000001</v>
      </c>
      <c r="DD312">
        <v>0.62864010999999997</v>
      </c>
      <c r="DE312">
        <v>1.842361122</v>
      </c>
      <c r="DF312">
        <v>0</v>
      </c>
      <c r="DG312">
        <v>0.118749574</v>
      </c>
      <c r="DH312">
        <v>0.18533102400000001</v>
      </c>
      <c r="DI312">
        <v>0.85362863499999997</v>
      </c>
      <c r="DJ312">
        <v>0.144835777</v>
      </c>
      <c r="DK312">
        <v>0.25464215000000001</v>
      </c>
      <c r="DL312">
        <v>0.27626821000000001</v>
      </c>
      <c r="DM312">
        <v>0.43993811799999999</v>
      </c>
      <c r="DN312">
        <v>0</v>
      </c>
      <c r="DO312">
        <v>0.64530026600000001</v>
      </c>
      <c r="DP312">
        <v>0.62654631800000005</v>
      </c>
      <c r="DQ312">
        <v>0.73914230800000003</v>
      </c>
      <c r="DR312">
        <v>0</v>
      </c>
      <c r="DS312">
        <v>0.50093525900000002</v>
      </c>
      <c r="DT312">
        <v>0</v>
      </c>
      <c r="DU312">
        <v>0.54160478400000001</v>
      </c>
      <c r="DV312">
        <v>0.668198815</v>
      </c>
      <c r="DW312">
        <v>0.32300582300000003</v>
      </c>
      <c r="DX312">
        <v>0.12207939299999999</v>
      </c>
      <c r="DY312">
        <v>0</v>
      </c>
      <c r="DZ312">
        <v>0.15665152399999999</v>
      </c>
      <c r="EA312">
        <v>0.24897507799999999</v>
      </c>
      <c r="EB312">
        <v>0.19812890599999999</v>
      </c>
      <c r="EC312">
        <v>0.45376860600000002</v>
      </c>
      <c r="ED312">
        <v>0.514008837</v>
      </c>
      <c r="EE312">
        <v>0.521462494</v>
      </c>
      <c r="EF312">
        <v>0.15704256799999999</v>
      </c>
      <c r="EG312">
        <v>0.88241303599999998</v>
      </c>
      <c r="EH312">
        <v>1.2658445110000001</v>
      </c>
      <c r="EI312">
        <v>0.99012250499999999</v>
      </c>
      <c r="EJ312">
        <v>0.51521583199999998</v>
      </c>
      <c r="EK312">
        <v>0.59712657800000002</v>
      </c>
      <c r="EL312">
        <v>1.1351065899999999</v>
      </c>
      <c r="EM312">
        <v>0.80238646999999996</v>
      </c>
      <c r="EN312">
        <v>0.38205434700000002</v>
      </c>
      <c r="EO312">
        <v>0.445622609</v>
      </c>
      <c r="EP312">
        <v>0.23132686899999999</v>
      </c>
      <c r="EQ312">
        <v>0.42335728500000003</v>
      </c>
      <c r="ER312">
        <v>1.4562925149999999</v>
      </c>
      <c r="ES312">
        <v>0.28463439400000001</v>
      </c>
      <c r="ET312">
        <v>1.270574458</v>
      </c>
      <c r="EU312">
        <v>0.71486624700000001</v>
      </c>
      <c r="EV312">
        <v>0.69728926000000002</v>
      </c>
      <c r="EW312">
        <v>0.67361873999999999</v>
      </c>
      <c r="EX312">
        <v>4.9176930700000003</v>
      </c>
      <c r="EY312">
        <v>0.99109991200000003</v>
      </c>
      <c r="EZ312">
        <v>0.92566772100000005</v>
      </c>
      <c r="FA312">
        <v>0.70572922900000001</v>
      </c>
      <c r="FB312">
        <v>0.124998387</v>
      </c>
      <c r="FC312">
        <v>0.136090186</v>
      </c>
      <c r="FD312">
        <v>0.43098695399999998</v>
      </c>
      <c r="FE312">
        <v>0.53527053800000002</v>
      </c>
      <c r="FF312">
        <v>0.41692515499999999</v>
      </c>
      <c r="FG312">
        <v>0.40116851799999997</v>
      </c>
      <c r="FH312">
        <v>0</v>
      </c>
      <c r="FI312">
        <v>0.179462334</v>
      </c>
      <c r="FJ312">
        <v>3.3637169000000001E-2</v>
      </c>
      <c r="FK312">
        <v>0.47879180700000001</v>
      </c>
      <c r="FL312">
        <v>6.2850526000000004E-2</v>
      </c>
      <c r="FM312">
        <v>0.16094762500000001</v>
      </c>
    </row>
    <row r="313" spans="1:169" x14ac:dyDescent="0.25">
      <c r="A313">
        <v>8796</v>
      </c>
      <c r="B313">
        <v>8.6910000000000007</v>
      </c>
      <c r="C313">
        <v>843.53259000000003</v>
      </c>
      <c r="D313" t="s">
        <v>2881</v>
      </c>
      <c r="E313" t="str">
        <f t="shared" si="4"/>
        <v>PI O-36:4|PI O-16:0_20:4_8796</v>
      </c>
      <c r="F313" t="s">
        <v>931</v>
      </c>
      <c r="H313">
        <v>7.0000000000000001E-3</v>
      </c>
      <c r="I313" t="b">
        <v>1</v>
      </c>
      <c r="J313">
        <v>8.3699999999999992</v>
      </c>
      <c r="K313">
        <v>843.53931</v>
      </c>
      <c r="L313" t="s">
        <v>2882</v>
      </c>
      <c r="M313" t="s">
        <v>2883</v>
      </c>
      <c r="N313" t="s">
        <v>2884</v>
      </c>
      <c r="O313" t="s">
        <v>2885</v>
      </c>
      <c r="P313">
        <v>310</v>
      </c>
      <c r="Q313" t="b">
        <v>1</v>
      </c>
      <c r="R313" t="b">
        <v>1</v>
      </c>
      <c r="S313" t="b">
        <v>1</v>
      </c>
      <c r="T313" t="s">
        <v>937</v>
      </c>
      <c r="U313" t="b">
        <v>0</v>
      </c>
      <c r="V313" t="b">
        <v>0</v>
      </c>
      <c r="W313" t="s">
        <v>577</v>
      </c>
      <c r="X313" t="s">
        <v>577</v>
      </c>
      <c r="Y313">
        <v>100</v>
      </c>
      <c r="Z313">
        <v>98.7</v>
      </c>
      <c r="AA313">
        <v>73.3</v>
      </c>
      <c r="AB313">
        <v>94</v>
      </c>
      <c r="AC313">
        <v>100</v>
      </c>
      <c r="AD313">
        <v>31.42</v>
      </c>
      <c r="AE313" t="s">
        <v>58</v>
      </c>
      <c r="AF313" t="s">
        <v>2886</v>
      </c>
      <c r="AG313" t="s">
        <v>2887</v>
      </c>
      <c r="AH313">
        <v>0</v>
      </c>
      <c r="AI313">
        <v>2.3495275999999999E-2</v>
      </c>
      <c r="AJ313">
        <v>2.6924626E-2</v>
      </c>
      <c r="AK313">
        <v>0.120024809</v>
      </c>
      <c r="AL313">
        <v>3.5616677999999999E-2</v>
      </c>
      <c r="AM313">
        <v>0</v>
      </c>
      <c r="AN313">
        <v>6.8426585999999998E-2</v>
      </c>
      <c r="AO313">
        <v>0.13196026599999999</v>
      </c>
      <c r="AP313">
        <v>3.4703716000000003E-2</v>
      </c>
      <c r="AQ313">
        <v>0.33316805199999999</v>
      </c>
      <c r="AR313">
        <v>4.8618253E-2</v>
      </c>
      <c r="AS313">
        <v>4.6193240000000003E-2</v>
      </c>
      <c r="AT313">
        <v>0.11548523500000001</v>
      </c>
      <c r="AU313">
        <v>3.7633462999999999E-2</v>
      </c>
      <c r="AV313">
        <v>7.7620040000000001E-2</v>
      </c>
      <c r="AW313">
        <v>5.6500121E-2</v>
      </c>
      <c r="AX313">
        <v>8.6972919999999995E-2</v>
      </c>
      <c r="AY313">
        <v>0.77174187000000005</v>
      </c>
      <c r="AZ313">
        <v>5.9890025999999999E-2</v>
      </c>
      <c r="BA313">
        <v>0.12399695400000001</v>
      </c>
      <c r="BB313">
        <v>0</v>
      </c>
      <c r="BC313">
        <v>0.12424339399999999</v>
      </c>
      <c r="BD313">
        <v>0</v>
      </c>
      <c r="BE313">
        <v>0</v>
      </c>
      <c r="BF313">
        <v>9.9406906000000003E-2</v>
      </c>
      <c r="BG313">
        <v>5.4381575000000001E-2</v>
      </c>
      <c r="BH313">
        <v>0.102851241</v>
      </c>
      <c r="BI313">
        <v>0</v>
      </c>
      <c r="BJ313">
        <v>1.678653239</v>
      </c>
      <c r="BK313">
        <v>2.3683833000000001E-2</v>
      </c>
      <c r="BL313">
        <v>3.2469083000000003E-2</v>
      </c>
      <c r="BM313">
        <v>3.2155070000000001E-2</v>
      </c>
      <c r="BN313">
        <v>0</v>
      </c>
      <c r="BO313">
        <v>0.153857831</v>
      </c>
      <c r="BP313">
        <v>0.104879774</v>
      </c>
      <c r="BQ313">
        <v>5.5909264E-2</v>
      </c>
      <c r="BR313">
        <v>5.3771442000000003E-2</v>
      </c>
      <c r="BS313">
        <v>0.10780226499999999</v>
      </c>
      <c r="BT313">
        <v>2.7288614999999999E-2</v>
      </c>
      <c r="BU313">
        <v>2.8793545E-2</v>
      </c>
      <c r="BV313">
        <v>8.6153861999999998E-2</v>
      </c>
      <c r="BW313">
        <v>5.0633114E-2</v>
      </c>
      <c r="BX313">
        <v>6.5557599999999994E-2</v>
      </c>
      <c r="BY313">
        <v>0.11706886900000001</v>
      </c>
      <c r="BZ313">
        <v>5.6261361000000003E-2</v>
      </c>
      <c r="CA313">
        <v>2.6917013E-2</v>
      </c>
      <c r="CB313">
        <v>4.2504045999999997E-2</v>
      </c>
      <c r="CC313">
        <v>2.8275216999999998E-2</v>
      </c>
      <c r="CD313">
        <v>0</v>
      </c>
      <c r="CE313">
        <v>7.2581312999999995E-2</v>
      </c>
      <c r="CF313">
        <v>4.0413704000000002E-2</v>
      </c>
      <c r="CG313">
        <v>5.0735947000000003E-2</v>
      </c>
      <c r="CH313">
        <v>6.0008152000000002E-2</v>
      </c>
      <c r="CI313">
        <v>9.3593467999999999E-2</v>
      </c>
      <c r="CJ313">
        <v>4.3486102999999998E-2</v>
      </c>
      <c r="CK313">
        <v>0</v>
      </c>
      <c r="CL313">
        <v>7.5502378999999994E-2</v>
      </c>
      <c r="CM313">
        <v>0</v>
      </c>
      <c r="CN313">
        <v>7.6226537999999996E-2</v>
      </c>
      <c r="CO313">
        <v>7.1735146999999999E-2</v>
      </c>
      <c r="CP313">
        <v>0.23041155399999999</v>
      </c>
      <c r="CQ313">
        <v>0.22521407600000001</v>
      </c>
      <c r="CR313">
        <v>0.111021467</v>
      </c>
      <c r="CS313">
        <v>0.58006788300000001</v>
      </c>
      <c r="CT313">
        <v>0</v>
      </c>
      <c r="CU313">
        <v>0</v>
      </c>
      <c r="CV313">
        <v>8.7272269999999999E-2</v>
      </c>
      <c r="CW313">
        <v>0</v>
      </c>
      <c r="CX313">
        <v>0</v>
      </c>
      <c r="CY313">
        <v>0</v>
      </c>
      <c r="CZ313">
        <v>0.56175039400000004</v>
      </c>
      <c r="DA313">
        <v>0</v>
      </c>
      <c r="DB313">
        <v>0.61396638199999998</v>
      </c>
      <c r="DC313">
        <v>0</v>
      </c>
      <c r="DD313">
        <v>0.235463371</v>
      </c>
      <c r="DE313">
        <v>0.22708070999999999</v>
      </c>
      <c r="DF313">
        <v>0</v>
      </c>
      <c r="DG313">
        <v>0</v>
      </c>
      <c r="DH313">
        <v>0</v>
      </c>
      <c r="DI313">
        <v>0.99080615800000005</v>
      </c>
      <c r="DJ313">
        <v>0</v>
      </c>
      <c r="DK313">
        <v>0</v>
      </c>
      <c r="DL313">
        <v>0.49191644499999998</v>
      </c>
      <c r="DM313">
        <v>0.12996651100000001</v>
      </c>
      <c r="DN313">
        <v>0</v>
      </c>
      <c r="DO313">
        <v>0.63051021900000004</v>
      </c>
      <c r="DP313">
        <v>0.40025962700000001</v>
      </c>
      <c r="DQ313">
        <v>0</v>
      </c>
      <c r="DR313">
        <v>0</v>
      </c>
      <c r="DS313">
        <v>0</v>
      </c>
      <c r="DT313">
        <v>0</v>
      </c>
      <c r="DU313">
        <v>0.24309704400000001</v>
      </c>
      <c r="DV313">
        <v>0.26054159300000002</v>
      </c>
      <c r="DW313">
        <v>0.204748389</v>
      </c>
      <c r="DX313">
        <v>0.34980246799999998</v>
      </c>
      <c r="DY313">
        <v>0.28098824999999999</v>
      </c>
      <c r="DZ313">
        <v>0.46888161900000003</v>
      </c>
      <c r="EA313">
        <v>0.41110569400000002</v>
      </c>
      <c r="EB313">
        <v>0.43911431099999998</v>
      </c>
      <c r="EC313">
        <v>0.477832437</v>
      </c>
      <c r="ED313">
        <v>0.39444806700000001</v>
      </c>
      <c r="EE313">
        <v>0.278947532</v>
      </c>
      <c r="EF313">
        <v>0.300952571</v>
      </c>
      <c r="EG313">
        <v>0.49782217499999998</v>
      </c>
      <c r="EH313">
        <v>0.52462224999999996</v>
      </c>
      <c r="EI313">
        <v>0.44324735799999998</v>
      </c>
      <c r="EJ313">
        <v>0.40769337500000002</v>
      </c>
      <c r="EK313">
        <v>0.46141216099999999</v>
      </c>
      <c r="EL313">
        <v>0.45291414800000002</v>
      </c>
      <c r="EM313">
        <v>0.55920232199999997</v>
      </c>
      <c r="EN313">
        <v>0.38677817399999997</v>
      </c>
      <c r="EO313">
        <v>0.85537561399999995</v>
      </c>
      <c r="EP313">
        <v>0.434952493</v>
      </c>
      <c r="EQ313">
        <v>0.47227871900000001</v>
      </c>
      <c r="ER313">
        <v>0.490156861</v>
      </c>
      <c r="ES313">
        <v>0.76789188500000005</v>
      </c>
      <c r="ET313">
        <v>0.492013013</v>
      </c>
      <c r="EU313">
        <v>0.45477030099999999</v>
      </c>
      <c r="EV313">
        <v>0.54156330399999997</v>
      </c>
      <c r="EW313">
        <v>0.31338632500000002</v>
      </c>
      <c r="EX313">
        <v>0.76613211599999997</v>
      </c>
      <c r="EY313">
        <v>0.38001731399999999</v>
      </c>
      <c r="EZ313">
        <v>0.55442256499999998</v>
      </c>
      <c r="FA313">
        <v>0.49629591000000001</v>
      </c>
      <c r="FB313">
        <v>0.35251253199999999</v>
      </c>
      <c r="FC313">
        <v>0.31319764100000003</v>
      </c>
      <c r="FD313">
        <v>0.34518959500000002</v>
      </c>
      <c r="FE313">
        <v>0.35332285299999999</v>
      </c>
      <c r="FF313">
        <v>0.41392797799999997</v>
      </c>
      <c r="FG313">
        <v>0.312503156</v>
      </c>
      <c r="FH313">
        <v>0.38587093500000003</v>
      </c>
      <c r="FI313">
        <v>0.36167776600000001</v>
      </c>
      <c r="FJ313">
        <v>0.34237108300000002</v>
      </c>
      <c r="FK313">
        <v>0.38188959</v>
      </c>
      <c r="FL313">
        <v>0.41532154300000002</v>
      </c>
      <c r="FM313">
        <v>0.58067923499999996</v>
      </c>
    </row>
    <row r="314" spans="1:169" x14ac:dyDescent="0.25">
      <c r="A314">
        <v>9258</v>
      </c>
      <c r="B314">
        <v>8.7409999999999997</v>
      </c>
      <c r="C314">
        <v>869.55444</v>
      </c>
      <c r="D314" t="s">
        <v>2888</v>
      </c>
      <c r="E314" t="str">
        <f t="shared" si="4"/>
        <v>PI O-38:5|PI O-18:1_20:4_9258</v>
      </c>
      <c r="F314" t="s">
        <v>931</v>
      </c>
      <c r="H314">
        <v>7.0000000000000001E-3</v>
      </c>
      <c r="I314" t="b">
        <v>1</v>
      </c>
      <c r="J314">
        <v>8.49</v>
      </c>
      <c r="K314">
        <v>869.55487000000005</v>
      </c>
      <c r="L314" t="s">
        <v>2889</v>
      </c>
      <c r="M314" t="s">
        <v>2883</v>
      </c>
      <c r="N314" t="s">
        <v>2890</v>
      </c>
      <c r="O314" t="s">
        <v>2891</v>
      </c>
      <c r="P314">
        <v>310</v>
      </c>
      <c r="Q314" t="b">
        <v>1</v>
      </c>
      <c r="R314" t="b">
        <v>1</v>
      </c>
      <c r="S314" t="b">
        <v>1</v>
      </c>
      <c r="T314" t="s">
        <v>937</v>
      </c>
      <c r="U314" t="b">
        <v>0</v>
      </c>
      <c r="V314" t="b">
        <v>0</v>
      </c>
      <c r="W314" t="s">
        <v>577</v>
      </c>
      <c r="X314" t="s">
        <v>577</v>
      </c>
      <c r="Y314">
        <v>100</v>
      </c>
      <c r="Z314">
        <v>99.2</v>
      </c>
      <c r="AA314">
        <v>53.3</v>
      </c>
      <c r="AB314">
        <v>98.3</v>
      </c>
      <c r="AC314">
        <v>100</v>
      </c>
      <c r="AD314">
        <v>42.64</v>
      </c>
      <c r="AE314" t="s">
        <v>217</v>
      </c>
      <c r="AF314" t="s">
        <v>2892</v>
      </c>
      <c r="AG314" t="s">
        <v>2893</v>
      </c>
      <c r="AH314">
        <v>1.603589339</v>
      </c>
      <c r="AI314">
        <v>0.88946401600000002</v>
      </c>
      <c r="AJ314">
        <v>0.35338571200000002</v>
      </c>
      <c r="AK314">
        <v>2.1859063729999999</v>
      </c>
      <c r="AL314">
        <v>3.2055009750000001</v>
      </c>
      <c r="AM314">
        <v>0.115020346</v>
      </c>
      <c r="AN314">
        <v>0.93516334499999998</v>
      </c>
      <c r="AO314">
        <v>2.1031167370000001</v>
      </c>
      <c r="AP314">
        <v>0.100956265</v>
      </c>
      <c r="AQ314">
        <v>3.2144547289999998</v>
      </c>
      <c r="AR314">
        <v>1.1895265859999999</v>
      </c>
      <c r="AS314">
        <v>0.56421742900000005</v>
      </c>
      <c r="AT314">
        <v>0.37454670899999998</v>
      </c>
      <c r="AU314">
        <v>0.41710421600000003</v>
      </c>
      <c r="AV314">
        <v>0.24973404099999999</v>
      </c>
      <c r="AW314">
        <v>0.1728239</v>
      </c>
      <c r="AX314">
        <v>0.88485492200000004</v>
      </c>
      <c r="AY314">
        <v>1.2337715419999999</v>
      </c>
      <c r="AZ314">
        <v>0</v>
      </c>
      <c r="BA314">
        <v>0.25134517699999998</v>
      </c>
      <c r="BB314">
        <v>6.0328870999999999E-2</v>
      </c>
      <c r="BC314">
        <v>0.69576300599999996</v>
      </c>
      <c r="BD314">
        <v>0.47310872599999998</v>
      </c>
      <c r="BE314">
        <v>0</v>
      </c>
      <c r="BF314">
        <v>0.144300347</v>
      </c>
      <c r="BG314">
        <v>0.30389703499999998</v>
      </c>
      <c r="BH314">
        <v>0.56265679000000002</v>
      </c>
      <c r="BI314">
        <v>0.36493801300000001</v>
      </c>
      <c r="BJ314">
        <v>1.0049080619999999</v>
      </c>
      <c r="BK314">
        <v>0.32480685100000001</v>
      </c>
      <c r="BL314">
        <v>5.8444349E-2</v>
      </c>
      <c r="BM314">
        <v>4.8232605999999997E-2</v>
      </c>
      <c r="BN314">
        <v>1.4695555309999999</v>
      </c>
      <c r="BO314">
        <v>0.56004250700000002</v>
      </c>
      <c r="BP314">
        <v>0.62251220699999998</v>
      </c>
      <c r="BQ314">
        <v>0.54264874100000005</v>
      </c>
      <c r="BR314">
        <v>2.5021644520000001</v>
      </c>
      <c r="BS314">
        <v>0</v>
      </c>
      <c r="BT314">
        <v>8.1865845000000007E-2</v>
      </c>
      <c r="BU314">
        <v>0.87614643800000003</v>
      </c>
      <c r="BV314">
        <v>2.995503523</v>
      </c>
      <c r="BW314">
        <v>0.72911683900000002</v>
      </c>
      <c r="BX314">
        <v>0.49823775799999998</v>
      </c>
      <c r="BY314">
        <v>0.50959390000000004</v>
      </c>
      <c r="BZ314">
        <v>1.4327893169999999</v>
      </c>
      <c r="CA314">
        <v>0.306181021</v>
      </c>
      <c r="CB314">
        <v>0.69281594700000004</v>
      </c>
      <c r="CC314">
        <v>0.21559852700000001</v>
      </c>
      <c r="CD314">
        <v>0</v>
      </c>
      <c r="CE314">
        <v>0</v>
      </c>
      <c r="CF314">
        <v>0.52170417599999996</v>
      </c>
      <c r="CG314">
        <v>0.54456583000000003</v>
      </c>
      <c r="CH314">
        <v>0</v>
      </c>
      <c r="CI314">
        <v>0</v>
      </c>
      <c r="CJ314">
        <v>0.229855117</v>
      </c>
      <c r="CK314">
        <v>0.21263928600000001</v>
      </c>
      <c r="CL314">
        <v>0.69668104600000003</v>
      </c>
      <c r="CM314">
        <v>5.5917973000000003E-2</v>
      </c>
      <c r="CN314">
        <v>1.6731725099999999</v>
      </c>
      <c r="CO314">
        <v>0</v>
      </c>
      <c r="CP314">
        <v>0.61690835399999999</v>
      </c>
      <c r="CQ314">
        <v>2.252140765</v>
      </c>
      <c r="CR314">
        <v>0.17446230500000001</v>
      </c>
      <c r="CS314">
        <v>2.6315274689999999</v>
      </c>
      <c r="CT314">
        <v>0.95032193300000001</v>
      </c>
      <c r="CU314">
        <v>0.36036106600000001</v>
      </c>
      <c r="CV314">
        <v>0.53817899999999996</v>
      </c>
      <c r="CW314">
        <v>0.63280059600000005</v>
      </c>
      <c r="CX314">
        <v>0</v>
      </c>
      <c r="CY314">
        <v>1.0657224169999999</v>
      </c>
      <c r="CZ314">
        <v>1.8774289479999999</v>
      </c>
      <c r="DA314">
        <v>0.53137030100000004</v>
      </c>
      <c r="DB314">
        <v>2.099765026</v>
      </c>
      <c r="DC314">
        <v>0.34639218300000002</v>
      </c>
      <c r="DD314">
        <v>0.83197057600000002</v>
      </c>
      <c r="DE314">
        <v>1.2165038050000001</v>
      </c>
      <c r="DF314">
        <v>0.46465502800000003</v>
      </c>
      <c r="DG314">
        <v>0.37487242900000001</v>
      </c>
      <c r="DH314">
        <v>0.54442062999999996</v>
      </c>
      <c r="DI314">
        <v>2.1054630849999998</v>
      </c>
      <c r="DJ314">
        <v>1.0845035649999999</v>
      </c>
      <c r="DK314">
        <v>0.3171292</v>
      </c>
      <c r="DL314">
        <v>1.893132984</v>
      </c>
      <c r="DM314">
        <v>0.73647689800000005</v>
      </c>
      <c r="DN314">
        <v>0.36305488200000002</v>
      </c>
      <c r="DO314">
        <v>2.3833286280000001</v>
      </c>
      <c r="DP314">
        <v>1.74780037</v>
      </c>
      <c r="DQ314">
        <v>0.518304349</v>
      </c>
      <c r="DR314">
        <v>0.2001482</v>
      </c>
      <c r="DS314">
        <v>9.5065206999999999E-2</v>
      </c>
      <c r="DT314">
        <v>0</v>
      </c>
      <c r="DU314">
        <v>1.215485218</v>
      </c>
      <c r="DV314">
        <v>1.2067189570000001</v>
      </c>
      <c r="DW314">
        <v>1.113319368</v>
      </c>
      <c r="DX314">
        <v>0.89393964100000001</v>
      </c>
      <c r="DY314">
        <v>4.4958119999999997E-2</v>
      </c>
      <c r="DZ314">
        <v>0.846591812</v>
      </c>
      <c r="EA314">
        <v>0.80975364000000005</v>
      </c>
      <c r="EB314">
        <v>0.70746194500000004</v>
      </c>
      <c r="EC314">
        <v>1.063177171</v>
      </c>
      <c r="ED314">
        <v>0.51397778500000002</v>
      </c>
      <c r="EE314">
        <v>0.32543878700000001</v>
      </c>
      <c r="EF314">
        <v>0.48904792800000002</v>
      </c>
      <c r="EG314">
        <v>0.61270421500000005</v>
      </c>
      <c r="EH314">
        <v>1.2283838060000001</v>
      </c>
      <c r="EI314">
        <v>0.72643316999999996</v>
      </c>
      <c r="EJ314">
        <v>1.211431742</v>
      </c>
      <c r="EK314">
        <v>0.71775224999999998</v>
      </c>
      <c r="EL314">
        <v>0.60785846099999996</v>
      </c>
      <c r="EM314">
        <v>1.0087571289999999</v>
      </c>
      <c r="EN314">
        <v>0.50398368199999999</v>
      </c>
      <c r="EO314">
        <v>3.1244970360000002</v>
      </c>
      <c r="EP314">
        <v>0.27037587400000002</v>
      </c>
      <c r="EQ314">
        <v>1.6100410869999999</v>
      </c>
      <c r="ER314">
        <v>1.2043854300000001</v>
      </c>
      <c r="ES314">
        <v>0.47662254999999998</v>
      </c>
      <c r="ET314">
        <v>0.73801952000000004</v>
      </c>
      <c r="EU314">
        <v>0.68215545099999997</v>
      </c>
      <c r="EV314">
        <v>0.63633688200000005</v>
      </c>
      <c r="EW314">
        <v>0.41784843300000002</v>
      </c>
      <c r="EX314">
        <v>2.3312305819999999</v>
      </c>
      <c r="EY314">
        <v>0.171620723</v>
      </c>
      <c r="EZ314">
        <v>1.323053848</v>
      </c>
      <c r="FA314">
        <v>0.81337385200000001</v>
      </c>
      <c r="FB314">
        <v>0.58752088599999996</v>
      </c>
      <c r="FC314">
        <v>0.457750398</v>
      </c>
      <c r="FD314">
        <v>0.36820223499999999</v>
      </c>
      <c r="FE314">
        <v>0.41220999600000002</v>
      </c>
      <c r="FF314">
        <v>0.36662192300000002</v>
      </c>
      <c r="FG314">
        <v>0.35879991900000002</v>
      </c>
      <c r="FH314">
        <v>0.36248481799999999</v>
      </c>
      <c r="FI314">
        <v>0.274376236</v>
      </c>
      <c r="FJ314">
        <v>0.171185541</v>
      </c>
      <c r="FK314">
        <v>0.33097097800000003</v>
      </c>
      <c r="FL314">
        <v>0.73686080200000004</v>
      </c>
      <c r="FM314">
        <v>1.2903983000000001</v>
      </c>
    </row>
    <row r="315" spans="1:169" x14ac:dyDescent="0.25">
      <c r="A315">
        <v>9598</v>
      </c>
      <c r="B315">
        <v>9.1539999999999999</v>
      </c>
      <c r="C315">
        <v>895.57165999999995</v>
      </c>
      <c r="D315" t="s">
        <v>2894</v>
      </c>
      <c r="E315" t="str">
        <f t="shared" si="4"/>
        <v>PI O-40:6|PI O-18:0_22:6_9598</v>
      </c>
      <c r="F315" t="s">
        <v>931</v>
      </c>
      <c r="H315">
        <v>2.1999999999999999E-2</v>
      </c>
      <c r="I315" t="b">
        <v>1</v>
      </c>
      <c r="J315">
        <v>8.76</v>
      </c>
      <c r="K315">
        <v>895.57061999999996</v>
      </c>
      <c r="L315" t="s">
        <v>2895</v>
      </c>
      <c r="M315" t="s">
        <v>2883</v>
      </c>
      <c r="N315" t="s">
        <v>2896</v>
      </c>
      <c r="O315" t="s">
        <v>2897</v>
      </c>
      <c r="P315">
        <v>310</v>
      </c>
      <c r="Q315" t="b">
        <v>1</v>
      </c>
      <c r="R315" t="b">
        <v>1</v>
      </c>
      <c r="S315" t="b">
        <v>1</v>
      </c>
      <c r="T315" t="s">
        <v>937</v>
      </c>
      <c r="U315" t="b">
        <v>0</v>
      </c>
      <c r="V315" t="b">
        <v>0</v>
      </c>
      <c r="W315" t="s">
        <v>577</v>
      </c>
      <c r="X315" t="s">
        <v>577</v>
      </c>
      <c r="Y315">
        <v>100</v>
      </c>
      <c r="Z315">
        <v>97.2</v>
      </c>
      <c r="AA315">
        <v>72</v>
      </c>
      <c r="AB315">
        <v>96.9</v>
      </c>
      <c r="AC315">
        <v>100</v>
      </c>
      <c r="AD315">
        <v>14.66</v>
      </c>
      <c r="AE315" t="s">
        <v>235</v>
      </c>
      <c r="AF315" t="s">
        <v>2898</v>
      </c>
      <c r="AG315" t="s">
        <v>2899</v>
      </c>
      <c r="AH315">
        <v>0</v>
      </c>
      <c r="AI315">
        <v>2.6851744E-2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9.0722682999999998E-2</v>
      </c>
      <c r="AP315">
        <v>7.5717198999999999E-2</v>
      </c>
      <c r="AQ315">
        <v>0</v>
      </c>
      <c r="AR315">
        <v>4.2135818999999998E-2</v>
      </c>
      <c r="AS315">
        <v>4.2893723000000002E-2</v>
      </c>
      <c r="AT315">
        <v>5.3060784E-2</v>
      </c>
      <c r="AU315">
        <v>0</v>
      </c>
      <c r="AV315">
        <v>0.188987923</v>
      </c>
      <c r="AW315">
        <v>0</v>
      </c>
      <c r="AX315">
        <v>3.4032882E-2</v>
      </c>
      <c r="AY315">
        <v>0.147240225</v>
      </c>
      <c r="AZ315">
        <v>7.1119405999999996E-2</v>
      </c>
      <c r="BA315">
        <v>4.3566497000000003E-2</v>
      </c>
      <c r="BB315">
        <v>2.6812832000000002E-2</v>
      </c>
      <c r="BC315">
        <v>2.4848678999999999E-2</v>
      </c>
      <c r="BD315">
        <v>4.5223628000000002E-2</v>
      </c>
      <c r="BE315">
        <v>0</v>
      </c>
      <c r="BF315">
        <v>4.1686767E-2</v>
      </c>
      <c r="BG315">
        <v>0</v>
      </c>
      <c r="BH315">
        <v>0.13612664299999999</v>
      </c>
      <c r="BI315">
        <v>0.13933996900000001</v>
      </c>
      <c r="BJ315">
        <v>0</v>
      </c>
      <c r="BK315">
        <v>9.8118735999999998E-2</v>
      </c>
      <c r="BL315">
        <v>5.8444349E-2</v>
      </c>
      <c r="BM315">
        <v>0</v>
      </c>
      <c r="BN315">
        <v>0</v>
      </c>
      <c r="BO315">
        <v>0.14462636200000001</v>
      </c>
      <c r="BP315">
        <v>0</v>
      </c>
      <c r="BQ315">
        <v>0.276257541</v>
      </c>
      <c r="BR315">
        <v>0.25093339799999997</v>
      </c>
      <c r="BS315">
        <v>0</v>
      </c>
      <c r="BT315">
        <v>0</v>
      </c>
      <c r="BU315">
        <v>0.160421179</v>
      </c>
      <c r="BV315">
        <v>0.39431960100000002</v>
      </c>
      <c r="BW315">
        <v>9.1139604999999999E-2</v>
      </c>
      <c r="BX315">
        <v>3.6056680000000001E-2</v>
      </c>
      <c r="BY315">
        <v>0</v>
      </c>
      <c r="BZ315">
        <v>0.138778023</v>
      </c>
      <c r="CA315">
        <v>0</v>
      </c>
      <c r="CB315">
        <v>0</v>
      </c>
      <c r="CC315">
        <v>4.9481628999999999E-2</v>
      </c>
      <c r="CD315">
        <v>0</v>
      </c>
      <c r="CE315">
        <v>0</v>
      </c>
      <c r="CF315">
        <v>4.7761650000000003E-2</v>
      </c>
      <c r="CG315">
        <v>3.0441567999999999E-2</v>
      </c>
      <c r="CH315">
        <v>3.0004076000000001E-2</v>
      </c>
      <c r="CI315">
        <v>0</v>
      </c>
      <c r="CJ315">
        <v>0</v>
      </c>
      <c r="CK315">
        <v>4.3192355000000002E-2</v>
      </c>
      <c r="CL315">
        <v>0</v>
      </c>
      <c r="CM315">
        <v>0</v>
      </c>
      <c r="CN315">
        <v>0</v>
      </c>
      <c r="CO315">
        <v>0</v>
      </c>
      <c r="CP315">
        <v>2.9730522999999998E-2</v>
      </c>
      <c r="CQ315">
        <v>1.7373657330000001</v>
      </c>
      <c r="CR315">
        <v>0.44408586700000002</v>
      </c>
      <c r="CS315">
        <v>0.12733197399999999</v>
      </c>
      <c r="CT315">
        <v>0.167703871</v>
      </c>
      <c r="CU315">
        <v>0</v>
      </c>
      <c r="CV315">
        <v>0.11636302699999999</v>
      </c>
      <c r="CW315">
        <v>0.45200042499999998</v>
      </c>
      <c r="CX315">
        <v>0</v>
      </c>
      <c r="CY315">
        <v>0.34563970300000002</v>
      </c>
      <c r="CZ315">
        <v>4.8487928729999998</v>
      </c>
      <c r="DA315">
        <v>0</v>
      </c>
      <c r="DB315">
        <v>0.14735193199999999</v>
      </c>
      <c r="DC315">
        <v>0</v>
      </c>
      <c r="DD315">
        <v>0.59650720499999998</v>
      </c>
      <c r="DE315">
        <v>0.12976040599999999</v>
      </c>
      <c r="DF315">
        <v>0</v>
      </c>
      <c r="DG315">
        <v>0</v>
      </c>
      <c r="DH315">
        <v>0.43553650399999999</v>
      </c>
      <c r="DI315">
        <v>0.13623584699999999</v>
      </c>
      <c r="DJ315">
        <v>0.37871553099999999</v>
      </c>
      <c r="DK315">
        <v>0.1585646</v>
      </c>
      <c r="DL315">
        <v>2.2210772809999999</v>
      </c>
      <c r="DM315">
        <v>0.30325519299999998</v>
      </c>
      <c r="DN315">
        <v>0</v>
      </c>
      <c r="DO315">
        <v>1.235800029</v>
      </c>
      <c r="DP315">
        <v>2.9218952740000002</v>
      </c>
      <c r="DQ315">
        <v>0</v>
      </c>
      <c r="DR315">
        <v>0</v>
      </c>
      <c r="DS315">
        <v>0</v>
      </c>
      <c r="DT315">
        <v>0</v>
      </c>
      <c r="DU315">
        <v>0.614892522</v>
      </c>
      <c r="DV315">
        <v>0.83647564100000005</v>
      </c>
      <c r="DW315">
        <v>0.56305807100000005</v>
      </c>
      <c r="DX315">
        <v>0.570048467</v>
      </c>
      <c r="DY315">
        <v>4.4958119999999997E-2</v>
      </c>
      <c r="DZ315">
        <v>0.79449385500000003</v>
      </c>
      <c r="EA315">
        <v>0.66026066000000005</v>
      </c>
      <c r="EB315">
        <v>0.231754775</v>
      </c>
      <c r="EC315">
        <v>1.1348520369999999</v>
      </c>
      <c r="ED315">
        <v>0.107576746</v>
      </c>
      <c r="EE315">
        <v>0.278947532</v>
      </c>
      <c r="EF315">
        <v>0.56428607099999994</v>
      </c>
      <c r="EG315">
        <v>1.646642578</v>
      </c>
      <c r="EH315">
        <v>0.12795664600000001</v>
      </c>
      <c r="EI315">
        <v>0.160061546</v>
      </c>
      <c r="EJ315">
        <v>1.0250576280000001</v>
      </c>
      <c r="EK315">
        <v>0.384510134</v>
      </c>
      <c r="EL315">
        <v>0.154944314</v>
      </c>
      <c r="EM315">
        <v>0.13157701699999999</v>
      </c>
      <c r="EN315">
        <v>0.222690464</v>
      </c>
      <c r="EO315">
        <v>0.29700542200000002</v>
      </c>
      <c r="EP315">
        <v>0.15282114599999999</v>
      </c>
      <c r="EQ315">
        <v>0.397143468</v>
      </c>
      <c r="ER315">
        <v>0.19606274400000001</v>
      </c>
      <c r="ES315">
        <v>0.211832244</v>
      </c>
      <c r="ET315">
        <v>0.55058599100000005</v>
      </c>
      <c r="EU315">
        <v>1.114187236</v>
      </c>
      <c r="EV315">
        <v>0.18954715599999999</v>
      </c>
      <c r="EW315">
        <v>0.19731731499999999</v>
      </c>
      <c r="EX315">
        <v>3.644599924</v>
      </c>
      <c r="EY315">
        <v>0.25743108399999998</v>
      </c>
      <c r="EZ315">
        <v>1.9656800029999999</v>
      </c>
      <c r="FA315">
        <v>0.90987583400000005</v>
      </c>
      <c r="FB315">
        <v>0.117504177</v>
      </c>
      <c r="FC315">
        <v>0.16864488399999999</v>
      </c>
      <c r="FD315">
        <v>0.17259479799999999</v>
      </c>
      <c r="FE315">
        <v>7.0664570999999995E-2</v>
      </c>
      <c r="FF315">
        <v>0.17739770499999999</v>
      </c>
      <c r="FG315">
        <v>5.7870955000000002E-2</v>
      </c>
      <c r="FH315">
        <v>4.6772235000000002E-2</v>
      </c>
      <c r="FI315">
        <v>0.19954635400000001</v>
      </c>
      <c r="FJ315">
        <v>0.146730464</v>
      </c>
      <c r="FK315">
        <v>0.20367444800000001</v>
      </c>
      <c r="FL315">
        <v>0.25455191399999999</v>
      </c>
      <c r="FM315">
        <v>0.24517567700000001</v>
      </c>
    </row>
    <row r="316" spans="1:169" x14ac:dyDescent="0.25">
      <c r="A316">
        <v>7951</v>
      </c>
      <c r="B316">
        <v>9.5549999999999997</v>
      </c>
      <c r="C316">
        <v>788.57739000000004</v>
      </c>
      <c r="D316" t="s">
        <v>2900</v>
      </c>
      <c r="E316" t="str">
        <f t="shared" si="4"/>
        <v>PS O-37:1|PS O-19:0_18:1_7951</v>
      </c>
      <c r="F316" t="s">
        <v>931</v>
      </c>
      <c r="H316">
        <v>5.8999999999999997E-2</v>
      </c>
      <c r="I316" t="b">
        <v>1</v>
      </c>
      <c r="J316">
        <v>10.25</v>
      </c>
      <c r="K316">
        <v>788.58112000000006</v>
      </c>
      <c r="L316" t="s">
        <v>2901</v>
      </c>
      <c r="M316" t="s">
        <v>2902</v>
      </c>
      <c r="N316" t="s">
        <v>2903</v>
      </c>
      <c r="O316" t="s">
        <v>2904</v>
      </c>
      <c r="P316">
        <v>410</v>
      </c>
      <c r="Q316" t="b">
        <v>1</v>
      </c>
      <c r="R316" t="b">
        <v>1</v>
      </c>
      <c r="S316" t="b">
        <v>1</v>
      </c>
      <c r="T316" t="s">
        <v>937</v>
      </c>
      <c r="U316" t="b">
        <v>0</v>
      </c>
      <c r="V316" t="b">
        <v>0</v>
      </c>
      <c r="W316" t="s">
        <v>577</v>
      </c>
      <c r="X316" t="s">
        <v>577</v>
      </c>
      <c r="Y316">
        <v>100</v>
      </c>
      <c r="Z316">
        <v>94.5</v>
      </c>
      <c r="AA316">
        <v>61.7</v>
      </c>
      <c r="AB316">
        <v>83.3</v>
      </c>
      <c r="AC316">
        <v>100</v>
      </c>
      <c r="AD316">
        <v>38.72</v>
      </c>
      <c r="AE316" t="s">
        <v>245</v>
      </c>
      <c r="AF316" t="s">
        <v>2905</v>
      </c>
      <c r="AG316" t="s">
        <v>2906</v>
      </c>
      <c r="AH316">
        <v>9.3743013370000003</v>
      </c>
      <c r="AI316">
        <v>4.8274151500000002</v>
      </c>
      <c r="AJ316">
        <v>3.0459678299999999</v>
      </c>
      <c r="AK316">
        <v>0.40142130100000001</v>
      </c>
      <c r="AL316">
        <v>1.6161444650000001</v>
      </c>
      <c r="AM316">
        <v>6.1303700750000001</v>
      </c>
      <c r="AN316">
        <v>8.6184657290000004</v>
      </c>
      <c r="AO316">
        <v>9.1117593140000004</v>
      </c>
      <c r="AP316">
        <v>3.1429605629999999</v>
      </c>
      <c r="AQ316">
        <v>0.38431950399999998</v>
      </c>
      <c r="AR316">
        <v>5.3864504670000004</v>
      </c>
      <c r="AS316">
        <v>0.19258514500000001</v>
      </c>
      <c r="AT316">
        <v>0</v>
      </c>
      <c r="AU316">
        <v>0.30256923600000002</v>
      </c>
      <c r="AV316">
        <v>0.35515560600000001</v>
      </c>
      <c r="AW316">
        <v>0</v>
      </c>
      <c r="AX316">
        <v>0.324755774</v>
      </c>
      <c r="AY316">
        <v>0.82312666400000001</v>
      </c>
      <c r="AZ316">
        <v>2.0836799130000001</v>
      </c>
      <c r="BA316">
        <v>0</v>
      </c>
      <c r="BB316">
        <v>4.5535089400000004</v>
      </c>
      <c r="BC316">
        <v>0</v>
      </c>
      <c r="BD316">
        <v>0</v>
      </c>
      <c r="BE316">
        <v>7.3035699740000002</v>
      </c>
      <c r="BF316">
        <v>0</v>
      </c>
      <c r="BG316">
        <v>0.23878428600000001</v>
      </c>
      <c r="BH316">
        <v>3.1551268700000001</v>
      </c>
      <c r="BI316">
        <v>4.3402302659999998</v>
      </c>
      <c r="BJ316">
        <v>0</v>
      </c>
      <c r="BK316">
        <v>0</v>
      </c>
      <c r="BL316">
        <v>0.62370299299999998</v>
      </c>
      <c r="BM316">
        <v>6.4897919909999997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1.29827195</v>
      </c>
      <c r="BT316">
        <v>0</v>
      </c>
      <c r="BU316">
        <v>0</v>
      </c>
      <c r="BV316">
        <v>0</v>
      </c>
      <c r="BW316">
        <v>0</v>
      </c>
      <c r="BX316">
        <v>0.697370928</v>
      </c>
      <c r="BY316">
        <v>0</v>
      </c>
      <c r="BZ316">
        <v>6.0554091689999998</v>
      </c>
      <c r="CA316">
        <v>4.8199749709999997</v>
      </c>
      <c r="CB316">
        <v>0</v>
      </c>
      <c r="CC316">
        <v>0.50242138199999997</v>
      </c>
      <c r="CD316">
        <v>3.3411102270000002</v>
      </c>
      <c r="CE316">
        <v>0</v>
      </c>
      <c r="CF316">
        <v>1.6696834629999999</v>
      </c>
      <c r="CG316">
        <v>1.6582399240000001</v>
      </c>
      <c r="CH316">
        <v>3.7106464899999998</v>
      </c>
      <c r="CI316">
        <v>1.441676328</v>
      </c>
      <c r="CJ316">
        <v>3.562310187</v>
      </c>
      <c r="CK316">
        <v>0</v>
      </c>
      <c r="CL316">
        <v>0.30498452700000001</v>
      </c>
      <c r="CM316">
        <v>0.40184746100000002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0.99206866400000004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1.6790094419999999</v>
      </c>
      <c r="DB316">
        <v>0</v>
      </c>
      <c r="DC316">
        <v>0</v>
      </c>
      <c r="DD316">
        <v>0</v>
      </c>
      <c r="DE316">
        <v>0</v>
      </c>
      <c r="DF316">
        <v>0.37841922700000002</v>
      </c>
      <c r="DG316">
        <v>0</v>
      </c>
      <c r="DH316">
        <v>0</v>
      </c>
      <c r="DI316">
        <v>0</v>
      </c>
      <c r="DJ316">
        <v>0.214970725</v>
      </c>
      <c r="DK316">
        <v>0.70065775299999999</v>
      </c>
      <c r="DL316">
        <v>0</v>
      </c>
      <c r="DM316">
        <v>0</v>
      </c>
      <c r="DN316">
        <v>4.4122399620000001</v>
      </c>
      <c r="DO316">
        <v>0</v>
      </c>
      <c r="DP316">
        <v>0</v>
      </c>
      <c r="DQ316">
        <v>0</v>
      </c>
      <c r="DR316">
        <v>0.48355973200000002</v>
      </c>
      <c r="DS316">
        <v>0.31000325000000001</v>
      </c>
      <c r="DT316">
        <v>1.3541849779999999</v>
      </c>
      <c r="DU316">
        <v>0</v>
      </c>
      <c r="DV316">
        <v>0</v>
      </c>
      <c r="DW316">
        <v>0</v>
      </c>
      <c r="DX316">
        <v>0</v>
      </c>
      <c r="DY316">
        <v>3011.5054949999999</v>
      </c>
      <c r="DZ316">
        <v>680.46154220000005</v>
      </c>
      <c r="EA316">
        <v>12.59031905</v>
      </c>
      <c r="EB316">
        <v>264.5274958</v>
      </c>
      <c r="EC316">
        <v>2179.3210840000002</v>
      </c>
      <c r="ED316">
        <v>14.13684256</v>
      </c>
      <c r="EE316">
        <v>6964.9839359999996</v>
      </c>
      <c r="EF316">
        <v>7.4262255570000004</v>
      </c>
      <c r="EG316">
        <v>2.6166162389999998</v>
      </c>
      <c r="EH316">
        <v>7.391668729</v>
      </c>
      <c r="EI316">
        <v>10.736221990000001</v>
      </c>
      <c r="EJ316">
        <v>11.80505752</v>
      </c>
      <c r="EK316">
        <v>14.32915098</v>
      </c>
      <c r="EL316">
        <v>12.229098090000001</v>
      </c>
      <c r="EM316">
        <v>9.6422049160000007</v>
      </c>
      <c r="EN316">
        <v>4.2768711489999998</v>
      </c>
      <c r="EO316">
        <v>10.54532961</v>
      </c>
      <c r="EP316">
        <v>9.2640867940000007</v>
      </c>
      <c r="EQ316">
        <v>10.232437750000001</v>
      </c>
      <c r="ER316">
        <v>9.5250796910000002</v>
      </c>
      <c r="ES316">
        <v>31.838520599999999</v>
      </c>
      <c r="ET316">
        <v>10.701371050000001</v>
      </c>
      <c r="EU316">
        <v>10.08836161</v>
      </c>
      <c r="EV316">
        <v>20.796209869999998</v>
      </c>
      <c r="EW316">
        <v>12.39417819</v>
      </c>
      <c r="EX316">
        <v>6.5228439170000003</v>
      </c>
      <c r="EY316">
        <v>13.258600550000001</v>
      </c>
      <c r="EZ316">
        <v>9.3732529860000007</v>
      </c>
      <c r="FA316">
        <v>6.8660429880000002</v>
      </c>
      <c r="FB316">
        <v>11.547280689999999</v>
      </c>
      <c r="FC316">
        <v>11.88747513</v>
      </c>
      <c r="FD316">
        <v>11.23703418</v>
      </c>
      <c r="FE316">
        <v>10.81669685</v>
      </c>
      <c r="FF316">
        <v>11.67554299</v>
      </c>
      <c r="FG316">
        <v>13.06615549</v>
      </c>
      <c r="FH316">
        <v>14.11528611</v>
      </c>
      <c r="FI316">
        <v>13.33858414</v>
      </c>
      <c r="FJ316">
        <v>14.02775033</v>
      </c>
      <c r="FK316">
        <v>12.907108900000001</v>
      </c>
      <c r="FL316">
        <v>8.7422449310000001</v>
      </c>
      <c r="FM316">
        <v>11.89116971</v>
      </c>
    </row>
    <row r="317" spans="1:169" x14ac:dyDescent="0.25">
      <c r="A317">
        <v>18950</v>
      </c>
      <c r="B317">
        <v>14.621</v>
      </c>
      <c r="C317">
        <v>754.72790999999995</v>
      </c>
      <c r="D317" t="s">
        <v>2907</v>
      </c>
      <c r="E317" t="str">
        <f t="shared" si="4"/>
        <v>TG O-44:0|TG O-17:0_11:0_16:0_18950</v>
      </c>
      <c r="F317" t="s">
        <v>1076</v>
      </c>
      <c r="G317" t="s">
        <v>2908</v>
      </c>
      <c r="H317">
        <v>4.3999999999999997E-2</v>
      </c>
      <c r="I317" t="b">
        <v>1</v>
      </c>
      <c r="J317">
        <v>14.41</v>
      </c>
      <c r="K317">
        <v>754.72826999999995</v>
      </c>
      <c r="L317" t="s">
        <v>2909</v>
      </c>
      <c r="M317" t="s">
        <v>2910</v>
      </c>
      <c r="N317" t="s">
        <v>2911</v>
      </c>
      <c r="O317" t="s">
        <v>2912</v>
      </c>
      <c r="P317">
        <v>310</v>
      </c>
      <c r="Q317" t="b">
        <v>1</v>
      </c>
      <c r="R317" t="b">
        <v>1</v>
      </c>
      <c r="S317" t="b">
        <v>1</v>
      </c>
      <c r="T317" t="s">
        <v>937</v>
      </c>
      <c r="U317" t="b">
        <v>0</v>
      </c>
      <c r="V317" t="b">
        <v>0</v>
      </c>
      <c r="W317" t="s">
        <v>577</v>
      </c>
      <c r="X317" t="s">
        <v>577</v>
      </c>
      <c r="Y317">
        <v>100</v>
      </c>
      <c r="Z317">
        <v>99.4</v>
      </c>
      <c r="AA317">
        <v>69.3</v>
      </c>
      <c r="AB317">
        <v>77.7</v>
      </c>
      <c r="AC317">
        <v>100</v>
      </c>
      <c r="AD317">
        <v>20.45</v>
      </c>
      <c r="AE317" t="s">
        <v>331</v>
      </c>
      <c r="AF317" t="s">
        <v>2913</v>
      </c>
      <c r="AG317" t="s">
        <v>2914</v>
      </c>
      <c r="AH317">
        <v>0.151199695</v>
      </c>
      <c r="AI317">
        <v>0</v>
      </c>
      <c r="AJ317">
        <v>0.16240522399999999</v>
      </c>
      <c r="AK317">
        <v>1.298443724</v>
      </c>
      <c r="AL317">
        <v>0.17083416900000001</v>
      </c>
      <c r="AM317">
        <v>0.126030489</v>
      </c>
      <c r="AN317">
        <v>5.5923926999999998E-2</v>
      </c>
      <c r="AO317">
        <v>2.6818998E-2</v>
      </c>
      <c r="AP317">
        <v>1.0669752509999999</v>
      </c>
      <c r="AQ317">
        <v>2.614705378</v>
      </c>
      <c r="AR317">
        <v>5.1078343999999998E-2</v>
      </c>
      <c r="AS317">
        <v>0</v>
      </c>
      <c r="AT317">
        <v>0</v>
      </c>
      <c r="AU317">
        <v>0</v>
      </c>
      <c r="AV317">
        <v>0</v>
      </c>
      <c r="AW317">
        <v>3.9406390999999999E-2</v>
      </c>
      <c r="AX317">
        <v>2.2663737999999999E-2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2.6413677999999999E-2</v>
      </c>
      <c r="BE317">
        <v>0</v>
      </c>
      <c r="BF317">
        <v>0</v>
      </c>
      <c r="BG317">
        <v>0</v>
      </c>
      <c r="BH317">
        <v>0</v>
      </c>
      <c r="BI317">
        <v>4.1840416999999998E-2</v>
      </c>
      <c r="BJ317">
        <v>0</v>
      </c>
      <c r="BK317">
        <v>0</v>
      </c>
      <c r="BL317">
        <v>0.100613597</v>
      </c>
      <c r="BM317">
        <v>0</v>
      </c>
      <c r="BN317">
        <v>0</v>
      </c>
      <c r="BO317">
        <v>4.7230647000000001E-2</v>
      </c>
      <c r="BP317">
        <v>0</v>
      </c>
      <c r="BQ317">
        <v>0</v>
      </c>
      <c r="BR317">
        <v>3.5455875999999997E-2</v>
      </c>
      <c r="BS317">
        <v>2.3078689999999999E-2</v>
      </c>
      <c r="BT317">
        <v>0</v>
      </c>
      <c r="BU317">
        <v>5.9878967999999998E-2</v>
      </c>
      <c r="BV317">
        <v>0</v>
      </c>
      <c r="BW317">
        <v>0</v>
      </c>
      <c r="BX317">
        <v>0</v>
      </c>
      <c r="BY317">
        <v>3.8348030999999998E-2</v>
      </c>
      <c r="BZ317">
        <v>0</v>
      </c>
      <c r="CA317">
        <v>0</v>
      </c>
      <c r="CB317">
        <v>0</v>
      </c>
      <c r="CC317">
        <v>0</v>
      </c>
      <c r="CD317">
        <v>5.7960599000000002E-2</v>
      </c>
      <c r="CE317">
        <v>0</v>
      </c>
      <c r="CF317">
        <v>0</v>
      </c>
      <c r="CG317">
        <v>2.1326312E-2</v>
      </c>
      <c r="CH317">
        <v>5.3874752999999997E-2</v>
      </c>
      <c r="CI317">
        <v>0</v>
      </c>
      <c r="CJ317">
        <v>2.3316448E-2</v>
      </c>
      <c r="CK317">
        <v>0.102757946</v>
      </c>
      <c r="CL317">
        <v>7.9341852000000004E-2</v>
      </c>
      <c r="CM317">
        <v>0.120146882</v>
      </c>
      <c r="CN317">
        <v>0.14804156299999999</v>
      </c>
      <c r="CO317">
        <v>5.6363978000000002E-2</v>
      </c>
      <c r="CP317">
        <v>0.11428474299999999</v>
      </c>
      <c r="CQ317">
        <v>0</v>
      </c>
      <c r="CR317">
        <v>0</v>
      </c>
      <c r="CS317">
        <v>1.5980650839999999</v>
      </c>
      <c r="CT317">
        <v>0</v>
      </c>
      <c r="CU317">
        <v>0.53949552599999995</v>
      </c>
      <c r="CV317">
        <v>0</v>
      </c>
      <c r="CW317">
        <v>0</v>
      </c>
      <c r="CX317">
        <v>0</v>
      </c>
      <c r="CY317">
        <v>1.1867197949999999</v>
      </c>
      <c r="CZ317">
        <v>0.109184034</v>
      </c>
      <c r="DA317">
        <v>0.68784880000000004</v>
      </c>
      <c r="DB317">
        <v>1.5480503720000001</v>
      </c>
      <c r="DC317">
        <v>0</v>
      </c>
      <c r="DD317">
        <v>0</v>
      </c>
      <c r="DE317">
        <v>0</v>
      </c>
      <c r="DF317">
        <v>0.24360047200000001</v>
      </c>
      <c r="DG317">
        <v>1.2569707919999999</v>
      </c>
      <c r="DH317">
        <v>0</v>
      </c>
      <c r="DI317">
        <v>0.55884820199999996</v>
      </c>
      <c r="DJ317">
        <v>0.94696327400000002</v>
      </c>
      <c r="DK317">
        <v>0</v>
      </c>
      <c r="DL317">
        <v>0</v>
      </c>
      <c r="DM317">
        <v>1.041598974</v>
      </c>
      <c r="DN317">
        <v>0.13966914799999999</v>
      </c>
      <c r="DO317">
        <v>8.6349697000000003E-2</v>
      </c>
      <c r="DP317">
        <v>9.0267454999999996E-2</v>
      </c>
      <c r="DQ317">
        <v>0</v>
      </c>
      <c r="DR317">
        <v>0.20090061200000001</v>
      </c>
      <c r="DS317">
        <v>0</v>
      </c>
      <c r="DT317">
        <v>0</v>
      </c>
      <c r="DU317">
        <v>0.33781186099999999</v>
      </c>
      <c r="DV317">
        <v>0.47105542299999997</v>
      </c>
      <c r="DW317">
        <v>0.58259871799999996</v>
      </c>
      <c r="DX317">
        <v>0.51851727299999995</v>
      </c>
      <c r="DY317">
        <v>2.7772792000000001E-2</v>
      </c>
      <c r="DZ317">
        <v>4.9041384E-2</v>
      </c>
      <c r="EA317">
        <v>0</v>
      </c>
      <c r="EB317">
        <v>1.7657664E-2</v>
      </c>
      <c r="EC317">
        <v>2.8456299000000001E-2</v>
      </c>
      <c r="ED317">
        <v>1.8269898999999999E-2</v>
      </c>
      <c r="EE317">
        <v>9.7650389999999997E-3</v>
      </c>
      <c r="EF317">
        <v>4.1475577999999999E-2</v>
      </c>
      <c r="EG317">
        <v>7.2331356999999999E-2</v>
      </c>
      <c r="EH317">
        <v>6.9461719000000005E-2</v>
      </c>
      <c r="EI317">
        <v>4.7626900999999999E-2</v>
      </c>
      <c r="EJ317">
        <v>4.4246437E-2</v>
      </c>
      <c r="EK317">
        <v>2.1028818000000001E-2</v>
      </c>
      <c r="EL317">
        <v>5.2197215999999998E-2</v>
      </c>
      <c r="EM317">
        <v>2.1658078000000001E-2</v>
      </c>
      <c r="EN317">
        <v>1.9963060000000001E-2</v>
      </c>
      <c r="EO317">
        <v>1.1566086999999999E-2</v>
      </c>
      <c r="EP317">
        <v>9.5234042000000005E-2</v>
      </c>
      <c r="EQ317">
        <v>0.136194501</v>
      </c>
      <c r="ER317">
        <v>0.16251638199999999</v>
      </c>
      <c r="ES317">
        <v>4.7001017999999999E-2</v>
      </c>
      <c r="ET317">
        <v>6.4409011000000002E-2</v>
      </c>
      <c r="EU317">
        <v>5.4996101999999998E-2</v>
      </c>
      <c r="EV317">
        <v>1.1617404E-2</v>
      </c>
      <c r="EW317">
        <v>5.4952046999999997E-2</v>
      </c>
      <c r="EX317">
        <v>0.15496518300000001</v>
      </c>
      <c r="EY317">
        <v>1.1526108E-2</v>
      </c>
      <c r="EZ317">
        <v>8.2734233000000004E-2</v>
      </c>
      <c r="FA317">
        <v>3.0776557E-2</v>
      </c>
      <c r="FB317">
        <v>7.7998717999999995E-2</v>
      </c>
      <c r="FC317">
        <v>0.268262159</v>
      </c>
      <c r="FD317">
        <v>1.0117594000000001E-2</v>
      </c>
      <c r="FE317">
        <v>1.6221945000000002E-2</v>
      </c>
      <c r="FF317">
        <v>5.6433840999999998E-2</v>
      </c>
      <c r="FG317">
        <v>7.2011934E-2</v>
      </c>
      <c r="FH317">
        <v>2.4461303E-2</v>
      </c>
      <c r="FI317">
        <v>5.4724875999999999E-2</v>
      </c>
      <c r="FJ317">
        <v>0</v>
      </c>
      <c r="FK317">
        <v>3.2842485999999997E-2</v>
      </c>
      <c r="FL317">
        <v>1.4358724999999999E-2</v>
      </c>
      <c r="FM317">
        <v>1.433968E-2</v>
      </c>
    </row>
    <row r="318" spans="1:169" x14ac:dyDescent="0.25">
      <c r="A318">
        <v>19833</v>
      </c>
      <c r="B318">
        <v>14.646000000000001</v>
      </c>
      <c r="C318">
        <v>780.74492999999995</v>
      </c>
      <c r="D318" t="s">
        <v>2915</v>
      </c>
      <c r="E318" t="str">
        <f t="shared" si="4"/>
        <v>TG O-46:1|TG O-17:0_11:0_18:1_19833</v>
      </c>
      <c r="F318" t="s">
        <v>1076</v>
      </c>
      <c r="H318">
        <v>2.9000000000000001E-2</v>
      </c>
      <c r="I318" t="b">
        <v>1</v>
      </c>
      <c r="J318">
        <v>14.49</v>
      </c>
      <c r="K318">
        <v>780.74401999999998</v>
      </c>
      <c r="L318" t="s">
        <v>2916</v>
      </c>
      <c r="M318" t="s">
        <v>2910</v>
      </c>
      <c r="N318" t="s">
        <v>2917</v>
      </c>
      <c r="O318" t="s">
        <v>2918</v>
      </c>
      <c r="P318">
        <v>310</v>
      </c>
      <c r="Q318" t="b">
        <v>1</v>
      </c>
      <c r="R318" t="b">
        <v>1</v>
      </c>
      <c r="S318" t="b">
        <v>1</v>
      </c>
      <c r="T318" t="s">
        <v>937</v>
      </c>
      <c r="U318" t="b">
        <v>0</v>
      </c>
      <c r="V318" t="b">
        <v>0</v>
      </c>
      <c r="W318" t="s">
        <v>577</v>
      </c>
      <c r="X318" t="s">
        <v>577</v>
      </c>
      <c r="Y318">
        <v>100</v>
      </c>
      <c r="Z318">
        <v>99.7</v>
      </c>
      <c r="AA318">
        <v>44.5</v>
      </c>
      <c r="AB318">
        <v>83.8</v>
      </c>
      <c r="AC318">
        <v>100</v>
      </c>
      <c r="AD318">
        <v>6.52</v>
      </c>
      <c r="AE318" t="s">
        <v>340</v>
      </c>
      <c r="AF318" t="s">
        <v>2919</v>
      </c>
      <c r="AG318" t="s">
        <v>2920</v>
      </c>
      <c r="AH318">
        <v>0</v>
      </c>
      <c r="AI318">
        <v>0</v>
      </c>
      <c r="AJ318">
        <v>0.11511139500000001</v>
      </c>
      <c r="AK318">
        <v>0.56879194700000002</v>
      </c>
      <c r="AL318">
        <v>0</v>
      </c>
      <c r="AM318">
        <v>5.9402904999999999E-2</v>
      </c>
      <c r="AN318">
        <v>2.7961963999999999E-2</v>
      </c>
      <c r="AO318">
        <v>0</v>
      </c>
      <c r="AP318">
        <v>0.17289321399999999</v>
      </c>
      <c r="AQ318">
        <v>2.3481741199999999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4.7274500999999997E-2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4.6592307999999999E-2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3.0827383999999999E-2</v>
      </c>
      <c r="CL318">
        <v>0.12180650599999999</v>
      </c>
      <c r="CM318">
        <v>5.3141889999999997E-2</v>
      </c>
      <c r="CN318">
        <v>0</v>
      </c>
      <c r="CO318">
        <v>5.6363978000000002E-2</v>
      </c>
      <c r="CP318">
        <v>0.10398882</v>
      </c>
      <c r="CQ318">
        <v>0</v>
      </c>
      <c r="CR318">
        <v>0</v>
      </c>
      <c r="CS318">
        <v>0.744480119</v>
      </c>
      <c r="CT318">
        <v>0</v>
      </c>
      <c r="CU318">
        <v>0.71312626899999998</v>
      </c>
      <c r="CV318">
        <v>0</v>
      </c>
      <c r="CW318">
        <v>0</v>
      </c>
      <c r="CX318">
        <v>0</v>
      </c>
      <c r="CY318">
        <v>1.097993081</v>
      </c>
      <c r="CZ318">
        <v>0</v>
      </c>
      <c r="DA318">
        <v>0.40124513299999998</v>
      </c>
      <c r="DB318">
        <v>1.1145962679999999</v>
      </c>
      <c r="DC318">
        <v>0</v>
      </c>
      <c r="DD318">
        <v>0</v>
      </c>
      <c r="DE318">
        <v>0</v>
      </c>
      <c r="DF318">
        <v>0.28658879100000001</v>
      </c>
      <c r="DG318">
        <v>0.77502344099999998</v>
      </c>
      <c r="DH318">
        <v>0</v>
      </c>
      <c r="DI318">
        <v>0.61587352900000003</v>
      </c>
      <c r="DJ318">
        <v>0.63130884899999995</v>
      </c>
      <c r="DK318">
        <v>0</v>
      </c>
      <c r="DL318">
        <v>6.5081406999999994E-2</v>
      </c>
      <c r="DM318">
        <v>1.1251496940000001</v>
      </c>
      <c r="DN318">
        <v>0.121451433</v>
      </c>
      <c r="DO318">
        <v>0</v>
      </c>
      <c r="DP318">
        <v>0</v>
      </c>
      <c r="DQ318">
        <v>0</v>
      </c>
      <c r="DR318">
        <v>0.17578803500000001</v>
      </c>
      <c r="DS318">
        <v>0</v>
      </c>
      <c r="DT318">
        <v>0</v>
      </c>
      <c r="DU318">
        <v>0.24998077699999999</v>
      </c>
      <c r="DV318">
        <v>0.144456996</v>
      </c>
      <c r="DW318">
        <v>0.26216942300000001</v>
      </c>
      <c r="DX318">
        <v>0.42204894300000001</v>
      </c>
      <c r="DY318">
        <v>7.9350830000000008E-3</v>
      </c>
      <c r="DZ318">
        <v>1.9616554000000001E-2</v>
      </c>
      <c r="EA318">
        <v>6.0365012000000003E-2</v>
      </c>
      <c r="EB318">
        <v>0</v>
      </c>
      <c r="EC318">
        <v>2.3713583E-2</v>
      </c>
      <c r="ED318">
        <v>1.8269898999999999E-2</v>
      </c>
      <c r="EE318">
        <v>2.4412598000000001E-2</v>
      </c>
      <c r="EF318">
        <v>9.2167949999999998E-3</v>
      </c>
      <c r="EG318">
        <v>6.7509266999999998E-2</v>
      </c>
      <c r="EH318">
        <v>6.9461719000000005E-2</v>
      </c>
      <c r="EI318">
        <v>2.3813450999999999E-2</v>
      </c>
      <c r="EJ318">
        <v>3.4413895999999999E-2</v>
      </c>
      <c r="EK318">
        <v>5.7829248999999999E-2</v>
      </c>
      <c r="EL318">
        <v>3.1318329999999998E-2</v>
      </c>
      <c r="EM318">
        <v>2.1658078000000001E-2</v>
      </c>
      <c r="EN318">
        <v>1.9963060000000001E-2</v>
      </c>
      <c r="EO318">
        <v>1.1566086999999999E-2</v>
      </c>
      <c r="EP318">
        <v>0.12697872299999999</v>
      </c>
      <c r="EQ318">
        <v>0.155650859</v>
      </c>
      <c r="ER318">
        <v>0.117684276</v>
      </c>
      <c r="ES318">
        <v>2.3500508999999999E-2</v>
      </c>
      <c r="ET318">
        <v>7.5143847E-2</v>
      </c>
      <c r="EU318">
        <v>4.3996882000000001E-2</v>
      </c>
      <c r="EV318">
        <v>4.6469615999999998E-2</v>
      </c>
      <c r="EW318">
        <v>6.5942456999999996E-2</v>
      </c>
      <c r="EX318">
        <v>0.14304478400000001</v>
      </c>
      <c r="EY318">
        <v>2.3052216E-2</v>
      </c>
      <c r="EZ318">
        <v>0.10479669599999999</v>
      </c>
      <c r="FA318">
        <v>2.4621245E-2</v>
      </c>
      <c r="FB318">
        <v>3.8999358999999997E-2</v>
      </c>
      <c r="FC318">
        <v>8.2121069000000005E-2</v>
      </c>
      <c r="FD318">
        <v>0</v>
      </c>
      <c r="FE318">
        <v>0</v>
      </c>
      <c r="FF318">
        <v>2.8216920999999999E-2</v>
      </c>
      <c r="FG318">
        <v>5.5393795000000003E-2</v>
      </c>
      <c r="FH318">
        <v>1.2230652E-2</v>
      </c>
      <c r="FI318">
        <v>2.4322166999999999E-2</v>
      </c>
      <c r="FJ318">
        <v>1.2527241E-2</v>
      </c>
      <c r="FK318">
        <v>3.9410984000000003E-2</v>
      </c>
      <c r="FL318">
        <v>2.8717451000000001E-2</v>
      </c>
      <c r="FM318">
        <v>0</v>
      </c>
    </row>
    <row r="319" spans="1:169" x14ac:dyDescent="0.25">
      <c r="A319">
        <v>20929</v>
      </c>
      <c r="B319">
        <v>15.39</v>
      </c>
      <c r="C319">
        <v>810.79169000000002</v>
      </c>
      <c r="D319" t="s">
        <v>2921</v>
      </c>
      <c r="E319" t="str">
        <f t="shared" si="4"/>
        <v>TG O-48:0|TG O-17:0_15:0_16:0_20929</v>
      </c>
      <c r="F319" t="s">
        <v>1076</v>
      </c>
      <c r="H319">
        <v>2.9000000000000001E-2</v>
      </c>
      <c r="I319" t="b">
        <v>1</v>
      </c>
      <c r="J319">
        <v>15.09</v>
      </c>
      <c r="K319">
        <v>810.79088999999999</v>
      </c>
      <c r="L319" t="s">
        <v>2922</v>
      </c>
      <c r="M319" t="s">
        <v>2910</v>
      </c>
      <c r="N319" t="s">
        <v>2923</v>
      </c>
      <c r="O319" t="s">
        <v>2924</v>
      </c>
      <c r="P319">
        <v>310</v>
      </c>
      <c r="Q319" t="b">
        <v>1</v>
      </c>
      <c r="R319" t="b">
        <v>1</v>
      </c>
      <c r="S319" t="b">
        <v>1</v>
      </c>
      <c r="T319" t="s">
        <v>937</v>
      </c>
      <c r="U319" t="b">
        <v>0</v>
      </c>
      <c r="V319" t="b">
        <v>0</v>
      </c>
      <c r="W319" t="s">
        <v>577</v>
      </c>
      <c r="X319" t="s">
        <v>577</v>
      </c>
      <c r="Y319">
        <v>100</v>
      </c>
      <c r="Z319">
        <v>98.8</v>
      </c>
      <c r="AA319">
        <v>62.5</v>
      </c>
      <c r="AB319">
        <v>71.099999999999994</v>
      </c>
      <c r="AC319">
        <v>100</v>
      </c>
      <c r="AD319">
        <v>19.63</v>
      </c>
      <c r="AE319" t="s">
        <v>304</v>
      </c>
      <c r="AF319" t="s">
        <v>2925</v>
      </c>
      <c r="AG319" t="s">
        <v>2926</v>
      </c>
      <c r="AH319">
        <v>0</v>
      </c>
      <c r="AI319">
        <v>0</v>
      </c>
      <c r="AJ319">
        <v>3.0339437E-2</v>
      </c>
      <c r="AK319">
        <v>7.7801486000000003E-2</v>
      </c>
      <c r="AL319">
        <v>0</v>
      </c>
      <c r="AM319">
        <v>8.589339E-2</v>
      </c>
      <c r="AN319">
        <v>0</v>
      </c>
      <c r="AO319">
        <v>2.4755998000000001E-2</v>
      </c>
      <c r="AP319">
        <v>1.9210357000000001E-2</v>
      </c>
      <c r="AQ319">
        <v>6.2977850000000002E-2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1.1547972909999999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2.8451483E-2</v>
      </c>
      <c r="BJ319">
        <v>0</v>
      </c>
      <c r="BK319">
        <v>6.8278231999999994E-2</v>
      </c>
      <c r="BL319">
        <v>1.9956416000000001E-2</v>
      </c>
      <c r="BM319">
        <v>0</v>
      </c>
      <c r="BN319">
        <v>0</v>
      </c>
      <c r="BO319">
        <v>6.5960040999999997E-2</v>
      </c>
      <c r="BP319">
        <v>6.2113639999999998E-2</v>
      </c>
      <c r="BQ319">
        <v>3.5162893000000001E-2</v>
      </c>
      <c r="BR319">
        <v>0.41010629500000001</v>
      </c>
      <c r="BS319">
        <v>0.13662584699999999</v>
      </c>
      <c r="BT319">
        <v>0</v>
      </c>
      <c r="BU319">
        <v>5.5151681000000001E-2</v>
      </c>
      <c r="BV319">
        <v>0</v>
      </c>
      <c r="BW319">
        <v>0</v>
      </c>
      <c r="BX319">
        <v>5.4047077999999998E-2</v>
      </c>
      <c r="BY319">
        <v>0.82104117499999996</v>
      </c>
      <c r="BZ319">
        <v>3.9957251230000002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3.0212275E-2</v>
      </c>
      <c r="CH319">
        <v>5.5670577999999998E-2</v>
      </c>
      <c r="CI319">
        <v>0</v>
      </c>
      <c r="CJ319">
        <v>0</v>
      </c>
      <c r="CK319">
        <v>3.8819668000000002E-2</v>
      </c>
      <c r="CL319">
        <v>0</v>
      </c>
      <c r="CM319">
        <v>2.8881462E-2</v>
      </c>
      <c r="CN319">
        <v>7.5618352E-2</v>
      </c>
      <c r="CO319">
        <v>0.118558713</v>
      </c>
      <c r="CP319">
        <v>0.131787811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0.27131717799999999</v>
      </c>
      <c r="DY319">
        <v>7.9350830000000008E-3</v>
      </c>
      <c r="DZ319">
        <v>9.8082770000000007E-3</v>
      </c>
      <c r="EA319">
        <v>1.5091253000000001E-2</v>
      </c>
      <c r="EB319">
        <v>4.414416E-3</v>
      </c>
      <c r="EC319">
        <v>2.3713583E-2</v>
      </c>
      <c r="ED319">
        <v>9.1349499999999993E-3</v>
      </c>
      <c r="EE319">
        <v>9.7650389999999997E-3</v>
      </c>
      <c r="EF319">
        <v>9.2167949999999998E-3</v>
      </c>
      <c r="EG319">
        <v>4.8220900000000002E-3</v>
      </c>
      <c r="EH319">
        <v>0</v>
      </c>
      <c r="EI319">
        <v>2.8576140999999999E-2</v>
      </c>
      <c r="EJ319">
        <v>9.8325419999999997E-3</v>
      </c>
      <c r="EK319">
        <v>0</v>
      </c>
      <c r="EL319">
        <v>0.10961415400000001</v>
      </c>
      <c r="EM319">
        <v>5.9559714999999999E-2</v>
      </c>
      <c r="EN319">
        <v>0</v>
      </c>
      <c r="EO319">
        <v>3.4698260000000002E-2</v>
      </c>
      <c r="EP319">
        <v>2.1163120000000001E-2</v>
      </c>
      <c r="EQ319">
        <v>9.728179E-3</v>
      </c>
      <c r="ER319">
        <v>2.2416052999999998E-2</v>
      </c>
      <c r="ES319">
        <v>4.7001017999999999E-2</v>
      </c>
      <c r="ET319">
        <v>0.10734835199999999</v>
      </c>
      <c r="EU319">
        <v>2.1998441000000001E-2</v>
      </c>
      <c r="EV319">
        <v>2.9043510000000002E-2</v>
      </c>
      <c r="EW319">
        <v>2.1980818999999999E-2</v>
      </c>
      <c r="EX319">
        <v>1.7880598000000001E-2</v>
      </c>
      <c r="EY319">
        <v>0</v>
      </c>
      <c r="EZ319">
        <v>2.2062462000000001E-2</v>
      </c>
      <c r="FA319">
        <v>2.4621245E-2</v>
      </c>
      <c r="FB319">
        <v>2.7856684999999999E-2</v>
      </c>
      <c r="FC319">
        <v>1.0949476E-2</v>
      </c>
      <c r="FD319">
        <v>0</v>
      </c>
      <c r="FE319">
        <v>0</v>
      </c>
      <c r="FF319">
        <v>3.9503689000000002E-2</v>
      </c>
      <c r="FG319">
        <v>1.1078759000000001E-2</v>
      </c>
      <c r="FH319">
        <v>0</v>
      </c>
      <c r="FI319">
        <v>2.4322166999999999E-2</v>
      </c>
      <c r="FJ319">
        <v>3.7581721999999998E-2</v>
      </c>
      <c r="FK319">
        <v>0.124801448</v>
      </c>
      <c r="FL319">
        <v>1.4358724999999999E-2</v>
      </c>
      <c r="FM319">
        <v>0.172076163</v>
      </c>
    </row>
    <row r="320" spans="1:169" x14ac:dyDescent="0.25">
      <c r="A320">
        <v>21908</v>
      </c>
      <c r="B320">
        <v>15.861000000000001</v>
      </c>
      <c r="C320">
        <v>838.82006999999999</v>
      </c>
      <c r="D320" t="s">
        <v>2927</v>
      </c>
      <c r="E320" t="str">
        <f t="shared" si="4"/>
        <v>TG O-50:0|TG O-16:0_16:0_18:0_21908</v>
      </c>
      <c r="F320" t="s">
        <v>1076</v>
      </c>
      <c r="G320" t="s">
        <v>2928</v>
      </c>
      <c r="H320">
        <v>3.6999999999999998E-2</v>
      </c>
      <c r="I320" t="b">
        <v>1</v>
      </c>
      <c r="J320">
        <v>15.65</v>
      </c>
      <c r="K320">
        <v>838.82219999999995</v>
      </c>
      <c r="L320" t="s">
        <v>2929</v>
      </c>
      <c r="M320" t="s">
        <v>2910</v>
      </c>
      <c r="N320" t="s">
        <v>2930</v>
      </c>
      <c r="O320" t="s">
        <v>2931</v>
      </c>
      <c r="P320">
        <v>310</v>
      </c>
      <c r="Q320" t="b">
        <v>1</v>
      </c>
      <c r="R320" t="b">
        <v>1</v>
      </c>
      <c r="S320" t="b">
        <v>1</v>
      </c>
      <c r="T320" t="s">
        <v>937</v>
      </c>
      <c r="U320" t="b">
        <v>0</v>
      </c>
      <c r="V320" t="b">
        <v>0</v>
      </c>
      <c r="W320" t="s">
        <v>577</v>
      </c>
      <c r="X320" t="s">
        <v>577</v>
      </c>
      <c r="Y320">
        <v>100</v>
      </c>
      <c r="Z320">
        <v>99.4</v>
      </c>
      <c r="AA320">
        <v>58.8</v>
      </c>
      <c r="AB320">
        <v>72.2</v>
      </c>
      <c r="AC320">
        <v>100</v>
      </c>
      <c r="AD320">
        <v>21.5</v>
      </c>
      <c r="AE320" t="s">
        <v>304</v>
      </c>
      <c r="AF320" t="s">
        <v>2932</v>
      </c>
      <c r="AG320" t="s">
        <v>2933</v>
      </c>
      <c r="AH320">
        <v>0</v>
      </c>
      <c r="AI320">
        <v>0</v>
      </c>
      <c r="AJ320">
        <v>3.0339437E-2</v>
      </c>
      <c r="AK320">
        <v>0.119856344</v>
      </c>
      <c r="AL320">
        <v>0</v>
      </c>
      <c r="AM320">
        <v>4.1742582E-2</v>
      </c>
      <c r="AN320">
        <v>0</v>
      </c>
      <c r="AO320">
        <v>0</v>
      </c>
      <c r="AP320">
        <v>5.2028050999999999E-2</v>
      </c>
      <c r="AQ320">
        <v>5.8479431999999998E-2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3.3995606999999997E-2</v>
      </c>
      <c r="AY320">
        <v>0</v>
      </c>
      <c r="AZ320">
        <v>0</v>
      </c>
      <c r="BA320">
        <v>0.87861383500000001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6.3597432999999995E-2</v>
      </c>
      <c r="BJ320">
        <v>0</v>
      </c>
      <c r="BK320">
        <v>8.6246187000000002E-2</v>
      </c>
      <c r="BL320">
        <v>6.5689868999999998E-2</v>
      </c>
      <c r="BM320">
        <v>0</v>
      </c>
      <c r="BN320">
        <v>0</v>
      </c>
      <c r="BO320">
        <v>4.7230647000000001E-2</v>
      </c>
      <c r="BP320">
        <v>7.6633710999999993E-2</v>
      </c>
      <c r="BQ320">
        <v>0.61283899200000003</v>
      </c>
      <c r="BR320">
        <v>0.34510385599999999</v>
      </c>
      <c r="BS320">
        <v>7.9390694999999997E-2</v>
      </c>
      <c r="BT320">
        <v>0</v>
      </c>
      <c r="BU320">
        <v>9.1394214000000001E-2</v>
      </c>
      <c r="BV320">
        <v>0</v>
      </c>
      <c r="BW320">
        <v>0</v>
      </c>
      <c r="BX320">
        <v>0</v>
      </c>
      <c r="BY320">
        <v>0.65191652600000005</v>
      </c>
      <c r="BZ320">
        <v>8.0971417270000003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5.8647357999999997E-2</v>
      </c>
      <c r="CH320">
        <v>2.0651988999999999E-2</v>
      </c>
      <c r="CI320">
        <v>0</v>
      </c>
      <c r="CJ320">
        <v>0</v>
      </c>
      <c r="CK320">
        <v>0.10161619099999999</v>
      </c>
      <c r="CL320">
        <v>9.0516761000000001E-2</v>
      </c>
      <c r="CM320">
        <v>0.10050748800000001</v>
      </c>
      <c r="CN320">
        <v>5.5382454999999997E-2</v>
      </c>
      <c r="CO320">
        <v>6.8997284000000006E-2</v>
      </c>
      <c r="CP320">
        <v>0.110166373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1.9616554000000001E-2</v>
      </c>
      <c r="EA320">
        <v>1.5091253000000001E-2</v>
      </c>
      <c r="EB320">
        <v>8.828832E-3</v>
      </c>
      <c r="EC320">
        <v>9.4854329999999997E-3</v>
      </c>
      <c r="ED320">
        <v>2.7404848999999998E-2</v>
      </c>
      <c r="EE320">
        <v>9.7650389999999997E-3</v>
      </c>
      <c r="EF320">
        <v>9.2167949999999998E-3</v>
      </c>
      <c r="EG320">
        <v>1.4466270999999999E-2</v>
      </c>
      <c r="EH320">
        <v>2.6716046E-2</v>
      </c>
      <c r="EI320">
        <v>1.905076E-2</v>
      </c>
      <c r="EJ320">
        <v>1.9665083E-2</v>
      </c>
      <c r="EK320">
        <v>1.0514409000000001E-2</v>
      </c>
      <c r="EL320">
        <v>2.0878886999999999E-2</v>
      </c>
      <c r="EM320">
        <v>0</v>
      </c>
      <c r="EN320">
        <v>9.9815300000000006E-3</v>
      </c>
      <c r="EO320">
        <v>0</v>
      </c>
      <c r="EP320">
        <v>1.058156E-2</v>
      </c>
      <c r="EQ320">
        <v>1.9456357000000001E-2</v>
      </c>
      <c r="ER320">
        <v>5.0436118000000002E-2</v>
      </c>
      <c r="ES320">
        <v>2.3500508999999999E-2</v>
      </c>
      <c r="ET320">
        <v>2.146967E-2</v>
      </c>
      <c r="EU320">
        <v>2.1998441000000001E-2</v>
      </c>
      <c r="EV320">
        <v>2.3234807999999999E-2</v>
      </c>
      <c r="EW320">
        <v>1.0990409E-2</v>
      </c>
      <c r="EX320">
        <v>3.5761196000000002E-2</v>
      </c>
      <c r="EY320">
        <v>1.1526108E-2</v>
      </c>
      <c r="EZ320">
        <v>1.6546847E-2</v>
      </c>
      <c r="FA320">
        <v>0</v>
      </c>
      <c r="FB320">
        <v>2.7856684999999999E-2</v>
      </c>
      <c r="FC320">
        <v>3.8323165999999999E-2</v>
      </c>
      <c r="FD320">
        <v>1.0117594000000001E-2</v>
      </c>
      <c r="FE320">
        <v>2.7036574000000001E-2</v>
      </c>
      <c r="FF320">
        <v>2.2573537000000001E-2</v>
      </c>
      <c r="FG320">
        <v>1.1078759000000001E-2</v>
      </c>
      <c r="FH320">
        <v>0</v>
      </c>
      <c r="FI320">
        <v>1.2161084000000001E-2</v>
      </c>
      <c r="FJ320">
        <v>1.2527241E-2</v>
      </c>
      <c r="FK320">
        <v>1.3136995E-2</v>
      </c>
      <c r="FL320">
        <v>1.4358724999999999E-2</v>
      </c>
      <c r="FM320">
        <v>1.433968E-2</v>
      </c>
    </row>
    <row r="321" spans="1:169" x14ac:dyDescent="0.25">
      <c r="A321">
        <v>21860</v>
      </c>
      <c r="B321">
        <v>15.403</v>
      </c>
      <c r="C321">
        <v>836.8075</v>
      </c>
      <c r="D321" t="s">
        <v>2934</v>
      </c>
      <c r="E321" t="str">
        <f t="shared" si="4"/>
        <v>TG O-50:1|TG O-16:0_16:0_18:1_21860</v>
      </c>
      <c r="F321" t="s">
        <v>1076</v>
      </c>
      <c r="G321" t="s">
        <v>2935</v>
      </c>
      <c r="H321">
        <v>9.6000000000000002E-2</v>
      </c>
      <c r="I321" t="b">
        <v>1</v>
      </c>
      <c r="J321">
        <v>15.14</v>
      </c>
      <c r="K321">
        <v>836.80658000000005</v>
      </c>
      <c r="L321" t="s">
        <v>2936</v>
      </c>
      <c r="M321" t="s">
        <v>2910</v>
      </c>
      <c r="N321" t="s">
        <v>2937</v>
      </c>
      <c r="O321" t="s">
        <v>2938</v>
      </c>
      <c r="P321">
        <v>310</v>
      </c>
      <c r="Q321" t="b">
        <v>1</v>
      </c>
      <c r="R321" t="b">
        <v>1</v>
      </c>
      <c r="S321" t="b">
        <v>1</v>
      </c>
      <c r="T321" t="s">
        <v>937</v>
      </c>
      <c r="U321" t="b">
        <v>0</v>
      </c>
      <c r="V321" t="b">
        <v>0</v>
      </c>
      <c r="W321" t="s">
        <v>577</v>
      </c>
      <c r="X321" t="s">
        <v>577</v>
      </c>
      <c r="Y321">
        <v>100</v>
      </c>
      <c r="Z321">
        <v>99.2</v>
      </c>
      <c r="AA321">
        <v>67.8</v>
      </c>
      <c r="AB321">
        <v>77.2</v>
      </c>
      <c r="AC321">
        <v>100</v>
      </c>
      <c r="AD321">
        <v>27.07</v>
      </c>
      <c r="AE321" t="s">
        <v>270</v>
      </c>
      <c r="AF321" t="s">
        <v>2939</v>
      </c>
      <c r="AG321" t="s">
        <v>2940</v>
      </c>
      <c r="AH321">
        <v>5.0399897999999999E-2</v>
      </c>
      <c r="AI321">
        <v>4.7085675E-2</v>
      </c>
      <c r="AJ321">
        <v>0.206129707</v>
      </c>
      <c r="AK321">
        <v>0.28176754500000001</v>
      </c>
      <c r="AL321">
        <v>0</v>
      </c>
      <c r="AM321">
        <v>9.2315326000000003E-2</v>
      </c>
      <c r="AN321">
        <v>2.2369571000000001E-2</v>
      </c>
      <c r="AO321">
        <v>0</v>
      </c>
      <c r="AP321">
        <v>4.3223303999999997E-2</v>
      </c>
      <c r="AQ321">
        <v>0.275528094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3.9406390999999999E-2</v>
      </c>
      <c r="AX321">
        <v>6.6102569E-2</v>
      </c>
      <c r="AY321">
        <v>0</v>
      </c>
      <c r="AZ321">
        <v>0</v>
      </c>
      <c r="BA321">
        <v>1.4843817779999999</v>
      </c>
      <c r="BB321">
        <v>0</v>
      </c>
      <c r="BC321">
        <v>0</v>
      </c>
      <c r="BD321">
        <v>5.7779920999999998E-2</v>
      </c>
      <c r="BE321">
        <v>0</v>
      </c>
      <c r="BF321">
        <v>0</v>
      </c>
      <c r="BG321">
        <v>0</v>
      </c>
      <c r="BH321">
        <v>0</v>
      </c>
      <c r="BI321">
        <v>0.377400558</v>
      </c>
      <c r="BJ321">
        <v>0.16527550799999999</v>
      </c>
      <c r="BK321">
        <v>0.105112541</v>
      </c>
      <c r="BL321">
        <v>7.8994146000000001E-2</v>
      </c>
      <c r="BM321">
        <v>0</v>
      </c>
      <c r="BN321">
        <v>0</v>
      </c>
      <c r="BO321">
        <v>0.35260120900000003</v>
      </c>
      <c r="BP321">
        <v>5.8080287000000001E-2</v>
      </c>
      <c r="BQ321">
        <v>0.59475521899999995</v>
      </c>
      <c r="BR321">
        <v>0.371104832</v>
      </c>
      <c r="BS321">
        <v>1.4991917239999999</v>
      </c>
      <c r="BT321">
        <v>8.1789680000000003E-2</v>
      </c>
      <c r="BU321">
        <v>0.27890992999999997</v>
      </c>
      <c r="BV321">
        <v>0</v>
      </c>
      <c r="BW321">
        <v>0</v>
      </c>
      <c r="BX321">
        <v>5.4047077999999998E-2</v>
      </c>
      <c r="BY321">
        <v>4.7453230059999996</v>
      </c>
      <c r="BZ321">
        <v>19.06556866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9.4191210999999997E-2</v>
      </c>
      <c r="CH321">
        <v>7.7220478999999995E-2</v>
      </c>
      <c r="CI321">
        <v>0</v>
      </c>
      <c r="CJ321">
        <v>0</v>
      </c>
      <c r="CK321">
        <v>6.5080031999999996E-2</v>
      </c>
      <c r="CL321">
        <v>0.24473050199999999</v>
      </c>
      <c r="CM321">
        <v>0.125923175</v>
      </c>
      <c r="CN321">
        <v>0.12780566600000001</v>
      </c>
      <c r="CO321">
        <v>0.22059694899999999</v>
      </c>
      <c r="CP321">
        <v>0.21003682400000001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0.54744313700000002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1.5870167000000001E-2</v>
      </c>
      <c r="DZ321">
        <v>4.9041379999999997E-3</v>
      </c>
      <c r="EA321">
        <v>2.2636878999999999E-2</v>
      </c>
      <c r="EB321">
        <v>8.828832E-3</v>
      </c>
      <c r="EC321">
        <v>1.8970865999999999E-2</v>
      </c>
      <c r="ED321">
        <v>9.1349499999999993E-3</v>
      </c>
      <c r="EE321">
        <v>1.9530078999999999E-2</v>
      </c>
      <c r="EF321">
        <v>1.843359E-2</v>
      </c>
      <c r="EG321">
        <v>9.6441809999999999E-3</v>
      </c>
      <c r="EH321">
        <v>2.1372836999999999E-2</v>
      </c>
      <c r="EI321">
        <v>1.428807E-2</v>
      </c>
      <c r="EJ321">
        <v>1.4748812E-2</v>
      </c>
      <c r="EK321">
        <v>1.0514409000000001E-2</v>
      </c>
      <c r="EL321">
        <v>2.0878886999999999E-2</v>
      </c>
      <c r="EM321">
        <v>1.0829039E-2</v>
      </c>
      <c r="EN321">
        <v>0</v>
      </c>
      <c r="EO321">
        <v>1.1566086999999999E-2</v>
      </c>
      <c r="EP321">
        <v>2.1163120000000001E-2</v>
      </c>
      <c r="EQ321">
        <v>2.9184536000000001E-2</v>
      </c>
      <c r="ER321">
        <v>2.8020066E-2</v>
      </c>
      <c r="ES321">
        <v>5.8751272E-2</v>
      </c>
      <c r="ET321">
        <v>1.0734835E-2</v>
      </c>
      <c r="EU321">
        <v>1.0999220000000001E-2</v>
      </c>
      <c r="EV321">
        <v>4.6469615999999998E-2</v>
      </c>
      <c r="EW321">
        <v>6.0447252E-2</v>
      </c>
      <c r="EX321">
        <v>5.3641794E-2</v>
      </c>
      <c r="EY321">
        <v>0</v>
      </c>
      <c r="EZ321">
        <v>5.5156160000000001E-3</v>
      </c>
      <c r="FA321">
        <v>2.4621245E-2</v>
      </c>
      <c r="FB321">
        <v>5.5713369999999998E-2</v>
      </c>
      <c r="FC321">
        <v>0</v>
      </c>
      <c r="FD321">
        <v>0</v>
      </c>
      <c r="FE321">
        <v>0</v>
      </c>
      <c r="FF321">
        <v>3.9503689000000002E-2</v>
      </c>
      <c r="FG321">
        <v>3.3236277000000002E-2</v>
      </c>
      <c r="FH321">
        <v>0</v>
      </c>
      <c r="FI321">
        <v>4.8644333999999997E-2</v>
      </c>
      <c r="FJ321">
        <v>2.5054481E-2</v>
      </c>
      <c r="FK321">
        <v>5.9116475000000002E-2</v>
      </c>
      <c r="FL321">
        <v>5.0255539000000002E-2</v>
      </c>
      <c r="FM321">
        <v>1.433968E-2</v>
      </c>
    </row>
    <row r="322" spans="1:169" x14ac:dyDescent="0.25">
      <c r="A322">
        <v>21792</v>
      </c>
      <c r="B322">
        <v>15.087</v>
      </c>
      <c r="C322">
        <v>834.79272000000003</v>
      </c>
      <c r="D322" t="s">
        <v>2941</v>
      </c>
      <c r="E322" t="str">
        <f t="shared" si="4"/>
        <v>TG O-50:2|TG O-16:0_16:0_18:2_21792</v>
      </c>
      <c r="F322" t="s">
        <v>1076</v>
      </c>
      <c r="G322" t="s">
        <v>2942</v>
      </c>
      <c r="H322">
        <v>4.3999999999999997E-2</v>
      </c>
      <c r="I322" t="b">
        <v>1</v>
      </c>
      <c r="J322">
        <v>14.93</v>
      </c>
      <c r="K322">
        <v>834.79088999999999</v>
      </c>
      <c r="L322" t="s">
        <v>2943</v>
      </c>
      <c r="M322" t="s">
        <v>2910</v>
      </c>
      <c r="N322" t="s">
        <v>2944</v>
      </c>
      <c r="O322" t="s">
        <v>2945</v>
      </c>
      <c r="P322">
        <v>310</v>
      </c>
      <c r="Q322" t="b">
        <v>1</v>
      </c>
      <c r="R322" t="b">
        <v>1</v>
      </c>
      <c r="S322" t="b">
        <v>1</v>
      </c>
      <c r="T322" t="s">
        <v>937</v>
      </c>
      <c r="U322" t="b">
        <v>0</v>
      </c>
      <c r="V322" t="b">
        <v>0</v>
      </c>
      <c r="W322" t="s">
        <v>577</v>
      </c>
      <c r="X322" t="s">
        <v>577</v>
      </c>
      <c r="Y322">
        <v>100</v>
      </c>
      <c r="Z322">
        <v>99.7</v>
      </c>
      <c r="AA322">
        <v>69.8</v>
      </c>
      <c r="AB322">
        <v>75.5</v>
      </c>
      <c r="AC322">
        <v>100</v>
      </c>
      <c r="AD322">
        <v>37.28</v>
      </c>
      <c r="AE322" t="s">
        <v>312</v>
      </c>
      <c r="AF322" t="s">
        <v>2946</v>
      </c>
      <c r="AG322" t="s">
        <v>2947</v>
      </c>
      <c r="AH322">
        <v>0</v>
      </c>
      <c r="AI322">
        <v>0</v>
      </c>
      <c r="AJ322">
        <v>0</v>
      </c>
      <c r="AK322">
        <v>4.7311714999999997E-2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0.11358505100000001</v>
      </c>
      <c r="AR322">
        <v>0</v>
      </c>
      <c r="AS322">
        <v>3.2971858999999999E-2</v>
      </c>
      <c r="AT322">
        <v>0</v>
      </c>
      <c r="AU322">
        <v>0</v>
      </c>
      <c r="AV322">
        <v>0</v>
      </c>
      <c r="AW322">
        <v>0</v>
      </c>
      <c r="AX322">
        <v>0.112374367</v>
      </c>
      <c r="AY322">
        <v>0</v>
      </c>
      <c r="AZ322">
        <v>0</v>
      </c>
      <c r="BA322">
        <v>1.506075947</v>
      </c>
      <c r="BB322">
        <v>0</v>
      </c>
      <c r="BC322">
        <v>0</v>
      </c>
      <c r="BD322">
        <v>4.0445944999999997E-2</v>
      </c>
      <c r="BE322">
        <v>0</v>
      </c>
      <c r="BF322">
        <v>0</v>
      </c>
      <c r="BG322">
        <v>0</v>
      </c>
      <c r="BH322">
        <v>0</v>
      </c>
      <c r="BI322">
        <v>0.103764233</v>
      </c>
      <c r="BJ322">
        <v>0</v>
      </c>
      <c r="BK322">
        <v>0.153626021</v>
      </c>
      <c r="BL322">
        <v>0</v>
      </c>
      <c r="BM322">
        <v>0</v>
      </c>
      <c r="BN322">
        <v>0</v>
      </c>
      <c r="BO322">
        <v>3.0944217E-2</v>
      </c>
      <c r="BP322">
        <v>7.0180346000000005E-2</v>
      </c>
      <c r="BQ322">
        <v>0.62489484100000003</v>
      </c>
      <c r="BR322">
        <v>0.65711556199999999</v>
      </c>
      <c r="BS322">
        <v>0.70159218599999995</v>
      </c>
      <c r="BT322">
        <v>7.9517745000000001E-2</v>
      </c>
      <c r="BU322">
        <v>0</v>
      </c>
      <c r="BV322">
        <v>0</v>
      </c>
      <c r="BW322">
        <v>0</v>
      </c>
      <c r="BX322">
        <v>7.4547692999999998E-2</v>
      </c>
      <c r="BY322">
        <v>2.09832559</v>
      </c>
      <c r="BZ322">
        <v>16.109143100000001</v>
      </c>
      <c r="CA322">
        <v>0</v>
      </c>
      <c r="CB322">
        <v>0</v>
      </c>
      <c r="CC322">
        <v>0</v>
      </c>
      <c r="CD322">
        <v>0</v>
      </c>
      <c r="CE322">
        <v>6.8277473000000005E-2</v>
      </c>
      <c r="CF322">
        <v>0</v>
      </c>
      <c r="CG322">
        <v>4.2652624E-2</v>
      </c>
      <c r="CH322">
        <v>4.7589365000000002E-2</v>
      </c>
      <c r="CI322">
        <v>0</v>
      </c>
      <c r="CJ322">
        <v>0</v>
      </c>
      <c r="CK322">
        <v>9.3623906000000007E-2</v>
      </c>
      <c r="CL322">
        <v>0.12292399699999999</v>
      </c>
      <c r="CM322">
        <v>0.101662746</v>
      </c>
      <c r="CN322">
        <v>0.100114438</v>
      </c>
      <c r="CO322">
        <v>0.20504826500000001</v>
      </c>
      <c r="CP322">
        <v>0.16164598699999999</v>
      </c>
      <c r="CQ322">
        <v>0.104838366</v>
      </c>
      <c r="CR322">
        <v>0</v>
      </c>
      <c r="CS322">
        <v>0.20537382600000001</v>
      </c>
      <c r="CT322">
        <v>0</v>
      </c>
      <c r="CU322">
        <v>0</v>
      </c>
      <c r="CV322">
        <v>9.0716929000000002E-2</v>
      </c>
      <c r="CW322">
        <v>0</v>
      </c>
      <c r="CX322">
        <v>0</v>
      </c>
      <c r="CY322">
        <v>5.5454195999999997E-2</v>
      </c>
      <c r="CZ322">
        <v>8.4920915E-2</v>
      </c>
      <c r="DA322">
        <v>0</v>
      </c>
      <c r="DB322">
        <v>0.28896940300000001</v>
      </c>
      <c r="DC322">
        <v>0</v>
      </c>
      <c r="DD322">
        <v>8.7831182999999993E-2</v>
      </c>
      <c r="DE322">
        <v>0.47522093599999998</v>
      </c>
      <c r="DF322">
        <v>0</v>
      </c>
      <c r="DG322">
        <v>0</v>
      </c>
      <c r="DH322">
        <v>0.78849893100000001</v>
      </c>
      <c r="DI322">
        <v>0.25091143799999999</v>
      </c>
      <c r="DJ322">
        <v>0</v>
      </c>
      <c r="DK322">
        <v>0</v>
      </c>
      <c r="DL322">
        <v>0.21476864300000001</v>
      </c>
      <c r="DM322">
        <v>0</v>
      </c>
      <c r="DN322">
        <v>0</v>
      </c>
      <c r="DO322">
        <v>0.34539878699999998</v>
      </c>
      <c r="DP322">
        <v>8.4249624999999995E-2</v>
      </c>
      <c r="DQ322">
        <v>0</v>
      </c>
      <c r="DR322">
        <v>0</v>
      </c>
      <c r="DS322">
        <v>0</v>
      </c>
      <c r="DT322">
        <v>0</v>
      </c>
      <c r="DU322">
        <v>6.0806134999999997E-2</v>
      </c>
      <c r="DV322">
        <v>6.2807390000000005E-2</v>
      </c>
      <c r="DW322">
        <v>8.7389807999999999E-2</v>
      </c>
      <c r="DX322">
        <v>0</v>
      </c>
      <c r="DY322">
        <v>1.5870167000000001E-2</v>
      </c>
      <c r="DZ322">
        <v>0.11279518299999999</v>
      </c>
      <c r="EA322">
        <v>9.8093143999999993E-2</v>
      </c>
      <c r="EB322">
        <v>7.5045072000000004E-2</v>
      </c>
      <c r="EC322">
        <v>0.14228149700000001</v>
      </c>
      <c r="ED322">
        <v>2.2837374000000001E-2</v>
      </c>
      <c r="EE322">
        <v>3.4177638000000003E-2</v>
      </c>
      <c r="EF322">
        <v>6.4517565999999998E-2</v>
      </c>
      <c r="EG322">
        <v>4.8220905000000001E-2</v>
      </c>
      <c r="EH322">
        <v>0.101520974</v>
      </c>
      <c r="EI322">
        <v>9.0491111999999999E-2</v>
      </c>
      <c r="EJ322">
        <v>0.137655582</v>
      </c>
      <c r="EK322">
        <v>4.7314839999999997E-2</v>
      </c>
      <c r="EL322">
        <v>8.3515545999999996E-2</v>
      </c>
      <c r="EM322">
        <v>0.10829039</v>
      </c>
      <c r="EN322">
        <v>2.994459E-2</v>
      </c>
      <c r="EO322">
        <v>3.4698260000000002E-2</v>
      </c>
      <c r="EP322">
        <v>3.1744680999999997E-2</v>
      </c>
      <c r="EQ322">
        <v>0.23834037699999999</v>
      </c>
      <c r="ER322">
        <v>0.392280921</v>
      </c>
      <c r="ES322">
        <v>2.3500508999999999E-2</v>
      </c>
      <c r="ET322">
        <v>1.6102253E-2</v>
      </c>
      <c r="EU322">
        <v>4.3996882000000001E-2</v>
      </c>
      <c r="EV322">
        <v>0.145217549</v>
      </c>
      <c r="EW322">
        <v>0.56600608699999999</v>
      </c>
      <c r="EX322">
        <v>0.33377116299999998</v>
      </c>
      <c r="EY322">
        <v>6.3393593999999998E-2</v>
      </c>
      <c r="EZ322">
        <v>0.18753092900000001</v>
      </c>
      <c r="FA322">
        <v>8.0019046999999996E-2</v>
      </c>
      <c r="FB322">
        <v>0.43456428400000002</v>
      </c>
      <c r="FC322">
        <v>5.4747378999999999E-2</v>
      </c>
      <c r="FD322">
        <v>3.0352783000000001E-2</v>
      </c>
      <c r="FE322">
        <v>7.0295093000000003E-2</v>
      </c>
      <c r="FF322">
        <v>7.3363994000000002E-2</v>
      </c>
      <c r="FG322">
        <v>5.5393795000000003E-2</v>
      </c>
      <c r="FH322">
        <v>0.14676781999999999</v>
      </c>
      <c r="FI322">
        <v>3.6483251000000001E-2</v>
      </c>
      <c r="FJ322">
        <v>5.6372582999999997E-2</v>
      </c>
      <c r="FK322">
        <v>0.13136994599999999</v>
      </c>
      <c r="FL322">
        <v>0.12922852800000001</v>
      </c>
      <c r="FM322">
        <v>0.10754760200000001</v>
      </c>
    </row>
    <row r="323" spans="1:169" x14ac:dyDescent="0.25">
      <c r="A323">
        <v>21398</v>
      </c>
      <c r="B323">
        <v>14.249000000000001</v>
      </c>
      <c r="C323">
        <v>826.71618999999998</v>
      </c>
      <c r="D323" t="s">
        <v>2948</v>
      </c>
      <c r="E323" t="str">
        <f t="shared" si="4"/>
        <v>TG O-50:6|TG O-12:0_16:0_22:6_21398</v>
      </c>
      <c r="F323" t="s">
        <v>1076</v>
      </c>
      <c r="H323">
        <v>7.0000000000000001E-3</v>
      </c>
      <c r="I323" t="b">
        <v>1</v>
      </c>
      <c r="J323">
        <v>14.3</v>
      </c>
      <c r="K323">
        <v>826.72826999999995</v>
      </c>
      <c r="L323" t="s">
        <v>2949</v>
      </c>
      <c r="M323" t="s">
        <v>2910</v>
      </c>
      <c r="N323" t="s">
        <v>2950</v>
      </c>
      <c r="O323" t="s">
        <v>2951</v>
      </c>
      <c r="P323">
        <v>310</v>
      </c>
      <c r="Q323" t="b">
        <v>1</v>
      </c>
      <c r="R323" t="b">
        <v>1</v>
      </c>
      <c r="S323" t="b">
        <v>1</v>
      </c>
      <c r="T323" t="s">
        <v>937</v>
      </c>
      <c r="U323" t="b">
        <v>0</v>
      </c>
      <c r="V323" t="b">
        <v>0</v>
      </c>
      <c r="W323" t="s">
        <v>577</v>
      </c>
      <c r="X323" t="s">
        <v>577</v>
      </c>
      <c r="Y323">
        <v>100</v>
      </c>
      <c r="Z323">
        <v>100</v>
      </c>
      <c r="AA323">
        <v>28.3</v>
      </c>
      <c r="AB323">
        <v>74.2</v>
      </c>
      <c r="AC323">
        <v>100</v>
      </c>
      <c r="AD323">
        <v>38.54</v>
      </c>
      <c r="AE323" t="s">
        <v>277</v>
      </c>
      <c r="AF323" t="s">
        <v>2952</v>
      </c>
      <c r="AG323" t="s">
        <v>2953</v>
      </c>
      <c r="AH323">
        <v>0</v>
      </c>
      <c r="AI323">
        <v>0</v>
      </c>
      <c r="AJ323">
        <v>3.3016446999999997E-2</v>
      </c>
      <c r="AK323">
        <v>7.3596000999999994E-2</v>
      </c>
      <c r="AL323">
        <v>0</v>
      </c>
      <c r="AM323">
        <v>0</v>
      </c>
      <c r="AN323">
        <v>2.2369571000000001E-2</v>
      </c>
      <c r="AO323">
        <v>0</v>
      </c>
      <c r="AP323">
        <v>4.3223303999999997E-2</v>
      </c>
      <c r="AQ323">
        <v>1.1201060460000001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3.5301559000000003E-2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1.7915073E-2</v>
      </c>
      <c r="BP323">
        <v>0</v>
      </c>
      <c r="BQ323">
        <v>4.3200125999999998E-2</v>
      </c>
      <c r="BR323">
        <v>0</v>
      </c>
      <c r="BS323">
        <v>7.1082365999999994E-2</v>
      </c>
      <c r="BT323">
        <v>0</v>
      </c>
      <c r="BU323">
        <v>0</v>
      </c>
      <c r="BV323">
        <v>0</v>
      </c>
      <c r="BW323">
        <v>0</v>
      </c>
      <c r="BX323">
        <v>4.2864923999999999E-2</v>
      </c>
      <c r="BY323">
        <v>4.5231011000000002E-2</v>
      </c>
      <c r="BZ323">
        <v>8.8076233000000004E-2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2.0437716000000002E-2</v>
      </c>
      <c r="CH323">
        <v>2.0651988999999999E-2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3.4984538000000003E-2</v>
      </c>
      <c r="CP323">
        <v>2.3680621999999998E-2</v>
      </c>
      <c r="CQ323">
        <v>0</v>
      </c>
      <c r="CR323">
        <v>6.7229432000000006E-2</v>
      </c>
      <c r="CS323">
        <v>0.40432972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0.53236028199999996</v>
      </c>
      <c r="CZ323">
        <v>0</v>
      </c>
      <c r="DA323">
        <v>0</v>
      </c>
      <c r="DB323">
        <v>0.655341324</v>
      </c>
      <c r="DC323">
        <v>0</v>
      </c>
      <c r="DD323">
        <v>0</v>
      </c>
      <c r="DE323">
        <v>0</v>
      </c>
      <c r="DF323">
        <v>6.4482477999999996E-2</v>
      </c>
      <c r="DG323">
        <v>0.15630724900000001</v>
      </c>
      <c r="DH323">
        <v>0</v>
      </c>
      <c r="DI323">
        <v>0.210993709</v>
      </c>
      <c r="DJ323">
        <v>6.4419270000000001E-2</v>
      </c>
      <c r="DK323">
        <v>0</v>
      </c>
      <c r="DL323">
        <v>0</v>
      </c>
      <c r="DM323">
        <v>0.11140095999999999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8.7831084000000004E-2</v>
      </c>
      <c r="DV323">
        <v>8.7930346000000006E-2</v>
      </c>
      <c r="DW323">
        <v>0</v>
      </c>
      <c r="DX323">
        <v>0</v>
      </c>
      <c r="DY323">
        <v>2.380525E-2</v>
      </c>
      <c r="DZ323">
        <v>2.9424829999999999E-2</v>
      </c>
      <c r="EA323">
        <v>3.0182506000000001E-2</v>
      </c>
      <c r="EB323">
        <v>3.5315328E-2</v>
      </c>
      <c r="EC323">
        <v>3.3199015999999998E-2</v>
      </c>
      <c r="ED323">
        <v>3.1972324000000003E-2</v>
      </c>
      <c r="EE323">
        <v>3.9060156999999998E-2</v>
      </c>
      <c r="EF323">
        <v>4.1475577999999999E-2</v>
      </c>
      <c r="EG323">
        <v>4.3398814000000001E-2</v>
      </c>
      <c r="EH323">
        <v>0.101520974</v>
      </c>
      <c r="EI323">
        <v>3.3338830999999999E-2</v>
      </c>
      <c r="EJ323">
        <v>4.9162707999999999E-2</v>
      </c>
      <c r="EK323">
        <v>4.7314839999999997E-2</v>
      </c>
      <c r="EL323">
        <v>4.6977495000000001E-2</v>
      </c>
      <c r="EM323">
        <v>3.2487117000000003E-2</v>
      </c>
      <c r="EN323">
        <v>1.9963060000000001E-2</v>
      </c>
      <c r="EO323">
        <v>8.0962608000000005E-2</v>
      </c>
      <c r="EP323">
        <v>7.9361702000000006E-2</v>
      </c>
      <c r="EQ323">
        <v>4.3776804000000002E-2</v>
      </c>
      <c r="ER323">
        <v>0.12328828999999999</v>
      </c>
      <c r="ES323">
        <v>5.8751272E-2</v>
      </c>
      <c r="ET323">
        <v>5.9041594000000003E-2</v>
      </c>
      <c r="EU323">
        <v>8.7993763000000003E-2</v>
      </c>
      <c r="EV323">
        <v>4.6469615999999998E-2</v>
      </c>
      <c r="EW323">
        <v>7.1437661E-2</v>
      </c>
      <c r="EX323">
        <v>0.113243787</v>
      </c>
      <c r="EY323">
        <v>3.4578324000000001E-2</v>
      </c>
      <c r="EZ323">
        <v>9.9281079999999994E-2</v>
      </c>
      <c r="FA323">
        <v>6.1553113E-2</v>
      </c>
      <c r="FB323">
        <v>5.0142033000000003E-2</v>
      </c>
      <c r="FC323">
        <v>3.2848427999999999E-2</v>
      </c>
      <c r="FD323">
        <v>2.0235189000000001E-2</v>
      </c>
      <c r="FE323">
        <v>2.1629259000000001E-2</v>
      </c>
      <c r="FF323">
        <v>2.2573537000000001E-2</v>
      </c>
      <c r="FG323">
        <v>4.4315036000000002E-2</v>
      </c>
      <c r="FH323">
        <v>2.4461303E-2</v>
      </c>
      <c r="FI323">
        <v>5.4724875999999999E-2</v>
      </c>
      <c r="FJ323">
        <v>1.2527241E-2</v>
      </c>
      <c r="FK323">
        <v>2.6273989000000001E-2</v>
      </c>
      <c r="FL323">
        <v>2.1538088E-2</v>
      </c>
      <c r="FM323">
        <v>5.0188880999999998E-2</v>
      </c>
    </row>
    <row r="324" spans="1:169" x14ac:dyDescent="0.25">
      <c r="A324">
        <v>22362</v>
      </c>
      <c r="B324">
        <v>16.393000000000001</v>
      </c>
      <c r="C324">
        <v>866.85650999999996</v>
      </c>
      <c r="D324" t="s">
        <v>2954</v>
      </c>
      <c r="E324" t="str">
        <f t="shared" si="4"/>
        <v>TG O-52:0|TG O-17:0_17:0_18:0_22362</v>
      </c>
      <c r="F324" t="s">
        <v>1076</v>
      </c>
      <c r="H324">
        <v>7.0000000000000001E-3</v>
      </c>
      <c r="I324" t="b">
        <v>1</v>
      </c>
      <c r="J324">
        <v>16.2</v>
      </c>
      <c r="K324">
        <v>866.85352</v>
      </c>
      <c r="L324" t="s">
        <v>2955</v>
      </c>
      <c r="M324" t="s">
        <v>2910</v>
      </c>
      <c r="N324" t="s">
        <v>2956</v>
      </c>
      <c r="O324" t="s">
        <v>2957</v>
      </c>
      <c r="P324">
        <v>310</v>
      </c>
      <c r="Q324" t="b">
        <v>1</v>
      </c>
      <c r="R324" t="b">
        <v>1</v>
      </c>
      <c r="S324" t="b">
        <v>1</v>
      </c>
      <c r="T324" t="s">
        <v>937</v>
      </c>
      <c r="U324" t="b">
        <v>0</v>
      </c>
      <c r="V324" t="b">
        <v>0</v>
      </c>
      <c r="W324" t="s">
        <v>577</v>
      </c>
      <c r="X324" t="s">
        <v>577</v>
      </c>
      <c r="Y324">
        <v>100</v>
      </c>
      <c r="Z324">
        <v>99.5</v>
      </c>
      <c r="AA324">
        <v>50.3</v>
      </c>
      <c r="AB324">
        <v>65.900000000000006</v>
      </c>
      <c r="AC324">
        <v>100</v>
      </c>
      <c r="AD324">
        <v>13.76</v>
      </c>
      <c r="AE324" t="s">
        <v>312</v>
      </c>
      <c r="AF324" t="s">
        <v>2958</v>
      </c>
      <c r="AG324" t="s">
        <v>2959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1.9210357000000001E-2</v>
      </c>
      <c r="AQ324">
        <v>4.0485761000000002E-2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0.15436235500000001</v>
      </c>
      <c r="BB324">
        <v>0</v>
      </c>
      <c r="BC324">
        <v>0</v>
      </c>
      <c r="BD324">
        <v>1.9810259E-2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2.6053535999999999E-2</v>
      </c>
      <c r="BL324">
        <v>0</v>
      </c>
      <c r="BM324">
        <v>0</v>
      </c>
      <c r="BN324">
        <v>0</v>
      </c>
      <c r="BO324">
        <v>0</v>
      </c>
      <c r="BP324">
        <v>4.0333531999999998E-2</v>
      </c>
      <c r="BQ324">
        <v>6.8316478E-2</v>
      </c>
      <c r="BR324">
        <v>0.111095077</v>
      </c>
      <c r="BS324">
        <v>2.0309246999999999E-2</v>
      </c>
      <c r="BT324">
        <v>0</v>
      </c>
      <c r="BU324">
        <v>3.6242533E-2</v>
      </c>
      <c r="BV324">
        <v>0</v>
      </c>
      <c r="BW324">
        <v>0</v>
      </c>
      <c r="BX324">
        <v>0</v>
      </c>
      <c r="BY324">
        <v>0.13077661800000001</v>
      </c>
      <c r="BZ324">
        <v>2.01988162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2.5118609E-2</v>
      </c>
      <c r="CL324">
        <v>2.7937271999999999E-2</v>
      </c>
      <c r="CM324">
        <v>6.8160250000000006E-2</v>
      </c>
      <c r="CN324">
        <v>2.4496086E-2</v>
      </c>
      <c r="CO324">
        <v>5.4420392999999997E-2</v>
      </c>
      <c r="CP324">
        <v>5.9716352E-2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7.9350830000000008E-3</v>
      </c>
      <c r="DZ324">
        <v>9.8082770000000007E-3</v>
      </c>
      <c r="EA324">
        <v>1.5091253000000001E-2</v>
      </c>
      <c r="EB324">
        <v>1.7657664E-2</v>
      </c>
      <c r="EC324">
        <v>9.4854329999999997E-3</v>
      </c>
      <c r="ED324">
        <v>1.8269898999999999E-2</v>
      </c>
      <c r="EE324">
        <v>0</v>
      </c>
      <c r="EF324">
        <v>0</v>
      </c>
      <c r="EG324">
        <v>3.8576724E-2</v>
      </c>
      <c r="EH324">
        <v>0</v>
      </c>
      <c r="EI324">
        <v>1.905076E-2</v>
      </c>
      <c r="EJ324">
        <v>9.8325419999999997E-3</v>
      </c>
      <c r="EK324">
        <v>1.0514409000000001E-2</v>
      </c>
      <c r="EL324">
        <v>1.0439443E-2</v>
      </c>
      <c r="EM324">
        <v>1.0829039E-2</v>
      </c>
      <c r="EN324">
        <v>0</v>
      </c>
      <c r="EO324">
        <v>0</v>
      </c>
      <c r="EP324">
        <v>0</v>
      </c>
      <c r="EQ324">
        <v>9.728179E-3</v>
      </c>
      <c r="ER324">
        <v>2.2416052999999998E-2</v>
      </c>
      <c r="ES324">
        <v>2.3500508999999999E-2</v>
      </c>
      <c r="ET324">
        <v>1.0734835E-2</v>
      </c>
      <c r="EU324">
        <v>2.7498050999999999E-2</v>
      </c>
      <c r="EV324">
        <v>1.7426106E-2</v>
      </c>
      <c r="EW324">
        <v>2.1980818999999999E-2</v>
      </c>
      <c r="EX324">
        <v>1.1920399E-2</v>
      </c>
      <c r="EY324">
        <v>0</v>
      </c>
      <c r="EZ324">
        <v>2.2062462000000001E-2</v>
      </c>
      <c r="FA324">
        <v>1.2310623E-2</v>
      </c>
      <c r="FB324">
        <v>2.2285348E-2</v>
      </c>
      <c r="FC324">
        <v>1.0949476E-2</v>
      </c>
      <c r="FD324">
        <v>1.0117594000000001E-2</v>
      </c>
      <c r="FE324">
        <v>1.081463E-2</v>
      </c>
      <c r="FF324">
        <v>0</v>
      </c>
      <c r="FG324">
        <v>1.1078759000000001E-2</v>
      </c>
      <c r="FH324">
        <v>0</v>
      </c>
      <c r="FI324">
        <v>3.0402709E-2</v>
      </c>
      <c r="FJ324">
        <v>0</v>
      </c>
      <c r="FK324">
        <v>2.6273989000000001E-2</v>
      </c>
      <c r="FL324">
        <v>1.4358724999999999E-2</v>
      </c>
      <c r="FM324">
        <v>1.433968E-2</v>
      </c>
    </row>
    <row r="325" spans="1:169" x14ac:dyDescent="0.25">
      <c r="A325">
        <v>22332</v>
      </c>
      <c r="B325">
        <v>15.888999999999999</v>
      </c>
      <c r="C325">
        <v>864.83709999999996</v>
      </c>
      <c r="D325" t="s">
        <v>2960</v>
      </c>
      <c r="E325" t="str">
        <f t="shared" si="4"/>
        <v>TG O-52:1|TG O-18:0_16:0_18:1_22332</v>
      </c>
      <c r="F325" t="s">
        <v>1076</v>
      </c>
      <c r="G325" t="s">
        <v>2961</v>
      </c>
      <c r="H325">
        <v>4.3999999999999997E-2</v>
      </c>
      <c r="I325" t="b">
        <v>1</v>
      </c>
      <c r="J325">
        <v>15.66</v>
      </c>
      <c r="K325">
        <v>864.83789000000002</v>
      </c>
      <c r="L325" t="s">
        <v>2962</v>
      </c>
      <c r="M325" t="s">
        <v>2910</v>
      </c>
      <c r="N325" t="s">
        <v>2963</v>
      </c>
      <c r="O325" t="s">
        <v>2964</v>
      </c>
      <c r="P325">
        <v>310</v>
      </c>
      <c r="Q325" t="b">
        <v>1</v>
      </c>
      <c r="R325" t="b">
        <v>1</v>
      </c>
      <c r="S325" t="b">
        <v>1</v>
      </c>
      <c r="T325" t="s">
        <v>937</v>
      </c>
      <c r="U325" t="b">
        <v>0</v>
      </c>
      <c r="V325" t="b">
        <v>0</v>
      </c>
      <c r="W325" t="s">
        <v>577</v>
      </c>
      <c r="X325" t="s">
        <v>577</v>
      </c>
      <c r="Y325">
        <v>100</v>
      </c>
      <c r="Z325">
        <v>99.4</v>
      </c>
      <c r="AA325">
        <v>47.9</v>
      </c>
      <c r="AB325">
        <v>73</v>
      </c>
      <c r="AC325">
        <v>100</v>
      </c>
      <c r="AD325">
        <v>40.46</v>
      </c>
      <c r="AE325" t="s">
        <v>305</v>
      </c>
      <c r="AF325" t="s">
        <v>2965</v>
      </c>
      <c r="AG325" t="s">
        <v>2966</v>
      </c>
      <c r="AH325">
        <v>0</v>
      </c>
      <c r="AI325">
        <v>0</v>
      </c>
      <c r="AJ325">
        <v>4.1047474E-2</v>
      </c>
      <c r="AK325">
        <v>2.5232913999999999E-2</v>
      </c>
      <c r="AL325">
        <v>0</v>
      </c>
      <c r="AM325">
        <v>1.8463065000000001E-2</v>
      </c>
      <c r="AN325">
        <v>0</v>
      </c>
      <c r="AO325">
        <v>4.8480495999999998E-2</v>
      </c>
      <c r="AP325">
        <v>5.6830640000000002E-2</v>
      </c>
      <c r="AQ325">
        <v>6.2977850000000002E-2</v>
      </c>
      <c r="AR325">
        <v>0</v>
      </c>
      <c r="AS325">
        <v>0</v>
      </c>
      <c r="AT325">
        <v>0</v>
      </c>
      <c r="AU325">
        <v>2.9320821E-2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0.91365826100000003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0.11631635799999999</v>
      </c>
      <c r="BJ325">
        <v>0</v>
      </c>
      <c r="BK325">
        <v>4.2224695999999999E-2</v>
      </c>
      <c r="BL325">
        <v>2.9103107E-2</v>
      </c>
      <c r="BM325">
        <v>0</v>
      </c>
      <c r="BN325">
        <v>0</v>
      </c>
      <c r="BO325">
        <v>6.7588683999999996E-2</v>
      </c>
      <c r="BP325">
        <v>5.9693627999999999E-2</v>
      </c>
      <c r="BQ325">
        <v>1.2960037710000001</v>
      </c>
      <c r="BR325">
        <v>0.89230620400000005</v>
      </c>
      <c r="BS325">
        <v>0.74498012400000002</v>
      </c>
      <c r="BT325">
        <v>2.4991290999999999E-2</v>
      </c>
      <c r="BU325">
        <v>0.29624331500000001</v>
      </c>
      <c r="BV325">
        <v>0</v>
      </c>
      <c r="BW325">
        <v>0</v>
      </c>
      <c r="BX325">
        <v>8.5729846999999998E-2</v>
      </c>
      <c r="BY325">
        <v>2.6794457509999998</v>
      </c>
      <c r="BZ325">
        <v>16.065104980000001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2.0437716000000002E-2</v>
      </c>
      <c r="CH325">
        <v>2.0651988999999999E-2</v>
      </c>
      <c r="CI325">
        <v>0</v>
      </c>
      <c r="CJ325">
        <v>0</v>
      </c>
      <c r="CK325">
        <v>0.10846672</v>
      </c>
      <c r="CL325">
        <v>0.125158978</v>
      </c>
      <c r="CM325">
        <v>0.11437058999999999</v>
      </c>
      <c r="CN325">
        <v>8.7333872000000007E-2</v>
      </c>
      <c r="CO325">
        <v>0.13507918899999999</v>
      </c>
      <c r="CP325">
        <v>0.147231695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7.9350830000000008E-3</v>
      </c>
      <c r="DZ325">
        <v>9.8082770000000007E-3</v>
      </c>
      <c r="EA325">
        <v>5.2819385000000003E-2</v>
      </c>
      <c r="EB325">
        <v>8.828832E-3</v>
      </c>
      <c r="EC325">
        <v>1.8970865999999999E-2</v>
      </c>
      <c r="ED325">
        <v>9.1349499999999993E-3</v>
      </c>
      <c r="EE325">
        <v>9.7650389999999997E-3</v>
      </c>
      <c r="EF325">
        <v>9.2167949999999998E-3</v>
      </c>
      <c r="EG325">
        <v>3.8576724E-2</v>
      </c>
      <c r="EH325">
        <v>1.0686418E-2</v>
      </c>
      <c r="EI325">
        <v>2.3813450999999999E-2</v>
      </c>
      <c r="EJ325">
        <v>1.9665083E-2</v>
      </c>
      <c r="EK325">
        <v>2.6286021999999999E-2</v>
      </c>
      <c r="EL325">
        <v>2.0878886999999999E-2</v>
      </c>
      <c r="EM325">
        <v>1.0829039E-2</v>
      </c>
      <c r="EN325">
        <v>0</v>
      </c>
      <c r="EO325">
        <v>2.8915217E-2</v>
      </c>
      <c r="EP325">
        <v>1.058156E-2</v>
      </c>
      <c r="EQ325">
        <v>1.9456357000000001E-2</v>
      </c>
      <c r="ER325">
        <v>1.1208025999999999E-2</v>
      </c>
      <c r="ES325">
        <v>3.5250762999999997E-2</v>
      </c>
      <c r="ET325">
        <v>2.146967E-2</v>
      </c>
      <c r="EU325">
        <v>2.1998441000000001E-2</v>
      </c>
      <c r="EV325">
        <v>1.1617404E-2</v>
      </c>
      <c r="EW325">
        <v>5.4952046999999997E-2</v>
      </c>
      <c r="EX325">
        <v>8.9402990000000002E-2</v>
      </c>
      <c r="EY325">
        <v>1.1526108E-2</v>
      </c>
      <c r="EZ325">
        <v>1.1031231000000001E-2</v>
      </c>
      <c r="FA325">
        <v>1.2310623E-2</v>
      </c>
      <c r="FB325">
        <v>6.6856044000000003E-2</v>
      </c>
      <c r="FC325">
        <v>1.0949476E-2</v>
      </c>
      <c r="FD325">
        <v>1.0117594000000001E-2</v>
      </c>
      <c r="FE325">
        <v>0</v>
      </c>
      <c r="FF325">
        <v>0</v>
      </c>
      <c r="FG325">
        <v>1.6618139000000001E-2</v>
      </c>
      <c r="FH325">
        <v>1.2230652E-2</v>
      </c>
      <c r="FI325">
        <v>0</v>
      </c>
      <c r="FJ325">
        <v>1.2527241E-2</v>
      </c>
      <c r="FK325">
        <v>1.3136995E-2</v>
      </c>
      <c r="FL325">
        <v>3.5896813E-2</v>
      </c>
      <c r="FM325">
        <v>2.8679360000000001E-2</v>
      </c>
    </row>
    <row r="326" spans="1:169" x14ac:dyDescent="0.25">
      <c r="A326">
        <v>22302</v>
      </c>
      <c r="B326">
        <v>15.516</v>
      </c>
      <c r="C326">
        <v>862.82465000000002</v>
      </c>
      <c r="D326" t="s">
        <v>2967</v>
      </c>
      <c r="E326" t="str">
        <f t="shared" si="4"/>
        <v>TG O-52:2|TG O-18:1_16:0_18:1_22302</v>
      </c>
      <c r="F326" t="s">
        <v>1076</v>
      </c>
      <c r="G326" t="s">
        <v>2968</v>
      </c>
      <c r="H326">
        <v>7.3999999999999996E-2</v>
      </c>
      <c r="I326" t="b">
        <v>1</v>
      </c>
      <c r="J326">
        <v>15.25</v>
      </c>
      <c r="K326">
        <v>862.82219999999995</v>
      </c>
      <c r="L326" t="s">
        <v>2969</v>
      </c>
      <c r="M326" t="s">
        <v>2910</v>
      </c>
      <c r="N326" t="s">
        <v>2970</v>
      </c>
      <c r="O326" t="s">
        <v>2971</v>
      </c>
      <c r="P326">
        <v>310</v>
      </c>
      <c r="Q326" t="b">
        <v>1</v>
      </c>
      <c r="R326" t="b">
        <v>1</v>
      </c>
      <c r="S326" t="b">
        <v>1</v>
      </c>
      <c r="T326" t="s">
        <v>937</v>
      </c>
      <c r="U326" t="b">
        <v>0</v>
      </c>
      <c r="V326" t="b">
        <v>0</v>
      </c>
      <c r="W326" t="s">
        <v>577</v>
      </c>
      <c r="X326" t="s">
        <v>577</v>
      </c>
      <c r="Y326">
        <v>100</v>
      </c>
      <c r="Z326">
        <v>99.5</v>
      </c>
      <c r="AA326">
        <v>63.9</v>
      </c>
      <c r="AB326">
        <v>73.7</v>
      </c>
      <c r="AC326">
        <v>100</v>
      </c>
      <c r="AD326">
        <v>49.97</v>
      </c>
      <c r="AE326" t="s">
        <v>305</v>
      </c>
      <c r="AF326" t="s">
        <v>2972</v>
      </c>
      <c r="AG326" t="s">
        <v>2973</v>
      </c>
      <c r="AH326">
        <v>0</v>
      </c>
      <c r="AI326">
        <v>0</v>
      </c>
      <c r="AJ326">
        <v>1.9631401E-2</v>
      </c>
      <c r="AK326">
        <v>2.4181543E-2</v>
      </c>
      <c r="AL326">
        <v>0</v>
      </c>
      <c r="AM326">
        <v>3.7728871999999997E-2</v>
      </c>
      <c r="AN326">
        <v>0</v>
      </c>
      <c r="AO326">
        <v>0</v>
      </c>
      <c r="AP326">
        <v>3.6819851000000001E-2</v>
      </c>
      <c r="AQ326">
        <v>0.1259557</v>
      </c>
      <c r="AR326">
        <v>0</v>
      </c>
      <c r="AS326">
        <v>0</v>
      </c>
      <c r="AT326">
        <v>0</v>
      </c>
      <c r="AU326">
        <v>1.9267968E-2</v>
      </c>
      <c r="AV326">
        <v>0</v>
      </c>
      <c r="AW326">
        <v>0</v>
      </c>
      <c r="AX326">
        <v>0.107652755</v>
      </c>
      <c r="AY326">
        <v>0</v>
      </c>
      <c r="AZ326">
        <v>0</v>
      </c>
      <c r="BA326">
        <v>1.707998594</v>
      </c>
      <c r="BB326">
        <v>0</v>
      </c>
      <c r="BC326">
        <v>0</v>
      </c>
      <c r="BD326">
        <v>6.2732486000000004E-2</v>
      </c>
      <c r="BE326">
        <v>0</v>
      </c>
      <c r="BF326">
        <v>0</v>
      </c>
      <c r="BG326">
        <v>0</v>
      </c>
      <c r="BH326">
        <v>0</v>
      </c>
      <c r="BI326">
        <v>0.17991379199999999</v>
      </c>
      <c r="BJ326">
        <v>0</v>
      </c>
      <c r="BK326">
        <v>0.18057795500000001</v>
      </c>
      <c r="BL326">
        <v>5.2385592000000002E-2</v>
      </c>
      <c r="BM326">
        <v>3.4715253000000001E-2</v>
      </c>
      <c r="BN326">
        <v>0</v>
      </c>
      <c r="BO326">
        <v>0.122148225</v>
      </c>
      <c r="BP326">
        <v>0.10002716</v>
      </c>
      <c r="BQ326">
        <v>2.0193547120000002</v>
      </c>
      <c r="BR326">
        <v>1.0329478439999999</v>
      </c>
      <c r="BS326">
        <v>1.567504647</v>
      </c>
      <c r="BT326">
        <v>0.166987264</v>
      </c>
      <c r="BU326">
        <v>0.17490961699999999</v>
      </c>
      <c r="BV326">
        <v>0</v>
      </c>
      <c r="BW326">
        <v>0</v>
      </c>
      <c r="BX326">
        <v>0.158413848</v>
      </c>
      <c r="BY326">
        <v>6.1327350989999996</v>
      </c>
      <c r="BZ326">
        <v>25.33953236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2.1549901E-2</v>
      </c>
      <c r="CI326">
        <v>0</v>
      </c>
      <c r="CJ326">
        <v>0</v>
      </c>
      <c r="CK326">
        <v>2.6260364000000001E-2</v>
      </c>
      <c r="CL326">
        <v>9.9456688000000001E-2</v>
      </c>
      <c r="CM326">
        <v>0.13978627599999999</v>
      </c>
      <c r="CN326">
        <v>0.273717135</v>
      </c>
      <c r="CO326">
        <v>0.12827664</v>
      </c>
      <c r="CP326">
        <v>0.166793949</v>
      </c>
      <c r="CQ326">
        <v>0.34727708800000001</v>
      </c>
      <c r="CR326">
        <v>0.25547184000000001</v>
      </c>
      <c r="CS326">
        <v>0.21820969000000001</v>
      </c>
      <c r="CT326">
        <v>5.7203843999999997E-2</v>
      </c>
      <c r="CU326">
        <v>0.43407686000000001</v>
      </c>
      <c r="CV326">
        <v>9.0716929000000002E-2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0.52633712600000004</v>
      </c>
      <c r="DC326">
        <v>0</v>
      </c>
      <c r="DD326">
        <v>0.32623010699999999</v>
      </c>
      <c r="DE326">
        <v>0.344535178</v>
      </c>
      <c r="DF326">
        <v>0</v>
      </c>
      <c r="DG326">
        <v>0.31912729899999998</v>
      </c>
      <c r="DH326">
        <v>1.2864982549999999</v>
      </c>
      <c r="DI326">
        <v>0.13686078400000001</v>
      </c>
      <c r="DJ326">
        <v>9.6628905000000001E-2</v>
      </c>
      <c r="DK326">
        <v>0</v>
      </c>
      <c r="DL326">
        <v>0.12365467300000001</v>
      </c>
      <c r="DM326">
        <v>0.211661824</v>
      </c>
      <c r="DN326">
        <v>0</v>
      </c>
      <c r="DO326">
        <v>4.6053172000000003E-2</v>
      </c>
      <c r="DP326">
        <v>6.0178304000000002E-2</v>
      </c>
      <c r="DQ326">
        <v>0</v>
      </c>
      <c r="DR326">
        <v>8.7894018000000004E-2</v>
      </c>
      <c r="DS326">
        <v>0</v>
      </c>
      <c r="DT326">
        <v>0</v>
      </c>
      <c r="DU326">
        <v>0.14188098199999999</v>
      </c>
      <c r="DV326">
        <v>0</v>
      </c>
      <c r="DW326">
        <v>0.180605602</v>
      </c>
      <c r="DX326">
        <v>6.0292706000000001E-2</v>
      </c>
      <c r="DY326">
        <v>1.1902625E-2</v>
      </c>
      <c r="DZ326">
        <v>0.22068622800000001</v>
      </c>
      <c r="EA326">
        <v>0.28673380599999998</v>
      </c>
      <c r="EB326">
        <v>0.13243247899999999</v>
      </c>
      <c r="EC326">
        <v>0.23713582899999999</v>
      </c>
      <c r="ED326">
        <v>2.2837374000000001E-2</v>
      </c>
      <c r="EE326">
        <v>9.7650389999999997E-3</v>
      </c>
      <c r="EF326">
        <v>9.2167949999999998E-3</v>
      </c>
      <c r="EG326">
        <v>0.139840624</v>
      </c>
      <c r="EH326">
        <v>0.224414786</v>
      </c>
      <c r="EI326">
        <v>0.119067253</v>
      </c>
      <c r="EJ326">
        <v>0.196650832</v>
      </c>
      <c r="EK326">
        <v>2.6286021999999999E-2</v>
      </c>
      <c r="EL326">
        <v>5.7416938000000001E-2</v>
      </c>
      <c r="EM326">
        <v>0.22199530000000001</v>
      </c>
      <c r="EN326">
        <v>0.104806064</v>
      </c>
      <c r="EO326">
        <v>0.33541651700000003</v>
      </c>
      <c r="EP326">
        <v>0.142851063</v>
      </c>
      <c r="EQ326">
        <v>0.89985652599999999</v>
      </c>
      <c r="ER326">
        <v>0.61083743400000001</v>
      </c>
      <c r="ES326">
        <v>0.16450356299999999</v>
      </c>
      <c r="ET326">
        <v>6.9776429000000001E-2</v>
      </c>
      <c r="EU326">
        <v>0.25848167999999999</v>
      </c>
      <c r="EV326">
        <v>0.37175692500000002</v>
      </c>
      <c r="EW326">
        <v>1.9123312450000001</v>
      </c>
      <c r="EX326">
        <v>0.45297514900000002</v>
      </c>
      <c r="EY326">
        <v>4.6104432000000001E-2</v>
      </c>
      <c r="EZ326">
        <v>0.242687085</v>
      </c>
      <c r="FA326">
        <v>0.332386811</v>
      </c>
      <c r="FB326">
        <v>0.37885091500000001</v>
      </c>
      <c r="FC326">
        <v>5.4747379999999998E-3</v>
      </c>
      <c r="FD326">
        <v>6.5764364000000006E-2</v>
      </c>
      <c r="FE326">
        <v>0.18925602</v>
      </c>
      <c r="FF326">
        <v>6.2077225999999999E-2</v>
      </c>
      <c r="FG326">
        <v>2.7696898000000001E-2</v>
      </c>
      <c r="FH326">
        <v>9.1729886999999996E-2</v>
      </c>
      <c r="FI326">
        <v>4.8644333999999997E-2</v>
      </c>
      <c r="FJ326">
        <v>6.2636203000000001E-2</v>
      </c>
      <c r="FK326">
        <v>9.8527458999999998E-2</v>
      </c>
      <c r="FL326">
        <v>0.20102215500000001</v>
      </c>
      <c r="FM326">
        <v>0.19358568300000001</v>
      </c>
    </row>
    <row r="327" spans="1:169" x14ac:dyDescent="0.25">
      <c r="A327">
        <v>22269</v>
      </c>
      <c r="B327">
        <v>15.102</v>
      </c>
      <c r="C327">
        <v>860.80553999999995</v>
      </c>
      <c r="D327" t="s">
        <v>2974</v>
      </c>
      <c r="E327" t="str">
        <f t="shared" ref="E327:E390" si="5">D327&amp;"_"&amp;A327</f>
        <v>TG O-52:3|TG O-18:1_16:0_18:2_22269</v>
      </c>
      <c r="F327" t="s">
        <v>1076</v>
      </c>
      <c r="G327" t="s">
        <v>2975</v>
      </c>
      <c r="H327">
        <v>5.0999999999999997E-2</v>
      </c>
      <c r="I327" t="b">
        <v>1</v>
      </c>
      <c r="J327">
        <v>14.94</v>
      </c>
      <c r="K327">
        <v>860.80658000000005</v>
      </c>
      <c r="L327" t="s">
        <v>2976</v>
      </c>
      <c r="M327" t="s">
        <v>2910</v>
      </c>
      <c r="N327" t="s">
        <v>2977</v>
      </c>
      <c r="O327" t="s">
        <v>2978</v>
      </c>
      <c r="P327">
        <v>310</v>
      </c>
      <c r="Q327" t="b">
        <v>1</v>
      </c>
      <c r="R327" t="b">
        <v>1</v>
      </c>
      <c r="S327" t="b">
        <v>1</v>
      </c>
      <c r="T327" t="s">
        <v>937</v>
      </c>
      <c r="U327" t="b">
        <v>0</v>
      </c>
      <c r="V327" t="b">
        <v>0</v>
      </c>
      <c r="W327" t="s">
        <v>577</v>
      </c>
      <c r="X327" t="s">
        <v>577</v>
      </c>
      <c r="Y327">
        <v>100</v>
      </c>
      <c r="Z327">
        <v>99.7</v>
      </c>
      <c r="AA327">
        <v>60.9</v>
      </c>
      <c r="AB327">
        <v>80.2</v>
      </c>
      <c r="AC327">
        <v>100</v>
      </c>
      <c r="AD327">
        <v>49.21</v>
      </c>
      <c r="AE327" t="s">
        <v>305</v>
      </c>
      <c r="AF327" t="s">
        <v>2979</v>
      </c>
      <c r="AG327" t="s">
        <v>2980</v>
      </c>
      <c r="AH327">
        <v>0</v>
      </c>
      <c r="AI327">
        <v>0</v>
      </c>
      <c r="AJ327">
        <v>2.0523737E-2</v>
      </c>
      <c r="AK327">
        <v>9.1469314999999995E-2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0.104588215</v>
      </c>
      <c r="AR327">
        <v>0</v>
      </c>
      <c r="AS327">
        <v>2.2278282999999999E-2</v>
      </c>
      <c r="AT327">
        <v>0</v>
      </c>
      <c r="AU327">
        <v>0</v>
      </c>
      <c r="AV327">
        <v>0</v>
      </c>
      <c r="AW327">
        <v>2.0524161999999999E-2</v>
      </c>
      <c r="AX327">
        <v>0.112374367</v>
      </c>
      <c r="AY327">
        <v>0</v>
      </c>
      <c r="AZ327">
        <v>0</v>
      </c>
      <c r="BA327">
        <v>1.1656443750000001</v>
      </c>
      <c r="BB327">
        <v>0</v>
      </c>
      <c r="BC327">
        <v>0</v>
      </c>
      <c r="BD327">
        <v>8.3368172000000004E-2</v>
      </c>
      <c r="BE327">
        <v>0</v>
      </c>
      <c r="BF327">
        <v>0</v>
      </c>
      <c r="BG327">
        <v>0</v>
      </c>
      <c r="BH327">
        <v>0</v>
      </c>
      <c r="BI327">
        <v>0.44016118399999998</v>
      </c>
      <c r="BJ327">
        <v>0</v>
      </c>
      <c r="BK327">
        <v>0.11769011</v>
      </c>
      <c r="BL327">
        <v>6.8184420999999995E-2</v>
      </c>
      <c r="BM327">
        <v>3.3268785000000002E-2</v>
      </c>
      <c r="BN327">
        <v>0</v>
      </c>
      <c r="BO327">
        <v>5.9445469000000001E-2</v>
      </c>
      <c r="BP327">
        <v>0</v>
      </c>
      <c r="BQ327">
        <v>0.58872729400000001</v>
      </c>
      <c r="BR327">
        <v>0.49874598399999998</v>
      </c>
      <c r="BS327">
        <v>1.456726934</v>
      </c>
      <c r="BT327">
        <v>9.4285326000000003E-2</v>
      </c>
      <c r="BU327">
        <v>8.1939639999999994E-2</v>
      </c>
      <c r="BV327">
        <v>0</v>
      </c>
      <c r="BW327">
        <v>0</v>
      </c>
      <c r="BX327">
        <v>0.150959079</v>
      </c>
      <c r="BY327">
        <v>4.7620388150000004</v>
      </c>
      <c r="BZ327">
        <v>23.21983101</v>
      </c>
      <c r="CA327">
        <v>0</v>
      </c>
      <c r="CB327">
        <v>0</v>
      </c>
      <c r="CC327">
        <v>0</v>
      </c>
      <c r="CD327">
        <v>0</v>
      </c>
      <c r="CE327">
        <v>0.13345142400000001</v>
      </c>
      <c r="CF327">
        <v>0</v>
      </c>
      <c r="CG327">
        <v>3.1100872000000002E-2</v>
      </c>
      <c r="CH327">
        <v>7.7220478999999995E-2</v>
      </c>
      <c r="CI327">
        <v>0</v>
      </c>
      <c r="CJ327">
        <v>0</v>
      </c>
      <c r="CK327">
        <v>9.3623906000000007E-2</v>
      </c>
      <c r="CL327">
        <v>2.7937271999999999E-2</v>
      </c>
      <c r="CM327">
        <v>0.121302141</v>
      </c>
      <c r="CN327">
        <v>3.8341699999999999E-2</v>
      </c>
      <c r="CO327">
        <v>6.3166527E-2</v>
      </c>
      <c r="CP327">
        <v>7.3101052E-2</v>
      </c>
      <c r="CQ327">
        <v>0.30796270100000001</v>
      </c>
      <c r="CR327">
        <v>0.34959304400000002</v>
      </c>
      <c r="CS327">
        <v>0.23104555399999999</v>
      </c>
      <c r="CT327">
        <v>0</v>
      </c>
      <c r="CU327">
        <v>6.201098E-2</v>
      </c>
      <c r="CV327">
        <v>0</v>
      </c>
      <c r="CW327">
        <v>0</v>
      </c>
      <c r="CX327">
        <v>0</v>
      </c>
      <c r="CY327">
        <v>0</v>
      </c>
      <c r="CZ327">
        <v>6.0657796999999999E-2</v>
      </c>
      <c r="DA327">
        <v>0</v>
      </c>
      <c r="DB327">
        <v>0.28896940300000001</v>
      </c>
      <c r="DC327">
        <v>0</v>
      </c>
      <c r="DD327">
        <v>0.22585161200000001</v>
      </c>
      <c r="DE327">
        <v>0.2791923</v>
      </c>
      <c r="DF327">
        <v>0</v>
      </c>
      <c r="DG327">
        <v>0</v>
      </c>
      <c r="DH327">
        <v>0.86557025499999996</v>
      </c>
      <c r="DI327">
        <v>0.159670915</v>
      </c>
      <c r="DJ327">
        <v>0</v>
      </c>
      <c r="DK327">
        <v>0</v>
      </c>
      <c r="DL327">
        <v>0.156195377</v>
      </c>
      <c r="DM327">
        <v>0</v>
      </c>
      <c r="DN327">
        <v>0</v>
      </c>
      <c r="DO327">
        <v>0.22450921099999999</v>
      </c>
      <c r="DP327">
        <v>0</v>
      </c>
      <c r="DQ327">
        <v>0</v>
      </c>
      <c r="DR327">
        <v>0</v>
      </c>
      <c r="DS327">
        <v>0.171075123</v>
      </c>
      <c r="DT327">
        <v>0</v>
      </c>
      <c r="DU327">
        <v>0.16890593100000001</v>
      </c>
      <c r="DV327">
        <v>0</v>
      </c>
      <c r="DW327">
        <v>0.145649679</v>
      </c>
      <c r="DX327">
        <v>0.180878118</v>
      </c>
      <c r="DY327">
        <v>0.11902625</v>
      </c>
      <c r="DZ327">
        <v>0.24520691999999999</v>
      </c>
      <c r="EA327">
        <v>0.32446193899999998</v>
      </c>
      <c r="EB327">
        <v>0.18099105500000001</v>
      </c>
      <c r="EC327">
        <v>0.27033484499999999</v>
      </c>
      <c r="ED327">
        <v>0.13702424599999999</v>
      </c>
      <c r="EE327">
        <v>0.11718047199999999</v>
      </c>
      <c r="EF327">
        <v>0.119818337</v>
      </c>
      <c r="EG327">
        <v>0.139840624</v>
      </c>
      <c r="EH327">
        <v>0.224414786</v>
      </c>
      <c r="EI327">
        <v>0.180982225</v>
      </c>
      <c r="EJ327">
        <v>0.260562352</v>
      </c>
      <c r="EK327">
        <v>0.14720172500000001</v>
      </c>
      <c r="EL327">
        <v>0.240107195</v>
      </c>
      <c r="EM327">
        <v>0.25448241700000002</v>
      </c>
      <c r="EN327">
        <v>0.119778359</v>
      </c>
      <c r="EO327">
        <v>0.156142172</v>
      </c>
      <c r="EP327">
        <v>0.111106382</v>
      </c>
      <c r="EQ327">
        <v>0.28698127000000001</v>
      </c>
      <c r="ER327">
        <v>0.76214579000000005</v>
      </c>
      <c r="ES327">
        <v>0.317256871</v>
      </c>
      <c r="ET327">
        <v>0.150287693</v>
      </c>
      <c r="EU327">
        <v>0.214484798</v>
      </c>
      <c r="EV327">
        <v>0.44146134799999998</v>
      </c>
      <c r="EW327">
        <v>0.67591018199999997</v>
      </c>
      <c r="EX327">
        <v>0.47085574699999999</v>
      </c>
      <c r="EY327">
        <v>0.16136551199999999</v>
      </c>
      <c r="EZ327">
        <v>0.22614023799999999</v>
      </c>
      <c r="FA327">
        <v>0.20928058499999999</v>
      </c>
      <c r="FB327">
        <v>0.80784386200000002</v>
      </c>
      <c r="FC327">
        <v>0.18614109000000001</v>
      </c>
      <c r="FD327">
        <v>0.13658752399999999</v>
      </c>
      <c r="FE327">
        <v>0.20547796400000001</v>
      </c>
      <c r="FF327">
        <v>0.16365814000000001</v>
      </c>
      <c r="FG327">
        <v>0.14956324700000001</v>
      </c>
      <c r="FH327">
        <v>0.17122912300000001</v>
      </c>
      <c r="FI327">
        <v>0.13985246200000001</v>
      </c>
      <c r="FJ327">
        <v>0.11900878600000001</v>
      </c>
      <c r="FK327">
        <v>0.16421243199999999</v>
      </c>
      <c r="FL327">
        <v>0.279995145</v>
      </c>
      <c r="FM327">
        <v>0.22226504399999999</v>
      </c>
    </row>
    <row r="328" spans="1:169" x14ac:dyDescent="0.25">
      <c r="A328">
        <v>23383</v>
      </c>
      <c r="B328">
        <v>14.534000000000001</v>
      </c>
      <c r="C328">
        <v>900.84253000000001</v>
      </c>
      <c r="D328" t="s">
        <v>2981</v>
      </c>
      <c r="E328" t="str">
        <f t="shared" si="5"/>
        <v>TG O-55:4|TG O-19:2_18:1_18:1_23383</v>
      </c>
      <c r="F328" t="s">
        <v>1076</v>
      </c>
      <c r="H328">
        <v>3.6999999999999998E-2</v>
      </c>
      <c r="I328" t="b">
        <v>1</v>
      </c>
      <c r="J328">
        <v>15.24</v>
      </c>
      <c r="K328">
        <v>900.83789000000002</v>
      </c>
      <c r="L328" t="s">
        <v>2982</v>
      </c>
      <c r="M328" t="s">
        <v>2910</v>
      </c>
      <c r="N328" t="s">
        <v>2983</v>
      </c>
      <c r="O328" t="s">
        <v>2984</v>
      </c>
      <c r="P328">
        <v>410</v>
      </c>
      <c r="Q328" t="b">
        <v>1</v>
      </c>
      <c r="R328" t="b">
        <v>1</v>
      </c>
      <c r="S328" t="b">
        <v>1</v>
      </c>
      <c r="T328" t="s">
        <v>937</v>
      </c>
      <c r="U328" t="b">
        <v>0</v>
      </c>
      <c r="V328" t="b">
        <v>0</v>
      </c>
      <c r="W328" t="s">
        <v>577</v>
      </c>
      <c r="X328" t="s">
        <v>577</v>
      </c>
      <c r="Y328">
        <v>100</v>
      </c>
      <c r="Z328">
        <v>93.7</v>
      </c>
      <c r="AA328">
        <v>71.400000000000006</v>
      </c>
      <c r="AB328">
        <v>90.9</v>
      </c>
      <c r="AC328">
        <v>100</v>
      </c>
      <c r="AD328">
        <v>75.19</v>
      </c>
      <c r="AE328" t="s">
        <v>372</v>
      </c>
      <c r="AF328" t="s">
        <v>2985</v>
      </c>
      <c r="AG328" t="s">
        <v>2986</v>
      </c>
      <c r="AH328">
        <v>0.71476219299999999</v>
      </c>
      <c r="AI328">
        <v>0.23809360099999999</v>
      </c>
      <c r="AJ328">
        <v>0.36318091299999999</v>
      </c>
      <c r="AK328">
        <v>0.12511320100000001</v>
      </c>
      <c r="AL328">
        <v>1.763962121</v>
      </c>
      <c r="AM328">
        <v>0.19346081400000001</v>
      </c>
      <c r="AN328">
        <v>0.397059883</v>
      </c>
      <c r="AO328">
        <v>7.4267994000000004E-2</v>
      </c>
      <c r="AP328">
        <v>0.357792901</v>
      </c>
      <c r="AQ328">
        <v>0.28677413800000001</v>
      </c>
      <c r="AR328">
        <v>0.17959804800000001</v>
      </c>
      <c r="AS328">
        <v>0.10782689099999999</v>
      </c>
      <c r="AT328">
        <v>0.95674695499999995</v>
      </c>
      <c r="AU328">
        <v>8.8800201999999995E-2</v>
      </c>
      <c r="AV328">
        <v>0.92250725</v>
      </c>
      <c r="AW328">
        <v>0.15598363100000001</v>
      </c>
      <c r="AX328">
        <v>0.18130990399999999</v>
      </c>
      <c r="AY328">
        <v>0</v>
      </c>
      <c r="AZ328">
        <v>0.54191444600000005</v>
      </c>
      <c r="BA328">
        <v>0.51899126799999995</v>
      </c>
      <c r="BB328">
        <v>0.51832889199999999</v>
      </c>
      <c r="BC328">
        <v>0.28765208199999998</v>
      </c>
      <c r="BD328">
        <v>0.30540815599999999</v>
      </c>
      <c r="BE328">
        <v>0</v>
      </c>
      <c r="BF328">
        <v>0.61859954299999997</v>
      </c>
      <c r="BG328">
        <v>0</v>
      </c>
      <c r="BH328">
        <v>0.47366567399999998</v>
      </c>
      <c r="BI328">
        <v>0.25773696699999998</v>
      </c>
      <c r="BJ328">
        <v>0.65637987399999997</v>
      </c>
      <c r="BK328">
        <v>0.24705939099999999</v>
      </c>
      <c r="BL328">
        <v>0.19790112500000001</v>
      </c>
      <c r="BM328">
        <v>0.23722089900000001</v>
      </c>
      <c r="BN328">
        <v>0</v>
      </c>
      <c r="BO328">
        <v>0.30211327599999999</v>
      </c>
      <c r="BP328">
        <v>0.343641696</v>
      </c>
      <c r="BQ328">
        <v>0.17882842700000001</v>
      </c>
      <c r="BR328">
        <v>0.294283768</v>
      </c>
      <c r="BS328">
        <v>0.23078690299999999</v>
      </c>
      <c r="BT328">
        <v>0.60887873199999998</v>
      </c>
      <c r="BU328">
        <v>1.080972947</v>
      </c>
      <c r="BV328">
        <v>0.84612472000000005</v>
      </c>
      <c r="BW328">
        <v>1.020542268</v>
      </c>
      <c r="BX328">
        <v>0.64297385500000004</v>
      </c>
      <c r="BY328">
        <v>0.117010658</v>
      </c>
      <c r="BZ328">
        <v>0</v>
      </c>
      <c r="CA328">
        <v>0.101299292</v>
      </c>
      <c r="CB328">
        <v>0.56714261600000004</v>
      </c>
      <c r="CC328">
        <v>1.5616934870000001</v>
      </c>
      <c r="CD328">
        <v>0.53704117100000004</v>
      </c>
      <c r="CE328">
        <v>0.36621553499999998</v>
      </c>
      <c r="CF328">
        <v>0.57917579399999997</v>
      </c>
      <c r="CG328">
        <v>0.34477537699999999</v>
      </c>
      <c r="CH328">
        <v>0.51091224000000002</v>
      </c>
      <c r="CI328">
        <v>0</v>
      </c>
      <c r="CJ328">
        <v>0.10103794100000001</v>
      </c>
      <c r="CK328">
        <v>0.34595175099999997</v>
      </c>
      <c r="CL328">
        <v>0.13298141499999999</v>
      </c>
      <c r="CM328">
        <v>0.27033048500000001</v>
      </c>
      <c r="CN328">
        <v>0.177862885</v>
      </c>
      <c r="CO328">
        <v>0.36053510100000002</v>
      </c>
      <c r="CP328">
        <v>0.75366154600000002</v>
      </c>
      <c r="CQ328">
        <v>1.5856802910000001</v>
      </c>
      <c r="CR328">
        <v>1.438709837</v>
      </c>
      <c r="CS328">
        <v>1.655826472</v>
      </c>
      <c r="CT328">
        <v>1.6271315740000001</v>
      </c>
      <c r="CU328">
        <v>2.0215579460000002</v>
      </c>
      <c r="CV328">
        <v>1.4579506449999999</v>
      </c>
      <c r="CW328">
        <v>1.9186588419999999</v>
      </c>
      <c r="CX328">
        <v>1.357227991</v>
      </c>
      <c r="CY328">
        <v>1.635898783</v>
      </c>
      <c r="CZ328">
        <v>1.6256289509999999</v>
      </c>
      <c r="DA328">
        <v>1.3965415029999999</v>
      </c>
      <c r="DB328">
        <v>1.3726046629999999</v>
      </c>
      <c r="DC328">
        <v>1.566713137</v>
      </c>
      <c r="DD328">
        <v>1.6436978449999999</v>
      </c>
      <c r="DE328">
        <v>1.5860498730000001</v>
      </c>
      <c r="DF328">
        <v>2.3858516839999999</v>
      </c>
      <c r="DG328">
        <v>1.986404619</v>
      </c>
      <c r="DH328">
        <v>1.82006896</v>
      </c>
      <c r="DI328">
        <v>1.8704307170000001</v>
      </c>
      <c r="DJ328">
        <v>1.8681588389999999</v>
      </c>
      <c r="DK328">
        <v>1.526594083</v>
      </c>
      <c r="DL328">
        <v>2.1672108510000001</v>
      </c>
      <c r="DM328">
        <v>1.5039129579999999</v>
      </c>
      <c r="DN328">
        <v>1.906787494</v>
      </c>
      <c r="DO328">
        <v>1.951503145</v>
      </c>
      <c r="DP328">
        <v>1.4924219270000001</v>
      </c>
      <c r="DQ328">
        <v>2.4892191870000002</v>
      </c>
      <c r="DR328">
        <v>2.0906219909999999</v>
      </c>
      <c r="DS328">
        <v>1.5460122199999999</v>
      </c>
      <c r="DT328">
        <v>1.670013701</v>
      </c>
      <c r="DU328">
        <v>1.4593472409999999</v>
      </c>
      <c r="DV328">
        <v>1.959590559</v>
      </c>
      <c r="DW328">
        <v>1.619624435</v>
      </c>
      <c r="DX328">
        <v>1.6761372299999999</v>
      </c>
      <c r="DY328">
        <v>1.4481527089999999</v>
      </c>
      <c r="DZ328">
        <v>1.5349953199999999</v>
      </c>
      <c r="EA328">
        <v>1.3280302610000001</v>
      </c>
      <c r="EB328">
        <v>1.4302707779999999</v>
      </c>
      <c r="EC328">
        <v>1.389615958</v>
      </c>
      <c r="ED328">
        <v>1.3474050879999999</v>
      </c>
      <c r="EE328">
        <v>1.4159307029999999</v>
      </c>
      <c r="EF328">
        <v>1.4700788309999999</v>
      </c>
      <c r="EG328">
        <v>1.3405411519999999</v>
      </c>
      <c r="EH328">
        <v>1.314429458</v>
      </c>
      <c r="EI328">
        <v>1.662178852</v>
      </c>
      <c r="EJ328">
        <v>1.2143188869999999</v>
      </c>
      <c r="EK328">
        <v>1.456245633</v>
      </c>
      <c r="EL328">
        <v>1.743387026</v>
      </c>
      <c r="EM328">
        <v>1.7543043229999999</v>
      </c>
      <c r="EN328">
        <v>1.247691235</v>
      </c>
      <c r="EO328">
        <v>1.445760849</v>
      </c>
      <c r="EP328">
        <v>1.476127652</v>
      </c>
      <c r="EQ328">
        <v>1.580829032</v>
      </c>
      <c r="ER328">
        <v>1.367379211</v>
      </c>
      <c r="ES328">
        <v>3.5955778710000001</v>
      </c>
      <c r="ET328">
        <v>1.545816276</v>
      </c>
      <c r="EU328">
        <v>0.73694776900000003</v>
      </c>
      <c r="EV328">
        <v>0.86549659099999998</v>
      </c>
      <c r="EW328">
        <v>0.41763555899999999</v>
      </c>
      <c r="EX328">
        <v>1.275482657</v>
      </c>
      <c r="EY328">
        <v>1.75773147</v>
      </c>
      <c r="EZ328">
        <v>1.5388567420000001</v>
      </c>
      <c r="FA328">
        <v>1.4403428469999999</v>
      </c>
      <c r="FB328">
        <v>0.91369926400000001</v>
      </c>
      <c r="FC328">
        <v>1.461755031</v>
      </c>
      <c r="FD328">
        <v>1.547991941</v>
      </c>
      <c r="FE328">
        <v>1.4599750090000001</v>
      </c>
      <c r="FF328">
        <v>1.4052026529999999</v>
      </c>
      <c r="FG328">
        <v>1.623038194</v>
      </c>
      <c r="FH328">
        <v>1.589984716</v>
      </c>
      <c r="FI328">
        <v>1.6964711640000001</v>
      </c>
      <c r="FJ328">
        <v>1.565905079</v>
      </c>
      <c r="FK328">
        <v>1.996823172</v>
      </c>
      <c r="FL328">
        <v>1.7230470470000001</v>
      </c>
      <c r="FM328">
        <v>1.763780669</v>
      </c>
    </row>
    <row r="329" spans="1:169" x14ac:dyDescent="0.25">
      <c r="A329">
        <v>1435</v>
      </c>
      <c r="B329">
        <v>5.62</v>
      </c>
      <c r="C329">
        <v>227.20142000000001</v>
      </c>
      <c r="D329" t="s">
        <v>2987</v>
      </c>
      <c r="E329" t="str">
        <f t="shared" si="5"/>
        <v>FA 14:0_1435</v>
      </c>
      <c r="F329" t="s">
        <v>931</v>
      </c>
      <c r="G329" t="s">
        <v>2988</v>
      </c>
      <c r="H329">
        <v>1</v>
      </c>
      <c r="I329" t="b">
        <v>1</v>
      </c>
      <c r="J329">
        <v>5.3</v>
      </c>
      <c r="K329">
        <v>227.20170999999999</v>
      </c>
      <c r="L329" t="s">
        <v>2989</v>
      </c>
      <c r="M329" t="s">
        <v>2990</v>
      </c>
      <c r="N329" t="s">
        <v>2991</v>
      </c>
      <c r="O329" t="s">
        <v>2992</v>
      </c>
      <c r="P329">
        <v>310</v>
      </c>
      <c r="Q329" t="b">
        <v>1</v>
      </c>
      <c r="R329" t="b">
        <v>1</v>
      </c>
      <c r="S329" t="b">
        <v>1</v>
      </c>
      <c r="T329" t="s">
        <v>937</v>
      </c>
      <c r="U329" t="b">
        <v>0</v>
      </c>
      <c r="V329" t="b">
        <v>0</v>
      </c>
      <c r="W329" t="s">
        <v>577</v>
      </c>
      <c r="X329" t="s">
        <v>577</v>
      </c>
      <c r="Y329">
        <v>100</v>
      </c>
      <c r="Z329">
        <v>98.9</v>
      </c>
      <c r="AA329">
        <v>75</v>
      </c>
      <c r="AB329">
        <v>75</v>
      </c>
      <c r="AC329">
        <v>100</v>
      </c>
      <c r="AD329">
        <v>99.86</v>
      </c>
      <c r="AE329" t="s">
        <v>191</v>
      </c>
      <c r="AF329" t="s">
        <v>2993</v>
      </c>
      <c r="AG329" t="s">
        <v>2994</v>
      </c>
      <c r="AH329">
        <v>52.2125816</v>
      </c>
      <c r="AI329">
        <v>43.003539429999996</v>
      </c>
      <c r="AJ329">
        <v>44.166600979999998</v>
      </c>
      <c r="AK329">
        <v>43.085855129999999</v>
      </c>
      <c r="AL329">
        <v>36.297512400000002</v>
      </c>
      <c r="AM329">
        <v>35.72043386</v>
      </c>
      <c r="AN329">
        <v>41.826824680000001</v>
      </c>
      <c r="AO329">
        <v>46.130345650000002</v>
      </c>
      <c r="AP329">
        <v>31.15119588</v>
      </c>
      <c r="AQ329">
        <v>40.530392020000001</v>
      </c>
      <c r="AR329">
        <v>46.799065380000002</v>
      </c>
      <c r="AS329">
        <v>49.515401590000003</v>
      </c>
      <c r="AT329">
        <v>34.29860171</v>
      </c>
      <c r="AU329">
        <v>78.635845070000002</v>
      </c>
      <c r="AV329">
        <v>37.48811156</v>
      </c>
      <c r="AW329">
        <v>41.267621660000003</v>
      </c>
      <c r="AX329">
        <v>44.908623239999997</v>
      </c>
      <c r="AY329">
        <v>41.075303380000001</v>
      </c>
      <c r="AZ329">
        <v>58.076948719999997</v>
      </c>
      <c r="BA329">
        <v>41.966560430000001</v>
      </c>
      <c r="BB329">
        <v>46.307344319999999</v>
      </c>
      <c r="BC329">
        <v>49.026017469999999</v>
      </c>
      <c r="BD329">
        <v>43.915050950000001</v>
      </c>
      <c r="BE329">
        <v>64.064730490000002</v>
      </c>
      <c r="BF329">
        <v>59.679053709999998</v>
      </c>
      <c r="BG329">
        <v>50.837377879999998</v>
      </c>
      <c r="BH329">
        <v>98.294007899999997</v>
      </c>
      <c r="BI329">
        <v>49.07669001</v>
      </c>
      <c r="BJ329">
        <v>41.198649590000002</v>
      </c>
      <c r="BK329">
        <v>41.510064640000003</v>
      </c>
      <c r="BL329">
        <v>60.731200729999998</v>
      </c>
      <c r="BM329">
        <v>42.094788260000001</v>
      </c>
      <c r="BN329">
        <v>361.28998569999999</v>
      </c>
      <c r="BO329">
        <v>35.088319650000003</v>
      </c>
      <c r="BP329">
        <v>40.433665060000003</v>
      </c>
      <c r="BQ329">
        <v>42.845511639999998</v>
      </c>
      <c r="BR329">
        <v>63.739456369999999</v>
      </c>
      <c r="BS329">
        <v>36.247682339999997</v>
      </c>
      <c r="BT329">
        <v>42.312085629999999</v>
      </c>
      <c r="BU329">
        <v>58.364221059999998</v>
      </c>
      <c r="BV329">
        <v>48.590948619999999</v>
      </c>
      <c r="BW329">
        <v>36.371938790000002</v>
      </c>
      <c r="BX329">
        <v>42.100521989999997</v>
      </c>
      <c r="BY329">
        <v>63.160448770000002</v>
      </c>
      <c r="BZ329">
        <v>48.448619770000001</v>
      </c>
      <c r="CA329">
        <v>63.364347109999997</v>
      </c>
      <c r="CB329">
        <v>54.11711528</v>
      </c>
      <c r="CC329">
        <v>44.958936680000001</v>
      </c>
      <c r="CD329">
        <v>44.426613740000001</v>
      </c>
      <c r="CE329">
        <v>32.70250094</v>
      </c>
      <c r="CF329">
        <v>52.82405206</v>
      </c>
      <c r="CG329">
        <v>50.827586340000003</v>
      </c>
      <c r="CH329">
        <v>40.153230020000002</v>
      </c>
      <c r="CI329">
        <v>48.730061499999998</v>
      </c>
      <c r="CJ329">
        <v>45.671103330000001</v>
      </c>
      <c r="CK329">
        <v>34.934676510000003</v>
      </c>
      <c r="CL329">
        <v>34.84595015</v>
      </c>
      <c r="CM329">
        <v>37.043904329999997</v>
      </c>
      <c r="CN329">
        <v>34.242046270000003</v>
      </c>
      <c r="CO329">
        <v>41.236103849999999</v>
      </c>
      <c r="CP329">
        <v>34.275049000000003</v>
      </c>
      <c r="CQ329">
        <v>75.40946529</v>
      </c>
      <c r="CR329">
        <v>87.308293550000002</v>
      </c>
      <c r="CS329">
        <v>87.099443309999998</v>
      </c>
      <c r="CT329">
        <v>87.875017830000004</v>
      </c>
      <c r="CU329">
        <v>94.186411419999999</v>
      </c>
      <c r="CV329">
        <v>86.765159310000001</v>
      </c>
      <c r="CW329">
        <v>69.982380480000003</v>
      </c>
      <c r="CX329">
        <v>75.276739259999999</v>
      </c>
      <c r="CY329">
        <v>93.118452809999994</v>
      </c>
      <c r="CZ329">
        <v>75.878930100000005</v>
      </c>
      <c r="DA329">
        <v>74.007713319999993</v>
      </c>
      <c r="DB329">
        <v>86.379572749999994</v>
      </c>
      <c r="DC329">
        <v>98.510555949999997</v>
      </c>
      <c r="DD329">
        <v>103.2459211</v>
      </c>
      <c r="DE329">
        <v>77.604411069999998</v>
      </c>
      <c r="DF329">
        <v>106.2616967</v>
      </c>
      <c r="DG329">
        <v>86.597033940000003</v>
      </c>
      <c r="DH329">
        <v>77.270771550000006</v>
      </c>
      <c r="DI329">
        <v>89.569483750000003</v>
      </c>
      <c r="DJ329">
        <v>114.5547285</v>
      </c>
      <c r="DK329">
        <v>92.793990339999993</v>
      </c>
      <c r="DL329">
        <v>74.98252823</v>
      </c>
      <c r="DM329">
        <v>91.853869979999999</v>
      </c>
      <c r="DN329">
        <v>115.74196259999999</v>
      </c>
      <c r="DO329">
        <v>67.586407269999995</v>
      </c>
      <c r="DP329">
        <v>92.322885429999999</v>
      </c>
      <c r="DQ329">
        <v>89.972373790000006</v>
      </c>
      <c r="DR329">
        <v>100.831581</v>
      </c>
      <c r="DS329">
        <v>81.425793100000007</v>
      </c>
      <c r="DT329">
        <v>101.208343</v>
      </c>
      <c r="DU329">
        <v>127.8440598</v>
      </c>
      <c r="DV329">
        <v>121.7175663</v>
      </c>
      <c r="DW329">
        <v>121.460683</v>
      </c>
      <c r="DX329">
        <v>116.1590013</v>
      </c>
      <c r="DY329">
        <v>49.430090569999997</v>
      </c>
      <c r="DZ329">
        <v>69.143182699999997</v>
      </c>
      <c r="EA329">
        <v>69.949385449999994</v>
      </c>
      <c r="EB329">
        <v>50.874000719999998</v>
      </c>
      <c r="EC329">
        <v>70.151272559999995</v>
      </c>
      <c r="ED329">
        <v>62.422347530000003</v>
      </c>
      <c r="EE329">
        <v>57.347466130000001</v>
      </c>
      <c r="EF329">
        <v>54.527763749999998</v>
      </c>
      <c r="EG329">
        <v>51.143990350000003</v>
      </c>
      <c r="EH329">
        <v>56.46547004</v>
      </c>
      <c r="EI329">
        <v>61.681270980000001</v>
      </c>
      <c r="EJ329">
        <v>144.35639739999999</v>
      </c>
      <c r="EK329">
        <v>62.637653069999999</v>
      </c>
      <c r="EL329">
        <v>60.192864479999997</v>
      </c>
      <c r="EM329">
        <v>50.838228139999998</v>
      </c>
      <c r="EN329">
        <v>42.034250129999997</v>
      </c>
      <c r="EO329">
        <v>40.504514190000002</v>
      </c>
      <c r="EP329">
        <v>45.668907019999999</v>
      </c>
      <c r="EQ329">
        <v>52.545524890000003</v>
      </c>
      <c r="ER329">
        <v>69.320867460000002</v>
      </c>
      <c r="ES329">
        <v>125.4024684</v>
      </c>
      <c r="ET329">
        <v>46.395517980000001</v>
      </c>
      <c r="EU329">
        <v>61.711554669999998</v>
      </c>
      <c r="EV329">
        <v>44.036697250000003</v>
      </c>
      <c r="EW329">
        <v>51.333405040000002</v>
      </c>
      <c r="EX329">
        <v>45.160088989999998</v>
      </c>
      <c r="EY329">
        <v>45.946034339999997</v>
      </c>
      <c r="EZ329">
        <v>48.294116019999997</v>
      </c>
      <c r="FA329">
        <v>44.338516249999998</v>
      </c>
      <c r="FB329">
        <v>42.3255087</v>
      </c>
      <c r="FC329">
        <v>55.073820810000001</v>
      </c>
      <c r="FD329">
        <v>64.760159680000001</v>
      </c>
      <c r="FE329">
        <v>46.613732210000002</v>
      </c>
      <c r="FF329">
        <v>51.881825509999999</v>
      </c>
      <c r="FG329">
        <v>54.489130209999999</v>
      </c>
      <c r="FH329">
        <v>79.315383010000005</v>
      </c>
      <c r="FI329">
        <v>67.416349330000003</v>
      </c>
      <c r="FJ329">
        <v>45.02516481</v>
      </c>
      <c r="FK329">
        <v>57.844975169999998</v>
      </c>
      <c r="FL329">
        <v>46.055650579999998</v>
      </c>
      <c r="FM329">
        <v>50.442927269999998</v>
      </c>
    </row>
    <row r="330" spans="1:169" x14ac:dyDescent="0.25">
      <c r="A330">
        <v>1633</v>
      </c>
      <c r="B330">
        <v>6.0220000000000002</v>
      </c>
      <c r="C330">
        <v>241.21673999999999</v>
      </c>
      <c r="D330" t="s">
        <v>2995</v>
      </c>
      <c r="E330" t="str">
        <f t="shared" si="5"/>
        <v>FA 15:0_1633</v>
      </c>
      <c r="F330" t="s">
        <v>931</v>
      </c>
      <c r="G330" t="s">
        <v>2996</v>
      </c>
      <c r="H330">
        <v>1</v>
      </c>
      <c r="I330" t="b">
        <v>1</v>
      </c>
      <c r="J330">
        <v>5.96</v>
      </c>
      <c r="K330">
        <v>241.21729999999999</v>
      </c>
      <c r="L330" t="s">
        <v>2997</v>
      </c>
      <c r="M330" t="s">
        <v>2990</v>
      </c>
      <c r="N330" t="s">
        <v>2998</v>
      </c>
      <c r="O330" t="s">
        <v>2999</v>
      </c>
      <c r="P330">
        <v>310</v>
      </c>
      <c r="Q330" t="b">
        <v>1</v>
      </c>
      <c r="R330" t="b">
        <v>1</v>
      </c>
      <c r="S330" t="b">
        <v>1</v>
      </c>
      <c r="T330" t="s">
        <v>937</v>
      </c>
      <c r="U330" t="b">
        <v>0</v>
      </c>
      <c r="V330" t="b">
        <v>0</v>
      </c>
      <c r="W330" t="s">
        <v>577</v>
      </c>
      <c r="X330" t="s">
        <v>577</v>
      </c>
      <c r="Y330">
        <v>100</v>
      </c>
      <c r="Z330">
        <v>100</v>
      </c>
      <c r="AA330">
        <v>75</v>
      </c>
      <c r="AB330">
        <v>75</v>
      </c>
      <c r="AC330">
        <v>100</v>
      </c>
      <c r="AD330">
        <v>57.46</v>
      </c>
      <c r="AE330" t="s">
        <v>6</v>
      </c>
      <c r="AF330" t="s">
        <v>3000</v>
      </c>
      <c r="AG330" t="s">
        <v>3001</v>
      </c>
      <c r="AH330">
        <v>18.097024430000001</v>
      </c>
      <c r="AI330">
        <v>15.23783691</v>
      </c>
      <c r="AJ330">
        <v>16.478192589999999</v>
      </c>
      <c r="AK330">
        <v>15.650881050000001</v>
      </c>
      <c r="AL330">
        <v>13.699289390000001</v>
      </c>
      <c r="AM330">
        <v>15.29538997</v>
      </c>
      <c r="AN330">
        <v>14.2612937</v>
      </c>
      <c r="AO330">
        <v>14.740910550000001</v>
      </c>
      <c r="AP330">
        <v>11.228014010000001</v>
      </c>
      <c r="AQ330">
        <v>15.217878089999999</v>
      </c>
      <c r="AR330">
        <v>14.60396366</v>
      </c>
      <c r="AS330">
        <v>15.946820669999999</v>
      </c>
      <c r="AT330">
        <v>11.926026159999999</v>
      </c>
      <c r="AU330">
        <v>20.065476159999999</v>
      </c>
      <c r="AV330">
        <v>15.20970522</v>
      </c>
      <c r="AW330">
        <v>15.089185540000001</v>
      </c>
      <c r="AX330">
        <v>14.321405670000001</v>
      </c>
      <c r="AY330">
        <v>14.75260521</v>
      </c>
      <c r="AZ330">
        <v>15.708485059999999</v>
      </c>
      <c r="BA330">
        <v>12.346097589999999</v>
      </c>
      <c r="BB330">
        <v>14.393878389999999</v>
      </c>
      <c r="BC330">
        <v>14.407731800000001</v>
      </c>
      <c r="BD330">
        <v>13.596628689999999</v>
      </c>
      <c r="BE330">
        <v>22.73184719</v>
      </c>
      <c r="BF330">
        <v>18.138216809999999</v>
      </c>
      <c r="BG330">
        <v>25.096675040000001</v>
      </c>
      <c r="BH330">
        <v>30.887282970000001</v>
      </c>
      <c r="BI330">
        <v>15.649183150000001</v>
      </c>
      <c r="BJ330">
        <v>13.3463143</v>
      </c>
      <c r="BK330">
        <v>14.323822549999999</v>
      </c>
      <c r="BL330">
        <v>22.65200402</v>
      </c>
      <c r="BM330">
        <v>13.084094350000001</v>
      </c>
      <c r="BN330">
        <v>86.236903479999995</v>
      </c>
      <c r="BO330">
        <v>13.831291179999999</v>
      </c>
      <c r="BP330">
        <v>14.57005395</v>
      </c>
      <c r="BQ330">
        <v>14.411862490000001</v>
      </c>
      <c r="BR330">
        <v>28.177870160000001</v>
      </c>
      <c r="BS330">
        <v>11.046912710000001</v>
      </c>
      <c r="BT330">
        <v>14.203442300000001</v>
      </c>
      <c r="BU330">
        <v>16.589024980000001</v>
      </c>
      <c r="BV330">
        <v>15.72990231</v>
      </c>
      <c r="BW330">
        <v>12.049599349999999</v>
      </c>
      <c r="BX330">
        <v>13.84367877</v>
      </c>
      <c r="BY330">
        <v>19.107739800000001</v>
      </c>
      <c r="BZ330">
        <v>15.40384506</v>
      </c>
      <c r="CA330">
        <v>16.620017820000001</v>
      </c>
      <c r="CB330">
        <v>16.37742239</v>
      </c>
      <c r="CC330">
        <v>12.77825805</v>
      </c>
      <c r="CD330">
        <v>14.502812759999999</v>
      </c>
      <c r="CE330">
        <v>14.45721614</v>
      </c>
      <c r="CF330">
        <v>15.94343142</v>
      </c>
      <c r="CG330">
        <v>16.769034749999999</v>
      </c>
      <c r="CH330">
        <v>15.26138845</v>
      </c>
      <c r="CI330">
        <v>13.775350400000001</v>
      </c>
      <c r="CJ330">
        <v>13.410900809999999</v>
      </c>
      <c r="CK330">
        <v>11.881593280000001</v>
      </c>
      <c r="CL330">
        <v>11.592521720000001</v>
      </c>
      <c r="CM330">
        <v>12.072545249999999</v>
      </c>
      <c r="CN330">
        <v>10.4219355</v>
      </c>
      <c r="CO330">
        <v>15.77809184</v>
      </c>
      <c r="CP330">
        <v>14.14786142</v>
      </c>
      <c r="CQ330">
        <v>34.971822760000002</v>
      </c>
      <c r="CR330">
        <v>24.356753560000001</v>
      </c>
      <c r="CS330">
        <v>28.418961759999998</v>
      </c>
      <c r="CT330">
        <v>26.013365660000002</v>
      </c>
      <c r="CU330">
        <v>22.722815000000001</v>
      </c>
      <c r="CV330">
        <v>34.42927383</v>
      </c>
      <c r="CW330">
        <v>18.574846900000001</v>
      </c>
      <c r="CX330">
        <v>18.331830849999999</v>
      </c>
      <c r="CY330">
        <v>23.340703489999999</v>
      </c>
      <c r="CZ330">
        <v>20.425069050000001</v>
      </c>
      <c r="DA330">
        <v>19.548449300000001</v>
      </c>
      <c r="DB330">
        <v>22.835784279999999</v>
      </c>
      <c r="DC330">
        <v>21.463974929999999</v>
      </c>
      <c r="DD330">
        <v>24.822190079999999</v>
      </c>
      <c r="DE330">
        <v>23.492491789999999</v>
      </c>
      <c r="DF330">
        <v>25.06256423</v>
      </c>
      <c r="DG330">
        <v>22.209193670000001</v>
      </c>
      <c r="DH330">
        <v>22.040351789999999</v>
      </c>
      <c r="DI330">
        <v>21.4588322</v>
      </c>
      <c r="DJ330">
        <v>28.848861289999999</v>
      </c>
      <c r="DK330">
        <v>23.075503919999999</v>
      </c>
      <c r="DL330">
        <v>21.16713764</v>
      </c>
      <c r="DM330">
        <v>21.3605865</v>
      </c>
      <c r="DN330">
        <v>23.876933480000002</v>
      </c>
      <c r="DO330">
        <v>18.230030549999999</v>
      </c>
      <c r="DP330">
        <v>19.777756029999999</v>
      </c>
      <c r="DQ330">
        <v>22.012348710000001</v>
      </c>
      <c r="DR330">
        <v>23.53047523</v>
      </c>
      <c r="DS330">
        <v>21.0342582</v>
      </c>
      <c r="DT330">
        <v>24.898022009999998</v>
      </c>
      <c r="DU330">
        <v>39.119475719999997</v>
      </c>
      <c r="DV330">
        <v>30.251948089999999</v>
      </c>
      <c r="DW330">
        <v>33.283381970000001</v>
      </c>
      <c r="DX330">
        <v>32.029809100000001</v>
      </c>
      <c r="DY330">
        <v>12.019316760000001</v>
      </c>
      <c r="DZ330">
        <v>14.449554539999999</v>
      </c>
      <c r="EA330">
        <v>13.40975924</v>
      </c>
      <c r="EB330">
        <v>10.32096409</v>
      </c>
      <c r="EC330">
        <v>12.85159953</v>
      </c>
      <c r="ED330">
        <v>13.24358642</v>
      </c>
      <c r="EE330">
        <v>10.905699869999999</v>
      </c>
      <c r="EF330">
        <v>11.68929741</v>
      </c>
      <c r="EG330">
        <v>10.708083390000001</v>
      </c>
      <c r="EH330">
        <v>9.9698261699999993</v>
      </c>
      <c r="EI330">
        <v>10.202385039999999</v>
      </c>
      <c r="EJ330">
        <v>23.405488980000001</v>
      </c>
      <c r="EK330">
        <v>12.774204920000001</v>
      </c>
      <c r="EL330">
        <v>9.8925317370000005</v>
      </c>
      <c r="EM330">
        <v>11.29738403</v>
      </c>
      <c r="EN330">
        <v>11.907600390000001</v>
      </c>
      <c r="EO330">
        <v>9.3964328120000005</v>
      </c>
      <c r="EP330">
        <v>9.9727595919999992</v>
      </c>
      <c r="EQ330">
        <v>11.59496262</v>
      </c>
      <c r="ER330">
        <v>15.110246999999999</v>
      </c>
      <c r="ES330">
        <v>28.313927029999999</v>
      </c>
      <c r="ET330">
        <v>8.6261108180000008</v>
      </c>
      <c r="EU330">
        <v>12.780980169999999</v>
      </c>
      <c r="EV330">
        <v>10.06667669</v>
      </c>
      <c r="EW330">
        <v>12.23815108</v>
      </c>
      <c r="EX330">
        <v>9.9571723980000009</v>
      </c>
      <c r="EY330">
        <v>9.3409648409999999</v>
      </c>
      <c r="EZ330">
        <v>10.393281780000001</v>
      </c>
      <c r="FA330">
        <v>11.253151190000001</v>
      </c>
      <c r="FB330">
        <v>9.430793736</v>
      </c>
      <c r="FC330">
        <v>10.47141133</v>
      </c>
      <c r="FD330">
        <v>10.850075260000001</v>
      </c>
      <c r="FE330">
        <v>10.07652268</v>
      </c>
      <c r="FF330">
        <v>11.83294418</v>
      </c>
      <c r="FG330">
        <v>11.146747270000001</v>
      </c>
      <c r="FH330">
        <v>15.60501698</v>
      </c>
      <c r="FI330">
        <v>11.252126130000001</v>
      </c>
      <c r="FJ330">
        <v>10.219069559999999</v>
      </c>
      <c r="FK330">
        <v>14.8938609</v>
      </c>
      <c r="FL330">
        <v>10.484891470000001</v>
      </c>
      <c r="FM330">
        <v>10.72053264</v>
      </c>
    </row>
    <row r="331" spans="1:169" x14ac:dyDescent="0.25">
      <c r="A331">
        <v>1826</v>
      </c>
      <c r="B331">
        <v>6.3929999999999998</v>
      </c>
      <c r="C331">
        <v>255.23273</v>
      </c>
      <c r="D331" t="s">
        <v>3002</v>
      </c>
      <c r="E331" t="str">
        <f t="shared" si="5"/>
        <v>FA 16:0_1826</v>
      </c>
      <c r="F331" t="s">
        <v>931</v>
      </c>
      <c r="G331" t="s">
        <v>3003</v>
      </c>
      <c r="H331">
        <v>1</v>
      </c>
      <c r="I331" t="b">
        <v>1</v>
      </c>
      <c r="J331">
        <v>6.41</v>
      </c>
      <c r="K331">
        <v>255.233</v>
      </c>
      <c r="L331" t="s">
        <v>3004</v>
      </c>
      <c r="M331" t="s">
        <v>2990</v>
      </c>
      <c r="N331" t="s">
        <v>3005</v>
      </c>
      <c r="O331" t="s">
        <v>3006</v>
      </c>
      <c r="P331" t="s">
        <v>3007</v>
      </c>
      <c r="Q331" t="b">
        <v>1</v>
      </c>
      <c r="R331" t="b">
        <v>1</v>
      </c>
      <c r="S331" t="b">
        <v>0</v>
      </c>
      <c r="T331" t="s">
        <v>937</v>
      </c>
      <c r="U331" t="b">
        <v>0</v>
      </c>
      <c r="V331" t="b">
        <v>0</v>
      </c>
      <c r="W331" t="s">
        <v>577</v>
      </c>
      <c r="X331" t="s">
        <v>577</v>
      </c>
      <c r="Y331">
        <v>100</v>
      </c>
      <c r="Z331">
        <v>100</v>
      </c>
      <c r="AA331" t="s">
        <v>577</v>
      </c>
      <c r="AB331" t="s">
        <v>577</v>
      </c>
      <c r="AC331" t="s">
        <v>577</v>
      </c>
      <c r="AD331">
        <v>1048.06</v>
      </c>
      <c r="AE331" t="s">
        <v>173</v>
      </c>
      <c r="AF331" t="s">
        <v>3008</v>
      </c>
      <c r="AG331" t="s">
        <v>3009</v>
      </c>
      <c r="AH331">
        <v>716.23626290000004</v>
      </c>
      <c r="AI331">
        <v>533.74083810000002</v>
      </c>
      <c r="AJ331">
        <v>623.62706990000004</v>
      </c>
      <c r="AK331">
        <v>556.32564690000004</v>
      </c>
      <c r="AL331">
        <v>504.15188130000001</v>
      </c>
      <c r="AM331">
        <v>536.36314010000001</v>
      </c>
      <c r="AN331">
        <v>433.1014682</v>
      </c>
      <c r="AO331">
        <v>447.85689739999998</v>
      </c>
      <c r="AP331">
        <v>358.87683090000002</v>
      </c>
      <c r="AQ331">
        <v>427.73571070000003</v>
      </c>
      <c r="AR331">
        <v>470.00724789999998</v>
      </c>
      <c r="AS331">
        <v>867.16756999999996</v>
      </c>
      <c r="AT331">
        <v>359.6098331</v>
      </c>
      <c r="AU331">
        <v>699.72863889999996</v>
      </c>
      <c r="AV331">
        <v>582.39298529999996</v>
      </c>
      <c r="AW331">
        <v>669.2373983</v>
      </c>
      <c r="AX331">
        <v>500.73968680000002</v>
      </c>
      <c r="AY331">
        <v>493.69123200000001</v>
      </c>
      <c r="AZ331">
        <v>648.34772009999995</v>
      </c>
      <c r="BA331">
        <v>477.93298520000002</v>
      </c>
      <c r="BB331">
        <v>684.73282630000006</v>
      </c>
      <c r="BC331">
        <v>578.10877779999998</v>
      </c>
      <c r="BD331">
        <v>545.95028600000001</v>
      </c>
      <c r="BE331">
        <v>760.11568750000004</v>
      </c>
      <c r="BF331">
        <v>1231.1786030000001</v>
      </c>
      <c r="BG331">
        <v>554.69162349999999</v>
      </c>
      <c r="BH331">
        <v>1250.080209</v>
      </c>
      <c r="BI331">
        <v>624.16847510000002</v>
      </c>
      <c r="BJ331">
        <v>445.45469009999999</v>
      </c>
      <c r="BK331">
        <v>536.34527460000004</v>
      </c>
      <c r="BL331">
        <v>738.96713360000001</v>
      </c>
      <c r="BM331">
        <v>596.77849409999999</v>
      </c>
      <c r="BN331">
        <v>2922.3606810000001</v>
      </c>
      <c r="BO331">
        <v>445.0950995</v>
      </c>
      <c r="BP331">
        <v>586.33521949999999</v>
      </c>
      <c r="BQ331">
        <v>549.48858180000002</v>
      </c>
      <c r="BR331">
        <v>668.84099800000001</v>
      </c>
      <c r="BS331">
        <v>387.28499440000002</v>
      </c>
      <c r="BT331">
        <v>449.01297049999999</v>
      </c>
      <c r="BU331">
        <v>583.9595352</v>
      </c>
      <c r="BV331">
        <v>476.12650509999997</v>
      </c>
      <c r="BW331">
        <v>550.45827240000006</v>
      </c>
      <c r="BX331">
        <v>455.46686820000002</v>
      </c>
      <c r="BY331">
        <v>755.35038450000002</v>
      </c>
      <c r="BZ331">
        <v>615.52146059999995</v>
      </c>
      <c r="CA331">
        <v>566.308269</v>
      </c>
      <c r="CB331">
        <v>582.1163004</v>
      </c>
      <c r="CC331">
        <v>418.02193649999998</v>
      </c>
      <c r="CD331">
        <v>462.92117380000002</v>
      </c>
      <c r="CE331">
        <v>400.96853720000001</v>
      </c>
      <c r="CF331">
        <v>794.45544619999998</v>
      </c>
      <c r="CG331">
        <v>479.08395150000001</v>
      </c>
      <c r="CH331">
        <v>484.31937210000001</v>
      </c>
      <c r="CI331">
        <v>413.09802139999999</v>
      </c>
      <c r="CJ331">
        <v>434.78546440000002</v>
      </c>
      <c r="CK331">
        <v>503.57398610000001</v>
      </c>
      <c r="CL331">
        <v>500.14246869999999</v>
      </c>
      <c r="CM331">
        <v>556.70479580000006</v>
      </c>
      <c r="CN331">
        <v>493.53852740000002</v>
      </c>
      <c r="CO331">
        <v>555.52414969999995</v>
      </c>
      <c r="CP331">
        <v>492.37681470000001</v>
      </c>
      <c r="CQ331">
        <v>766.82624350000003</v>
      </c>
      <c r="CR331">
        <v>893.37318860000005</v>
      </c>
      <c r="CS331">
        <v>1000.88116</v>
      </c>
      <c r="CT331">
        <v>857.49691429999996</v>
      </c>
      <c r="CU331">
        <v>846.01051310000003</v>
      </c>
      <c r="CV331">
        <v>898.92696839999996</v>
      </c>
      <c r="CW331">
        <v>761.91119939999999</v>
      </c>
      <c r="CX331">
        <v>722.17163100000005</v>
      </c>
      <c r="CY331">
        <v>816.58757230000003</v>
      </c>
      <c r="CZ331">
        <v>814.21294750000004</v>
      </c>
      <c r="DA331">
        <v>890.85650009999995</v>
      </c>
      <c r="DB331">
        <v>916.56536249999999</v>
      </c>
      <c r="DC331">
        <v>891.21939650000002</v>
      </c>
      <c r="DD331">
        <v>1010.664848</v>
      </c>
      <c r="DE331">
        <v>1061.5908019999999</v>
      </c>
      <c r="DF331">
        <v>981.13849300000004</v>
      </c>
      <c r="DG331">
        <v>832.90122650000001</v>
      </c>
      <c r="DH331">
        <v>831.8150905</v>
      </c>
      <c r="DI331">
        <v>844.89023589999999</v>
      </c>
      <c r="DJ331">
        <v>1199.400382</v>
      </c>
      <c r="DK331">
        <v>1033.6482289999999</v>
      </c>
      <c r="DL331">
        <v>826.18217860000004</v>
      </c>
      <c r="DM331">
        <v>873.59944089999999</v>
      </c>
      <c r="DN331">
        <v>1169.688836</v>
      </c>
      <c r="DO331">
        <v>758.40222719999997</v>
      </c>
      <c r="DP331">
        <v>1090.9527660000001</v>
      </c>
      <c r="DQ331">
        <v>817.83319270000004</v>
      </c>
      <c r="DR331">
        <v>1258.6893849999999</v>
      </c>
      <c r="DS331">
        <v>853.59748720000005</v>
      </c>
      <c r="DT331">
        <v>861.41576229999998</v>
      </c>
      <c r="DU331">
        <v>1077.446768</v>
      </c>
      <c r="DV331">
        <v>875.22045189999994</v>
      </c>
      <c r="DW331">
        <v>1005.748788</v>
      </c>
      <c r="DX331">
        <v>935.70126029999994</v>
      </c>
      <c r="DY331">
        <v>561.07055170000001</v>
      </c>
      <c r="DZ331">
        <v>1704.304316</v>
      </c>
      <c r="EA331">
        <v>1584.4213580000001</v>
      </c>
      <c r="EB331">
        <v>749.55255939999995</v>
      </c>
      <c r="EC331">
        <v>726.67629939999995</v>
      </c>
      <c r="ED331">
        <v>711.33077560000004</v>
      </c>
      <c r="EE331">
        <v>849.26358049999999</v>
      </c>
      <c r="EF331">
        <v>637.93604989999994</v>
      </c>
      <c r="EG331">
        <v>950.66849679999996</v>
      </c>
      <c r="EH331">
        <v>755.18412079999996</v>
      </c>
      <c r="EI331">
        <v>823.0395608</v>
      </c>
      <c r="EJ331">
        <v>9545.8252799999991</v>
      </c>
      <c r="EK331">
        <v>1049.276128</v>
      </c>
      <c r="EL331">
        <v>891.83035110000003</v>
      </c>
      <c r="EM331">
        <v>922.20342549999998</v>
      </c>
      <c r="EN331">
        <v>2325.6988179999998</v>
      </c>
      <c r="EO331">
        <v>646.35680200000002</v>
      </c>
      <c r="EP331">
        <v>681.04977810000003</v>
      </c>
      <c r="EQ331">
        <v>797.14431920000004</v>
      </c>
      <c r="ER331">
        <v>1090.3624890000001</v>
      </c>
      <c r="ES331">
        <v>1714.4040050000001</v>
      </c>
      <c r="ET331">
        <v>920.40221310000004</v>
      </c>
      <c r="EU331">
        <v>782.86211370000001</v>
      </c>
      <c r="EV331">
        <v>729.03861900000004</v>
      </c>
      <c r="EW331">
        <v>816.37795979999999</v>
      </c>
      <c r="EX331">
        <v>756.87577380000005</v>
      </c>
      <c r="EY331">
        <v>669.84137369999996</v>
      </c>
      <c r="EZ331">
        <v>731.02186749999998</v>
      </c>
      <c r="FA331">
        <v>1027.72361</v>
      </c>
      <c r="FB331">
        <v>664.90421230000004</v>
      </c>
      <c r="FC331">
        <v>808.84399050000002</v>
      </c>
      <c r="FD331">
        <v>646.05719520000002</v>
      </c>
      <c r="FE331">
        <v>699.29758790000005</v>
      </c>
      <c r="FF331">
        <v>784.22837579999998</v>
      </c>
      <c r="FG331">
        <v>1051.6648319999999</v>
      </c>
      <c r="FH331">
        <v>2463.179067</v>
      </c>
      <c r="FI331">
        <v>701.35039289999997</v>
      </c>
      <c r="FJ331">
        <v>892.84595520000005</v>
      </c>
      <c r="FK331">
        <v>1221.7403039999999</v>
      </c>
      <c r="FL331">
        <v>789.55126329999996</v>
      </c>
      <c r="FM331">
        <v>1129.760763</v>
      </c>
    </row>
    <row r="332" spans="1:169" x14ac:dyDescent="0.25">
      <c r="A332">
        <v>1802</v>
      </c>
      <c r="B332">
        <v>5.8730000000000002</v>
      </c>
      <c r="C332">
        <v>253.21666999999999</v>
      </c>
      <c r="D332" t="s">
        <v>3010</v>
      </c>
      <c r="E332" t="str">
        <f t="shared" si="5"/>
        <v>FA 16:1_1802</v>
      </c>
      <c r="F332" t="s">
        <v>931</v>
      </c>
      <c r="G332" t="s">
        <v>3011</v>
      </c>
      <c r="H332">
        <v>1</v>
      </c>
      <c r="I332" t="b">
        <v>1</v>
      </c>
      <c r="J332">
        <v>5.87</v>
      </c>
      <c r="K332">
        <v>253.21729999999999</v>
      </c>
      <c r="L332" t="s">
        <v>3012</v>
      </c>
      <c r="M332" t="s">
        <v>2990</v>
      </c>
      <c r="N332" t="s">
        <v>3013</v>
      </c>
      <c r="O332" t="s">
        <v>3014</v>
      </c>
      <c r="P332" t="s">
        <v>3007</v>
      </c>
      <c r="Q332" t="b">
        <v>1</v>
      </c>
      <c r="R332" t="b">
        <v>1</v>
      </c>
      <c r="S332" t="b">
        <v>0</v>
      </c>
      <c r="T332" t="s">
        <v>937</v>
      </c>
      <c r="U332" t="b">
        <v>0</v>
      </c>
      <c r="V332" t="b">
        <v>0</v>
      </c>
      <c r="W332" t="s">
        <v>577</v>
      </c>
      <c r="X332" t="s">
        <v>577</v>
      </c>
      <c r="Y332">
        <v>100</v>
      </c>
      <c r="Z332">
        <v>100</v>
      </c>
      <c r="AA332" t="s">
        <v>577</v>
      </c>
      <c r="AB332" t="s">
        <v>577</v>
      </c>
      <c r="AC332" t="s">
        <v>577</v>
      </c>
      <c r="AD332">
        <v>109.26</v>
      </c>
      <c r="AE332" t="s">
        <v>243</v>
      </c>
      <c r="AF332" t="s">
        <v>3015</v>
      </c>
      <c r="AG332" t="s">
        <v>3016</v>
      </c>
      <c r="AH332">
        <v>10.87671432</v>
      </c>
      <c r="AI332">
        <v>10.348264009999999</v>
      </c>
      <c r="AJ332">
        <v>8.0668926330000001</v>
      </c>
      <c r="AK332">
        <v>12.23352234</v>
      </c>
      <c r="AL332">
        <v>8.9964027790000003</v>
      </c>
      <c r="AM332">
        <v>8.6757851180000003</v>
      </c>
      <c r="AN332">
        <v>7.5549802970000002</v>
      </c>
      <c r="AO332">
        <v>8.2069793410000003</v>
      </c>
      <c r="AP332">
        <v>8.2863651869999995</v>
      </c>
      <c r="AQ332">
        <v>14.55546575</v>
      </c>
      <c r="AR332">
        <v>9.0268990280000008</v>
      </c>
      <c r="AS332">
        <v>9.6483499229999996</v>
      </c>
      <c r="AT332">
        <v>7.4921064499999996</v>
      </c>
      <c r="AU332">
        <v>19.215265129999999</v>
      </c>
      <c r="AV332">
        <v>7.9485394559999998</v>
      </c>
      <c r="AW332">
        <v>13.25556933</v>
      </c>
      <c r="AX332">
        <v>7.1221452029999996</v>
      </c>
      <c r="AY332">
        <v>8.9072838809999997</v>
      </c>
      <c r="AZ332">
        <v>10.522272210000001</v>
      </c>
      <c r="BA332">
        <v>8.2823957920000009</v>
      </c>
      <c r="BB332">
        <v>17.163339650000001</v>
      </c>
      <c r="BC332">
        <v>7.0110617030000002</v>
      </c>
      <c r="BD332">
        <v>8.9482955579999999</v>
      </c>
      <c r="BE332">
        <v>11.97130108</v>
      </c>
      <c r="BF332">
        <v>8.8855535460000006</v>
      </c>
      <c r="BG332">
        <v>9.3882926399999995</v>
      </c>
      <c r="BH332">
        <v>18.174972239999999</v>
      </c>
      <c r="BI332">
        <v>5.7350311859999996</v>
      </c>
      <c r="BJ332">
        <v>6.2109351479999999</v>
      </c>
      <c r="BK332">
        <v>6.5322642289999999</v>
      </c>
      <c r="BL332">
        <v>10.37415749</v>
      </c>
      <c r="BM332">
        <v>9.3797910729999998</v>
      </c>
      <c r="BN332">
        <v>31.814542800000002</v>
      </c>
      <c r="BO332">
        <v>6.409831402</v>
      </c>
      <c r="BP332">
        <v>5.898635735</v>
      </c>
      <c r="BQ332">
        <v>8.4560065130000002</v>
      </c>
      <c r="BR332">
        <v>12.107429359999999</v>
      </c>
      <c r="BS332">
        <v>13.190410890000001</v>
      </c>
      <c r="BT332">
        <v>9.2931980109999994</v>
      </c>
      <c r="BU332">
        <v>9.7900515800000001</v>
      </c>
      <c r="BV332">
        <v>10.23806325</v>
      </c>
      <c r="BW332">
        <v>8.5483602889999997</v>
      </c>
      <c r="BX332">
        <v>13.37514739</v>
      </c>
      <c r="BY332">
        <v>8.7768816540000003</v>
      </c>
      <c r="BZ332">
        <v>10.069691089999999</v>
      </c>
      <c r="CA332">
        <v>16.755484089999999</v>
      </c>
      <c r="CB332">
        <v>11.17611857</v>
      </c>
      <c r="CC332">
        <v>6.8970175060000001</v>
      </c>
      <c r="CD332">
        <v>6.8468097830000003</v>
      </c>
      <c r="CE332">
        <v>9.11061254</v>
      </c>
      <c r="CF332">
        <v>9.1736245679999993</v>
      </c>
      <c r="CG332">
        <v>6.3541088029999999</v>
      </c>
      <c r="CH332">
        <v>8.5294472199999998</v>
      </c>
      <c r="CI332">
        <v>13.163872789999999</v>
      </c>
      <c r="CJ332">
        <v>5.5936473170000003</v>
      </c>
      <c r="CK332">
        <v>6.2970518679999996</v>
      </c>
      <c r="CL332">
        <v>5.5442495190000001</v>
      </c>
      <c r="CM332">
        <v>6.9034316230000004</v>
      </c>
      <c r="CN332">
        <v>5.0580787200000001</v>
      </c>
      <c r="CO332">
        <v>5.8370334100000001</v>
      </c>
      <c r="CP332">
        <v>5.7632686639999999</v>
      </c>
      <c r="CQ332">
        <v>7.8877433699999999</v>
      </c>
      <c r="CR332">
        <v>9.7807258439999991</v>
      </c>
      <c r="CS332">
        <v>8.8588012369999998</v>
      </c>
      <c r="CT332">
        <v>6.9434541230000004</v>
      </c>
      <c r="CU332">
        <v>7.1885297350000004</v>
      </c>
      <c r="CV332">
        <v>6.9103327830000003</v>
      </c>
      <c r="CW332">
        <v>8.2915376750000007</v>
      </c>
      <c r="CX332">
        <v>4.7957460630000002</v>
      </c>
      <c r="CY332">
        <v>6.2101438529999999</v>
      </c>
      <c r="CZ332">
        <v>7.0097870120000003</v>
      </c>
      <c r="DA332">
        <v>6.3634902780000004</v>
      </c>
      <c r="DB332">
        <v>10.40146257</v>
      </c>
      <c r="DC332">
        <v>7.2611958000000003</v>
      </c>
      <c r="DD332">
        <v>6.5153252540000004</v>
      </c>
      <c r="DE332">
        <v>9.3852651340000008</v>
      </c>
      <c r="DF332">
        <v>5.9667451170000003</v>
      </c>
      <c r="DG332">
        <v>5.919314752</v>
      </c>
      <c r="DH332">
        <v>9.798796201</v>
      </c>
      <c r="DI332">
        <v>7.8701920660000004</v>
      </c>
      <c r="DJ332">
        <v>15.813030060000001</v>
      </c>
      <c r="DK332">
        <v>9.9814090340000003</v>
      </c>
      <c r="DL332">
        <v>6.7970446410000003</v>
      </c>
      <c r="DM332">
        <v>7.7005249119999997</v>
      </c>
      <c r="DN332">
        <v>7.5119460560000002</v>
      </c>
      <c r="DO332">
        <v>4.9868066439999996</v>
      </c>
      <c r="DP332">
        <v>7.7402823869999997</v>
      </c>
      <c r="DQ332">
        <v>10.244072109999999</v>
      </c>
      <c r="DR332">
        <v>5.8802890569999997</v>
      </c>
      <c r="DS332">
        <v>12.741054460000001</v>
      </c>
      <c r="DT332">
        <v>4.4639421229999998</v>
      </c>
      <c r="DU332">
        <v>9.0645029650000009</v>
      </c>
      <c r="DV332">
        <v>7.9546610290000004</v>
      </c>
      <c r="DW332">
        <v>8.1061422650000008</v>
      </c>
      <c r="DX332">
        <v>7.7101098500000003</v>
      </c>
      <c r="DY332">
        <v>6.3478642619999999</v>
      </c>
      <c r="DZ332">
        <v>8.10826432</v>
      </c>
      <c r="EA332">
        <v>7.8126423420000002</v>
      </c>
      <c r="EB332">
        <v>6.3387423939999996</v>
      </c>
      <c r="EC332">
        <v>6.9441239430000001</v>
      </c>
      <c r="ED332">
        <v>6.2531572979999996</v>
      </c>
      <c r="EE332">
        <v>6.5491148020000001</v>
      </c>
      <c r="EF332">
        <v>7.6368293119999997</v>
      </c>
      <c r="EG332">
        <v>6.9011019009999996</v>
      </c>
      <c r="EH332">
        <v>7.9758609360000001</v>
      </c>
      <c r="EI332">
        <v>7.0751629940000003</v>
      </c>
      <c r="EJ332">
        <v>17.452647850000002</v>
      </c>
      <c r="EK332">
        <v>7.6204739669999997</v>
      </c>
      <c r="EL332">
        <v>5.3318618640000004</v>
      </c>
      <c r="EM332">
        <v>6.6942082760000003</v>
      </c>
      <c r="EN332">
        <v>6.7322122330000003</v>
      </c>
      <c r="EO332">
        <v>5.7479541320000003</v>
      </c>
      <c r="EP332">
        <v>5.857017538</v>
      </c>
      <c r="EQ332">
        <v>5.441769324</v>
      </c>
      <c r="ER332">
        <v>11.56150673</v>
      </c>
      <c r="ES332">
        <v>11.74757093</v>
      </c>
      <c r="ET332">
        <v>5.7676793980000003</v>
      </c>
      <c r="EU332">
        <v>14.419220210000001</v>
      </c>
      <c r="EV332">
        <v>6.6576427530000002</v>
      </c>
      <c r="EW332">
        <v>6.7525634510000003</v>
      </c>
      <c r="EX332">
        <v>6.2199659599999997</v>
      </c>
      <c r="EY332">
        <v>4.4873262470000004</v>
      </c>
      <c r="EZ332">
        <v>5.820237798</v>
      </c>
      <c r="FA332">
        <v>5.6540894130000003</v>
      </c>
      <c r="FB332">
        <v>5.5733463690000002</v>
      </c>
      <c r="FC332">
        <v>5.4071519480000001</v>
      </c>
      <c r="FD332">
        <v>4.0573260910000002</v>
      </c>
      <c r="FE332">
        <v>6.0197408240000003</v>
      </c>
      <c r="FF332">
        <v>4.6909171589999996</v>
      </c>
      <c r="FG332">
        <v>8.6712119869999995</v>
      </c>
      <c r="FH332">
        <v>11.445703119999999</v>
      </c>
      <c r="FI332">
        <v>5.7293567559999996</v>
      </c>
      <c r="FJ332">
        <v>5.304448915</v>
      </c>
      <c r="FK332">
        <v>8.2382130320000009</v>
      </c>
      <c r="FL332">
        <v>5.1868229670000003</v>
      </c>
      <c r="FM332">
        <v>6.8131806130000001</v>
      </c>
    </row>
    <row r="333" spans="1:169" x14ac:dyDescent="0.25">
      <c r="A333">
        <v>1964</v>
      </c>
      <c r="B333">
        <v>6.7359999999999998</v>
      </c>
      <c r="C333">
        <v>269.24756000000002</v>
      </c>
      <c r="D333" t="s">
        <v>3017</v>
      </c>
      <c r="E333" t="str">
        <f t="shared" si="5"/>
        <v>FA 17:0_1964</v>
      </c>
      <c r="F333" t="s">
        <v>931</v>
      </c>
      <c r="G333" t="s">
        <v>3018</v>
      </c>
      <c r="H333">
        <v>1</v>
      </c>
      <c r="I333" t="b">
        <v>1</v>
      </c>
      <c r="J333">
        <v>6.45</v>
      </c>
      <c r="K333">
        <v>269.24860000000001</v>
      </c>
      <c r="L333" t="s">
        <v>3019</v>
      </c>
      <c r="M333" t="s">
        <v>2990</v>
      </c>
      <c r="N333" t="s">
        <v>3020</v>
      </c>
      <c r="O333" t="s">
        <v>3021</v>
      </c>
      <c r="P333">
        <v>310</v>
      </c>
      <c r="Q333" t="b">
        <v>1</v>
      </c>
      <c r="R333" t="b">
        <v>1</v>
      </c>
      <c r="S333" t="b">
        <v>1</v>
      </c>
      <c r="T333" t="s">
        <v>937</v>
      </c>
      <c r="U333" t="b">
        <v>0</v>
      </c>
      <c r="V333" t="b">
        <v>0</v>
      </c>
      <c r="W333" t="s">
        <v>577</v>
      </c>
      <c r="X333" t="s">
        <v>577</v>
      </c>
      <c r="Y333">
        <v>100</v>
      </c>
      <c r="Z333">
        <v>99.2</v>
      </c>
      <c r="AA333">
        <v>75</v>
      </c>
      <c r="AB333">
        <v>75</v>
      </c>
      <c r="AC333">
        <v>100</v>
      </c>
      <c r="AD333">
        <v>257</v>
      </c>
      <c r="AE333" t="s">
        <v>241</v>
      </c>
      <c r="AF333" t="s">
        <v>3022</v>
      </c>
      <c r="AG333" t="s">
        <v>3023</v>
      </c>
      <c r="AH333">
        <v>32.251988060000002</v>
      </c>
      <c r="AI333">
        <v>29.305954310000001</v>
      </c>
      <c r="AJ333">
        <v>30.036199150000002</v>
      </c>
      <c r="AK333">
        <v>34.210332919999999</v>
      </c>
      <c r="AL333">
        <v>26.13147979</v>
      </c>
      <c r="AM333">
        <v>30.962667849999999</v>
      </c>
      <c r="AN333">
        <v>26.237182789999999</v>
      </c>
      <c r="AO333">
        <v>29.962257220000001</v>
      </c>
      <c r="AP333">
        <v>23.4120639</v>
      </c>
      <c r="AQ333">
        <v>27.508817950000001</v>
      </c>
      <c r="AR333">
        <v>28.8508745</v>
      </c>
      <c r="AS333">
        <v>33.67077218</v>
      </c>
      <c r="AT333">
        <v>22.986017140000001</v>
      </c>
      <c r="AU333">
        <v>30.570416000000002</v>
      </c>
      <c r="AV333">
        <v>30.869327760000001</v>
      </c>
      <c r="AW333">
        <v>31.604239079999999</v>
      </c>
      <c r="AX333">
        <v>30.08596837</v>
      </c>
      <c r="AY333">
        <v>26.804897</v>
      </c>
      <c r="AZ333">
        <v>29.291181600000002</v>
      </c>
      <c r="BA333">
        <v>28.62027879</v>
      </c>
      <c r="BB333">
        <v>29.88334102</v>
      </c>
      <c r="BC333">
        <v>28.908944420000001</v>
      </c>
      <c r="BD333">
        <v>27.561970890000001</v>
      </c>
      <c r="BE333">
        <v>37.127754779999997</v>
      </c>
      <c r="BF333">
        <v>40.499444029999999</v>
      </c>
      <c r="BG333">
        <v>28.820244240000001</v>
      </c>
      <c r="BH333">
        <v>42.752106310000002</v>
      </c>
      <c r="BI333">
        <v>33.203674130000003</v>
      </c>
      <c r="BJ333">
        <v>25.931484579999999</v>
      </c>
      <c r="BK333">
        <v>27.688923259999999</v>
      </c>
      <c r="BL333">
        <v>34.648223719999997</v>
      </c>
      <c r="BM333">
        <v>30.160551550000001</v>
      </c>
      <c r="BN333">
        <v>65.421699329999996</v>
      </c>
      <c r="BO333">
        <v>27.112923819999999</v>
      </c>
      <c r="BP333">
        <v>27.871406919999998</v>
      </c>
      <c r="BQ333">
        <v>32.449597750000002</v>
      </c>
      <c r="BR333">
        <v>32.413261949999999</v>
      </c>
      <c r="BS333">
        <v>25.03605872</v>
      </c>
      <c r="BT333">
        <v>26.45757965</v>
      </c>
      <c r="BU333">
        <v>30.125269759999998</v>
      </c>
      <c r="BV333">
        <v>29.94543513</v>
      </c>
      <c r="BW333">
        <v>28.511404039999999</v>
      </c>
      <c r="BX333">
        <v>30.001540200000001</v>
      </c>
      <c r="BY333">
        <v>33.264633920000001</v>
      </c>
      <c r="BZ333">
        <v>27.24409305</v>
      </c>
      <c r="CA333">
        <v>34.69912025</v>
      </c>
      <c r="CB333">
        <v>28.164710079999999</v>
      </c>
      <c r="CC333">
        <v>27.236870540000002</v>
      </c>
      <c r="CD333">
        <v>30.182633809999999</v>
      </c>
      <c r="CE333">
        <v>28.580269560000001</v>
      </c>
      <c r="CF333">
        <v>32.93419549</v>
      </c>
      <c r="CG333">
        <v>30.224949980000002</v>
      </c>
      <c r="CH333">
        <v>26.086607109999999</v>
      </c>
      <c r="CI333">
        <v>27.67684478</v>
      </c>
      <c r="CJ333">
        <v>25.78045651</v>
      </c>
      <c r="CK333">
        <v>24.369783300000002</v>
      </c>
      <c r="CL333">
        <v>26.508047269999999</v>
      </c>
      <c r="CM333">
        <v>27.543225759999999</v>
      </c>
      <c r="CN333">
        <v>24.719607889999999</v>
      </c>
      <c r="CO333">
        <v>30.00419157</v>
      </c>
      <c r="CP333">
        <v>27.441905259999999</v>
      </c>
      <c r="CQ333">
        <v>28.780368280000001</v>
      </c>
      <c r="CR333">
        <v>32.341881790000002</v>
      </c>
      <c r="CS333">
        <v>30.515665739999999</v>
      </c>
      <c r="CT333">
        <v>32.425734050000003</v>
      </c>
      <c r="CU333">
        <v>32.019849360000002</v>
      </c>
      <c r="CV333">
        <v>30.37157161</v>
      </c>
      <c r="CW333">
        <v>26.78527171</v>
      </c>
      <c r="CX333">
        <v>24.491252800000002</v>
      </c>
      <c r="CY333">
        <v>27.587531850000001</v>
      </c>
      <c r="CZ333">
        <v>30.627532049999999</v>
      </c>
      <c r="DA333">
        <v>29.43114254</v>
      </c>
      <c r="DB333">
        <v>29.010593910000001</v>
      </c>
      <c r="DC333">
        <v>29.124686319999999</v>
      </c>
      <c r="DD333">
        <v>33.825730040000003</v>
      </c>
      <c r="DE333">
        <v>32.623572660000001</v>
      </c>
      <c r="DF333">
        <v>36.917838699999997</v>
      </c>
      <c r="DG333">
        <v>32.767971330000002</v>
      </c>
      <c r="DH333">
        <v>30.090354340000001</v>
      </c>
      <c r="DI333">
        <v>28.759691220000001</v>
      </c>
      <c r="DJ333">
        <v>38.181760750000002</v>
      </c>
      <c r="DK333">
        <v>31.52422266</v>
      </c>
      <c r="DL333">
        <v>28.571896039999999</v>
      </c>
      <c r="DM333">
        <v>29.19503358</v>
      </c>
      <c r="DN333">
        <v>38.801149590000001</v>
      </c>
      <c r="DO333">
        <v>27.37106395</v>
      </c>
      <c r="DP333">
        <v>29.599907470000002</v>
      </c>
      <c r="DQ333">
        <v>32.752673450000003</v>
      </c>
      <c r="DR333">
        <v>35.28173434</v>
      </c>
      <c r="DS333">
        <v>30.56789839</v>
      </c>
      <c r="DT333">
        <v>30.410605709999999</v>
      </c>
      <c r="DU333">
        <v>37.035792299999997</v>
      </c>
      <c r="DV333">
        <v>33.930654230000002</v>
      </c>
      <c r="DW333">
        <v>34.19477526</v>
      </c>
      <c r="DX333">
        <v>32.686873480000003</v>
      </c>
      <c r="DY333">
        <v>18.913513600000002</v>
      </c>
      <c r="DZ333">
        <v>26.042225729999998</v>
      </c>
      <c r="EA333">
        <v>23.5399578</v>
      </c>
      <c r="EB333">
        <v>21.08936881</v>
      </c>
      <c r="EC333">
        <v>21.684411579999999</v>
      </c>
      <c r="ED333">
        <v>20.138443259999999</v>
      </c>
      <c r="EE333">
        <v>20.629711629999999</v>
      </c>
      <c r="EF333">
        <v>19.660488770000001</v>
      </c>
      <c r="EG333">
        <v>23.145234070000001</v>
      </c>
      <c r="EH333">
        <v>19.969863929999999</v>
      </c>
      <c r="EI333">
        <v>22.343364739999998</v>
      </c>
      <c r="EJ333">
        <v>72.767684579999994</v>
      </c>
      <c r="EK333">
        <v>23.668986579999999</v>
      </c>
      <c r="EL333">
        <v>17.87037991</v>
      </c>
      <c r="EM333">
        <v>24.032352920000001</v>
      </c>
      <c r="EN333">
        <v>26.283678590000001</v>
      </c>
      <c r="EO333">
        <v>18.703253870000001</v>
      </c>
      <c r="EP333">
        <v>19.760838450000001</v>
      </c>
      <c r="EQ333">
        <v>21.979256370000002</v>
      </c>
      <c r="ER333">
        <v>24.873297130000001</v>
      </c>
      <c r="ES333">
        <v>39.177578789999998</v>
      </c>
      <c r="ET333">
        <v>18.751310109999999</v>
      </c>
      <c r="EU333">
        <v>22.190706030000001</v>
      </c>
      <c r="EV333">
        <v>19.424809079999999</v>
      </c>
      <c r="EW333">
        <v>20.73106593</v>
      </c>
      <c r="EX333">
        <v>20.619971190000001</v>
      </c>
      <c r="EY333">
        <v>18.472608340000001</v>
      </c>
      <c r="EZ333">
        <v>21.715030070000001</v>
      </c>
      <c r="FA333">
        <v>20.497793739999999</v>
      </c>
      <c r="FB333">
        <v>19.007904440000001</v>
      </c>
      <c r="FC333">
        <v>20.639494630000002</v>
      </c>
      <c r="FD333">
        <v>18.66370002</v>
      </c>
      <c r="FE333">
        <v>19.99600865</v>
      </c>
      <c r="FF333">
        <v>20.510436590000001</v>
      </c>
      <c r="FG333">
        <v>21.390813170000001</v>
      </c>
      <c r="FH333">
        <v>24.788903439999999</v>
      </c>
      <c r="FI333">
        <v>20.094066120000001</v>
      </c>
      <c r="FJ333">
        <v>20.7583552</v>
      </c>
      <c r="FK333">
        <v>27.021930359999999</v>
      </c>
      <c r="FL333">
        <v>18.11911615</v>
      </c>
      <c r="FM333">
        <v>21.553912990000001</v>
      </c>
    </row>
    <row r="334" spans="1:169" x14ac:dyDescent="0.25">
      <c r="A334">
        <v>1947</v>
      </c>
      <c r="B334">
        <v>6.2859999999999996</v>
      </c>
      <c r="C334">
        <v>267.23183999999998</v>
      </c>
      <c r="D334" t="s">
        <v>3024</v>
      </c>
      <c r="E334" t="str">
        <f t="shared" si="5"/>
        <v>FA 17:1_1947</v>
      </c>
      <c r="F334" t="s">
        <v>931</v>
      </c>
      <c r="G334" t="s">
        <v>3025</v>
      </c>
      <c r="H334">
        <v>1</v>
      </c>
      <c r="I334" t="b">
        <v>1</v>
      </c>
      <c r="J334">
        <v>5.96</v>
      </c>
      <c r="K334">
        <v>267.233</v>
      </c>
      <c r="L334" t="s">
        <v>3026</v>
      </c>
      <c r="M334" t="s">
        <v>2990</v>
      </c>
      <c r="N334" t="s">
        <v>3027</v>
      </c>
      <c r="O334" t="s">
        <v>3028</v>
      </c>
      <c r="P334">
        <v>310</v>
      </c>
      <c r="Q334" t="b">
        <v>1</v>
      </c>
      <c r="R334" t="b">
        <v>1</v>
      </c>
      <c r="S334" t="b">
        <v>1</v>
      </c>
      <c r="T334" t="s">
        <v>937</v>
      </c>
      <c r="U334" t="b">
        <v>0</v>
      </c>
      <c r="V334" t="b">
        <v>0</v>
      </c>
      <c r="W334" t="s">
        <v>577</v>
      </c>
      <c r="X334" t="s">
        <v>577</v>
      </c>
      <c r="Y334">
        <v>100</v>
      </c>
      <c r="Z334">
        <v>98.8</v>
      </c>
      <c r="AA334">
        <v>75</v>
      </c>
      <c r="AB334">
        <v>75</v>
      </c>
      <c r="AC334">
        <v>100</v>
      </c>
      <c r="AD334">
        <v>114.87</v>
      </c>
      <c r="AE334" t="s">
        <v>182</v>
      </c>
      <c r="AF334" t="s">
        <v>3029</v>
      </c>
      <c r="AG334" t="s">
        <v>3030</v>
      </c>
      <c r="AH334">
        <v>7.7671384149999998</v>
      </c>
      <c r="AI334">
        <v>8.6118480720000008</v>
      </c>
      <c r="AJ334">
        <v>9.1025400039999997</v>
      </c>
      <c r="AK334">
        <v>9.7150222450000001</v>
      </c>
      <c r="AL334">
        <v>6.34524183</v>
      </c>
      <c r="AM334">
        <v>8.7165728250000001</v>
      </c>
      <c r="AN334">
        <v>8.0508047059999992</v>
      </c>
      <c r="AO334">
        <v>8.9361118029999993</v>
      </c>
      <c r="AP334">
        <v>8.1306308380000001</v>
      </c>
      <c r="AQ334">
        <v>9.1571353200000001</v>
      </c>
      <c r="AR334">
        <v>8.5944125000000007</v>
      </c>
      <c r="AS334">
        <v>8.2650292800000003</v>
      </c>
      <c r="AT334">
        <v>7.5868290480000002</v>
      </c>
      <c r="AU334">
        <v>9.4638651019999998</v>
      </c>
      <c r="AV334">
        <v>7.3561483079999999</v>
      </c>
      <c r="AW334">
        <v>8.622749099</v>
      </c>
      <c r="AX334">
        <v>10.60059431</v>
      </c>
      <c r="AY334">
        <v>8.042004876</v>
      </c>
      <c r="AZ334">
        <v>7.4694671880000003</v>
      </c>
      <c r="BA334">
        <v>6.9552750630000002</v>
      </c>
      <c r="BB334">
        <v>8.2815431880000006</v>
      </c>
      <c r="BC334">
        <v>7.5322172890000001</v>
      </c>
      <c r="BD334">
        <v>7.1479564690000004</v>
      </c>
      <c r="BE334">
        <v>10.86582915</v>
      </c>
      <c r="BF334">
        <v>9.377530513</v>
      </c>
      <c r="BG334">
        <v>8.6218088450000003</v>
      </c>
      <c r="BH334">
        <v>11.181990649999999</v>
      </c>
      <c r="BI334">
        <v>9.1989791039999993</v>
      </c>
      <c r="BJ334">
        <v>6.4904825859999997</v>
      </c>
      <c r="BK334">
        <v>7.0945416339999996</v>
      </c>
      <c r="BL334">
        <v>8.4271412439999995</v>
      </c>
      <c r="BM334">
        <v>8.3846761829999998</v>
      </c>
      <c r="BN334">
        <v>8.6149883389999999</v>
      </c>
      <c r="BO334">
        <v>7.7230234209999997</v>
      </c>
      <c r="BP334">
        <v>7.1885209630000002</v>
      </c>
      <c r="BQ334">
        <v>8.1915926880000001</v>
      </c>
      <c r="BR334">
        <v>8.5713925339999992</v>
      </c>
      <c r="BS334">
        <v>8.0166831849999998</v>
      </c>
      <c r="BT334">
        <v>7.4369443390000001</v>
      </c>
      <c r="BU334">
        <v>6.6961367200000002</v>
      </c>
      <c r="BV334">
        <v>9.1684916019999996</v>
      </c>
      <c r="BW334">
        <v>7.9962595170000004</v>
      </c>
      <c r="BX334">
        <v>7.9469135819999996</v>
      </c>
      <c r="BY334">
        <v>9.1359231540000003</v>
      </c>
      <c r="BZ334">
        <v>7.6386883550000002</v>
      </c>
      <c r="CA334">
        <v>9.3669280270000002</v>
      </c>
      <c r="CB334">
        <v>7.0125289669999997</v>
      </c>
      <c r="CC334">
        <v>6.6754916790000003</v>
      </c>
      <c r="CD334">
        <v>8.1191775380000006</v>
      </c>
      <c r="CE334">
        <v>7.3996993870000001</v>
      </c>
      <c r="CF334">
        <v>9.8518670989999997</v>
      </c>
      <c r="CG334">
        <v>8.5998437229999993</v>
      </c>
      <c r="CH334">
        <v>7.6856105760000002</v>
      </c>
      <c r="CI334">
        <v>7.6734025409999997</v>
      </c>
      <c r="CJ334">
        <v>8.4310738809999997</v>
      </c>
      <c r="CK334">
        <v>8.4008834169999993</v>
      </c>
      <c r="CL334">
        <v>6.9043509309999997</v>
      </c>
      <c r="CM334">
        <v>8.5277684760000003</v>
      </c>
      <c r="CN334">
        <v>6.6837987319999996</v>
      </c>
      <c r="CO334">
        <v>7.9350418600000001</v>
      </c>
      <c r="CP334">
        <v>6.9060306069999999</v>
      </c>
      <c r="CQ334">
        <v>6.4647454619999998</v>
      </c>
      <c r="CR334">
        <v>7.1929528070000002</v>
      </c>
      <c r="CS334">
        <v>6.943630068</v>
      </c>
      <c r="CT334">
        <v>7.1794922229999996</v>
      </c>
      <c r="CU334">
        <v>7.2964067159999999</v>
      </c>
      <c r="CV334">
        <v>6.4960894009999999</v>
      </c>
      <c r="CW334">
        <v>6.6873053850000002</v>
      </c>
      <c r="CX334">
        <v>6.7543141120000003</v>
      </c>
      <c r="CY334">
        <v>6.7747023850000003</v>
      </c>
      <c r="CZ334">
        <v>6.2242074330000001</v>
      </c>
      <c r="DA334">
        <v>6.1385183989999996</v>
      </c>
      <c r="DB334">
        <v>5.8190592739999998</v>
      </c>
      <c r="DC334">
        <v>6.4222130670000004</v>
      </c>
      <c r="DD334">
        <v>6.9949811009999996</v>
      </c>
      <c r="DE334">
        <v>7.0878304400000003</v>
      </c>
      <c r="DF334">
        <v>8.2908705559999998</v>
      </c>
      <c r="DG334">
        <v>7.1615238889999997</v>
      </c>
      <c r="DH334">
        <v>9.4194282650000005</v>
      </c>
      <c r="DI334">
        <v>6.7733887040000003</v>
      </c>
      <c r="DJ334">
        <v>8.6905541540000009</v>
      </c>
      <c r="DK334">
        <v>7.4080031030000004</v>
      </c>
      <c r="DL334">
        <v>7.2832156469999996</v>
      </c>
      <c r="DM334">
        <v>6.9974335070000002</v>
      </c>
      <c r="DN334">
        <v>7.3216555039999998</v>
      </c>
      <c r="DO334">
        <v>7.3110921759999998</v>
      </c>
      <c r="DP334">
        <v>6.3256790540000001</v>
      </c>
      <c r="DQ334">
        <v>5.8309683789999998</v>
      </c>
      <c r="DR334">
        <v>6.5698950629999997</v>
      </c>
      <c r="DS334">
        <v>7.5135008220000001</v>
      </c>
      <c r="DT334">
        <v>6.9268067420000001</v>
      </c>
      <c r="DU334">
        <v>6.7023549459999998</v>
      </c>
      <c r="DV334">
        <v>7.6603645379999996</v>
      </c>
      <c r="DW334">
        <v>6.7741059139999997</v>
      </c>
      <c r="DX334">
        <v>7.4106881089999996</v>
      </c>
      <c r="DY334">
        <v>6.0226662979999999</v>
      </c>
      <c r="DZ334">
        <v>6.2422075619999999</v>
      </c>
      <c r="EA334">
        <v>6.1364224370000002</v>
      </c>
      <c r="EB334">
        <v>5.8763870660000004</v>
      </c>
      <c r="EC334">
        <v>5.8506729340000003</v>
      </c>
      <c r="ED334">
        <v>6.5535272999999998</v>
      </c>
      <c r="EE334">
        <v>6.4209799470000002</v>
      </c>
      <c r="EF334">
        <v>6.0853893809999997</v>
      </c>
      <c r="EG334">
        <v>6.1427390549999998</v>
      </c>
      <c r="EH334">
        <v>6.0423188909999999</v>
      </c>
      <c r="EI334">
        <v>6.3959473469999999</v>
      </c>
      <c r="EJ334">
        <v>8.8712794739999996</v>
      </c>
      <c r="EK334">
        <v>5.5942207740000001</v>
      </c>
      <c r="EL334">
        <v>5.4249367590000004</v>
      </c>
      <c r="EM334">
        <v>6.3021396779999996</v>
      </c>
      <c r="EN334">
        <v>6.3114489679999997</v>
      </c>
      <c r="EO334">
        <v>5.5687306169999999</v>
      </c>
      <c r="EP334">
        <v>5.9625493860000001</v>
      </c>
      <c r="EQ334">
        <v>6.2655233959999999</v>
      </c>
      <c r="ER334">
        <v>6.8245005030000003</v>
      </c>
      <c r="ES334">
        <v>11.94716558</v>
      </c>
      <c r="ET334">
        <v>4.9927268800000002</v>
      </c>
      <c r="EU334">
        <v>6.5529601709999996</v>
      </c>
      <c r="EV334">
        <v>5.8688858809999997</v>
      </c>
      <c r="EW334">
        <v>5.875426343</v>
      </c>
      <c r="EX334">
        <v>5.1484592190000003</v>
      </c>
      <c r="EY334">
        <v>5.2853638590000003</v>
      </c>
      <c r="EZ334">
        <v>5.7509492529999999</v>
      </c>
      <c r="FA334">
        <v>5.5165203280000004</v>
      </c>
      <c r="FB334">
        <v>5.6797587099999998</v>
      </c>
      <c r="FC334">
        <v>5.3675874209999996</v>
      </c>
      <c r="FD334">
        <v>5.7326091220000004</v>
      </c>
      <c r="FE334">
        <v>4.9204838039999999</v>
      </c>
      <c r="FF334">
        <v>5.2825643680000001</v>
      </c>
      <c r="FG334">
        <v>5.6896280539999999</v>
      </c>
      <c r="FH334">
        <v>6.2086108419999997</v>
      </c>
      <c r="FI334">
        <v>5.7293567559999996</v>
      </c>
      <c r="FJ334">
        <v>5.6107425529999997</v>
      </c>
      <c r="FK334">
        <v>6.2563089999999999</v>
      </c>
      <c r="FL334">
        <v>4.9087091349999996</v>
      </c>
      <c r="FM334">
        <v>5.6988094570000003</v>
      </c>
    </row>
    <row r="335" spans="1:169" x14ac:dyDescent="0.25">
      <c r="A335">
        <v>2062</v>
      </c>
      <c r="B335">
        <v>7.056</v>
      </c>
      <c r="C335">
        <v>283.26303000000001</v>
      </c>
      <c r="D335" t="s">
        <v>3031</v>
      </c>
      <c r="E335" t="str">
        <f t="shared" si="5"/>
        <v>FA 18:0_2062</v>
      </c>
      <c r="F335" t="s">
        <v>931</v>
      </c>
      <c r="G335" t="s">
        <v>3032</v>
      </c>
      <c r="H335">
        <v>1</v>
      </c>
      <c r="I335" t="b">
        <v>1</v>
      </c>
      <c r="J335">
        <v>6.93</v>
      </c>
      <c r="K335">
        <v>283.26431000000002</v>
      </c>
      <c r="L335" t="s">
        <v>3033</v>
      </c>
      <c r="M335" t="s">
        <v>2990</v>
      </c>
      <c r="N335" t="s">
        <v>3034</v>
      </c>
      <c r="O335" t="s">
        <v>3035</v>
      </c>
      <c r="P335">
        <v>310</v>
      </c>
      <c r="Q335" t="b">
        <v>1</v>
      </c>
      <c r="R335" t="b">
        <v>1</v>
      </c>
      <c r="S335" t="b">
        <v>1</v>
      </c>
      <c r="T335" t="s">
        <v>937</v>
      </c>
      <c r="U335" t="b">
        <v>0</v>
      </c>
      <c r="V335" t="b">
        <v>0</v>
      </c>
      <c r="W335" t="s">
        <v>577</v>
      </c>
      <c r="X335" t="s">
        <v>577</v>
      </c>
      <c r="Y335">
        <v>100</v>
      </c>
      <c r="Z335">
        <v>99.9</v>
      </c>
      <c r="AA335">
        <v>75</v>
      </c>
      <c r="AB335">
        <v>75</v>
      </c>
      <c r="AC335">
        <v>100</v>
      </c>
      <c r="AD335">
        <v>1084.8699999999999</v>
      </c>
      <c r="AE335" t="s">
        <v>219</v>
      </c>
      <c r="AF335" t="s">
        <v>3036</v>
      </c>
      <c r="AG335" t="s">
        <v>3037</v>
      </c>
      <c r="AH335">
        <v>613.82429850000005</v>
      </c>
      <c r="AI335">
        <v>598.30305910000004</v>
      </c>
      <c r="AJ335">
        <v>793.85645250000005</v>
      </c>
      <c r="AK335">
        <v>422.18371769999999</v>
      </c>
      <c r="AL335">
        <v>616.11226009999996</v>
      </c>
      <c r="AM335">
        <v>642.76387099999999</v>
      </c>
      <c r="AN335">
        <v>307.53105390000002</v>
      </c>
      <c r="AO335">
        <v>361.66100560000001</v>
      </c>
      <c r="AP335">
        <v>279.55613549999998</v>
      </c>
      <c r="AQ335">
        <v>355.34130470000002</v>
      </c>
      <c r="AR335">
        <v>382.10687569999999</v>
      </c>
      <c r="AS335">
        <v>860.32574090000003</v>
      </c>
      <c r="AT335">
        <v>300.7938656</v>
      </c>
      <c r="AU335">
        <v>706.83521340000004</v>
      </c>
      <c r="AV335">
        <v>701.49360060000004</v>
      </c>
      <c r="AW335">
        <v>649.28525239999999</v>
      </c>
      <c r="AX335">
        <v>405.97329309999998</v>
      </c>
      <c r="AY335">
        <v>411.46025880000002</v>
      </c>
      <c r="AZ335">
        <v>702.88676750000002</v>
      </c>
      <c r="BA335">
        <v>362.9118191</v>
      </c>
      <c r="BB335">
        <v>642.17096479999998</v>
      </c>
      <c r="BC335">
        <v>606.20443909999995</v>
      </c>
      <c r="BD335">
        <v>372.6600201</v>
      </c>
      <c r="BE335">
        <v>923.07525569999996</v>
      </c>
      <c r="BF335">
        <v>1458.4145229999999</v>
      </c>
      <c r="BG335">
        <v>448.66968009999999</v>
      </c>
      <c r="BH335">
        <v>979.81406130000005</v>
      </c>
      <c r="BI335">
        <v>641.44453999999996</v>
      </c>
      <c r="BJ335">
        <v>361.57385210000001</v>
      </c>
      <c r="BK335">
        <v>391.10668889999999</v>
      </c>
      <c r="BL335">
        <v>811.15025600000001</v>
      </c>
      <c r="BM335">
        <v>499.17867310000003</v>
      </c>
      <c r="BN335">
        <v>2063.4202369999998</v>
      </c>
      <c r="BO335">
        <v>281.15355579999999</v>
      </c>
      <c r="BP335">
        <v>655.42410859999995</v>
      </c>
      <c r="BQ335">
        <v>406.07942359999998</v>
      </c>
      <c r="BR335">
        <v>420.16509780000001</v>
      </c>
      <c r="BS335">
        <v>317.61227839999998</v>
      </c>
      <c r="BT335">
        <v>362.87850550000002</v>
      </c>
      <c r="BU335">
        <v>712.60821720000001</v>
      </c>
      <c r="BV335">
        <v>385.98681160000001</v>
      </c>
      <c r="BW335">
        <v>501.29829949999998</v>
      </c>
      <c r="BX335">
        <v>367.74795599999999</v>
      </c>
      <c r="BY335">
        <v>921.19389709999996</v>
      </c>
      <c r="BZ335">
        <v>383.15413469999999</v>
      </c>
      <c r="CA335">
        <v>357.16528369999997</v>
      </c>
      <c r="CB335">
        <v>505.10580870000001</v>
      </c>
      <c r="CC335">
        <v>321.36913770000001</v>
      </c>
      <c r="CD335">
        <v>405.68369669999998</v>
      </c>
      <c r="CE335">
        <v>347.18437829999999</v>
      </c>
      <c r="CF335">
        <v>630.51949430000002</v>
      </c>
      <c r="CG335">
        <v>391.54520430000002</v>
      </c>
      <c r="CH335">
        <v>308.83349629999998</v>
      </c>
      <c r="CI335">
        <v>350.11155189999999</v>
      </c>
      <c r="CJ335">
        <v>331.95502390000001</v>
      </c>
      <c r="CK335">
        <v>453.49124110000002</v>
      </c>
      <c r="CL335">
        <v>487.60268830000001</v>
      </c>
      <c r="CM335">
        <v>514.1533743</v>
      </c>
      <c r="CN335">
        <v>443.62280750000002</v>
      </c>
      <c r="CO335">
        <v>494.91336810000001</v>
      </c>
      <c r="CP335">
        <v>483.0238678</v>
      </c>
      <c r="CQ335">
        <v>673.12512960000004</v>
      </c>
      <c r="CR335">
        <v>901.72799859999998</v>
      </c>
      <c r="CS335">
        <v>858.622972</v>
      </c>
      <c r="CT335">
        <v>835.58471059999999</v>
      </c>
      <c r="CU335">
        <v>789.34567709999999</v>
      </c>
      <c r="CV335">
        <v>895.51887509999995</v>
      </c>
      <c r="CW335">
        <v>761.25328390000004</v>
      </c>
      <c r="CX335">
        <v>676.94152210000004</v>
      </c>
      <c r="CY335">
        <v>831.04701169999998</v>
      </c>
      <c r="CZ335">
        <v>795.60075440000003</v>
      </c>
      <c r="DA335">
        <v>832.92624139999998</v>
      </c>
      <c r="DB335">
        <v>791.88333560000001</v>
      </c>
      <c r="DC335">
        <v>767.82900729999994</v>
      </c>
      <c r="DD335">
        <v>939.24609090000001</v>
      </c>
      <c r="DE335">
        <v>1072.1101200000001</v>
      </c>
      <c r="DF335">
        <v>940.09756630000004</v>
      </c>
      <c r="DG335">
        <v>774.12214870000003</v>
      </c>
      <c r="DH335">
        <v>777.79679759999999</v>
      </c>
      <c r="DI335">
        <v>788.04065709999998</v>
      </c>
      <c r="DJ335">
        <v>1041.355098</v>
      </c>
      <c r="DK335">
        <v>1174.9017229999999</v>
      </c>
      <c r="DL335">
        <v>835.22308940000005</v>
      </c>
      <c r="DM335">
        <v>764.12643509999998</v>
      </c>
      <c r="DN335">
        <v>1180.7438099999999</v>
      </c>
      <c r="DO335">
        <v>746.95425360000002</v>
      </c>
      <c r="DP335">
        <v>1118.862267</v>
      </c>
      <c r="DQ335">
        <v>821.03224980000005</v>
      </c>
      <c r="DR335">
        <v>1258.437772</v>
      </c>
      <c r="DS335">
        <v>890.12834090000001</v>
      </c>
      <c r="DT335">
        <v>876.15446780000002</v>
      </c>
      <c r="DU335">
        <v>829.14276110000003</v>
      </c>
      <c r="DV335">
        <v>858.55807700000003</v>
      </c>
      <c r="DW335">
        <v>875.76132010000003</v>
      </c>
      <c r="DX335">
        <v>821.92099840000003</v>
      </c>
      <c r="DY335">
        <v>412.87133540000002</v>
      </c>
      <c r="DZ335">
        <v>1566.117033</v>
      </c>
      <c r="EA335">
        <v>1409.744668</v>
      </c>
      <c r="EB335">
        <v>491.69251880000002</v>
      </c>
      <c r="EC335">
        <v>522.52757589999999</v>
      </c>
      <c r="ED335">
        <v>445.16199499999999</v>
      </c>
      <c r="EE335">
        <v>551.26461979999999</v>
      </c>
      <c r="EF335">
        <v>488.28896909999997</v>
      </c>
      <c r="EG335">
        <v>799.13243290000003</v>
      </c>
      <c r="EH335">
        <v>542.90235240000004</v>
      </c>
      <c r="EI335">
        <v>604.00666479999995</v>
      </c>
      <c r="EJ335">
        <v>10722.400460000001</v>
      </c>
      <c r="EK335">
        <v>864.79898979999996</v>
      </c>
      <c r="EL335">
        <v>688.2223692</v>
      </c>
      <c r="EM335">
        <v>665.10807299999999</v>
      </c>
      <c r="EN335">
        <v>1569.601257</v>
      </c>
      <c r="EO335">
        <v>463.6256277</v>
      </c>
      <c r="EP335">
        <v>427.52270579999998</v>
      </c>
      <c r="EQ335">
        <v>555.06047100000001</v>
      </c>
      <c r="ER335">
        <v>746.9536233</v>
      </c>
      <c r="ES335">
        <v>1125.74235</v>
      </c>
      <c r="ET335">
        <v>684.10521570000003</v>
      </c>
      <c r="EU335">
        <v>601.32886989999997</v>
      </c>
      <c r="EV335">
        <v>547.06305039999995</v>
      </c>
      <c r="EW335">
        <v>584.17331390000004</v>
      </c>
      <c r="EX335">
        <v>494.94464429999999</v>
      </c>
      <c r="EY335">
        <v>450.74734260000002</v>
      </c>
      <c r="EZ335">
        <v>533.05063610000002</v>
      </c>
      <c r="FA335">
        <v>784.76284810000004</v>
      </c>
      <c r="FB335">
        <v>438.85779650000001</v>
      </c>
      <c r="FC335">
        <v>535.14978470000005</v>
      </c>
      <c r="FD335">
        <v>423.41469799999999</v>
      </c>
      <c r="FE335">
        <v>478.16371729999997</v>
      </c>
      <c r="FF335">
        <v>532.49657509999997</v>
      </c>
      <c r="FG335">
        <v>897.2926397</v>
      </c>
      <c r="FH335">
        <v>1408.2920630000001</v>
      </c>
      <c r="FI335">
        <v>491.34743179999998</v>
      </c>
      <c r="FJ335">
        <v>646.87824130000001</v>
      </c>
      <c r="FK335">
        <v>960.33603630000005</v>
      </c>
      <c r="FL335">
        <v>497.26753159999998</v>
      </c>
      <c r="FM335">
        <v>738.05224850000002</v>
      </c>
    </row>
    <row r="336" spans="1:169" x14ac:dyDescent="0.25">
      <c r="A336">
        <v>2043</v>
      </c>
      <c r="B336">
        <v>6.5439999999999996</v>
      </c>
      <c r="C336">
        <v>281.24945000000002</v>
      </c>
      <c r="D336" t="s">
        <v>3038</v>
      </c>
      <c r="E336" t="str">
        <f t="shared" si="5"/>
        <v>FA 18:1_2043</v>
      </c>
      <c r="F336" t="s">
        <v>931</v>
      </c>
      <c r="G336" t="s">
        <v>3039</v>
      </c>
      <c r="H336">
        <v>1</v>
      </c>
      <c r="I336" t="b">
        <v>1</v>
      </c>
      <c r="J336">
        <v>6.55</v>
      </c>
      <c r="K336">
        <v>281.24860000000001</v>
      </c>
      <c r="L336" t="s">
        <v>3040</v>
      </c>
      <c r="M336" t="s">
        <v>2990</v>
      </c>
      <c r="N336" t="s">
        <v>3041</v>
      </c>
      <c r="O336" t="s">
        <v>3042</v>
      </c>
      <c r="P336" t="s">
        <v>3007</v>
      </c>
      <c r="Q336" t="b">
        <v>1</v>
      </c>
      <c r="R336" t="b">
        <v>1</v>
      </c>
      <c r="S336" t="b">
        <v>0</v>
      </c>
      <c r="T336" t="s">
        <v>937</v>
      </c>
      <c r="U336" t="b">
        <v>0</v>
      </c>
      <c r="V336" t="b">
        <v>0</v>
      </c>
      <c r="W336" t="s">
        <v>577</v>
      </c>
      <c r="X336" t="s">
        <v>577</v>
      </c>
      <c r="Y336">
        <v>100</v>
      </c>
      <c r="Z336">
        <v>100</v>
      </c>
      <c r="AA336" t="s">
        <v>577</v>
      </c>
      <c r="AB336" t="s">
        <v>577</v>
      </c>
      <c r="AC336" t="s">
        <v>577</v>
      </c>
      <c r="AD336">
        <v>1352.32</v>
      </c>
      <c r="AE336" t="s">
        <v>84</v>
      </c>
      <c r="AF336" t="s">
        <v>3043</v>
      </c>
      <c r="AG336" t="s">
        <v>3044</v>
      </c>
      <c r="AH336">
        <v>225.3422329</v>
      </c>
      <c r="AI336">
        <v>193.93852799999999</v>
      </c>
      <c r="AJ336">
        <v>171.4784654</v>
      </c>
      <c r="AK336">
        <v>244.24080369999999</v>
      </c>
      <c r="AL336">
        <v>155.2976007</v>
      </c>
      <c r="AM336">
        <v>164.8711078</v>
      </c>
      <c r="AN336">
        <v>137.82534870000001</v>
      </c>
      <c r="AO336">
        <v>188.6587854</v>
      </c>
      <c r="AP336">
        <v>180.6302158</v>
      </c>
      <c r="AQ336">
        <v>237.94467320000001</v>
      </c>
      <c r="AR336">
        <v>140.26895880000001</v>
      </c>
      <c r="AS336">
        <v>200.05308959999999</v>
      </c>
      <c r="AT336">
        <v>165.60667570000001</v>
      </c>
      <c r="AU336">
        <v>227.31371110000001</v>
      </c>
      <c r="AV336">
        <v>177.54487610000001</v>
      </c>
      <c r="AW336">
        <v>233.77981349999999</v>
      </c>
      <c r="AX336">
        <v>183.89511110000001</v>
      </c>
      <c r="AY336">
        <v>142.22186500000001</v>
      </c>
      <c r="AZ336">
        <v>149.6077641</v>
      </c>
      <c r="BA336">
        <v>146.76066299999999</v>
      </c>
      <c r="BB336">
        <v>260.11951379999999</v>
      </c>
      <c r="BC336">
        <v>142.68912779999999</v>
      </c>
      <c r="BD336">
        <v>146.96412100000001</v>
      </c>
      <c r="BE336">
        <v>306.71427110000002</v>
      </c>
      <c r="BF336">
        <v>184.48387059999999</v>
      </c>
      <c r="BG336">
        <v>136.0871569</v>
      </c>
      <c r="BH336">
        <v>384.79559210000002</v>
      </c>
      <c r="BI336">
        <v>158.55818970000001</v>
      </c>
      <c r="BJ336">
        <v>133.94750740000001</v>
      </c>
      <c r="BK336">
        <v>130.0208198</v>
      </c>
      <c r="BL336">
        <v>132.1885925</v>
      </c>
      <c r="BM336">
        <v>183.9676992</v>
      </c>
      <c r="BN336">
        <v>438.94670889999998</v>
      </c>
      <c r="BO336">
        <v>130.49150599999999</v>
      </c>
      <c r="BP336">
        <v>112.568378</v>
      </c>
      <c r="BQ336">
        <v>178.58143290000001</v>
      </c>
      <c r="BR336">
        <v>184.82847330000001</v>
      </c>
      <c r="BS336">
        <v>241.23154120000001</v>
      </c>
      <c r="BT336">
        <v>190.76227489999999</v>
      </c>
      <c r="BU336">
        <v>197.0438863</v>
      </c>
      <c r="BV336">
        <v>223.36821230000001</v>
      </c>
      <c r="BW336">
        <v>190.5184744</v>
      </c>
      <c r="BX336">
        <v>292.7958769</v>
      </c>
      <c r="BY336">
        <v>204.67889980000001</v>
      </c>
      <c r="BZ336">
        <v>209.4147256</v>
      </c>
      <c r="CA336">
        <v>219.47793279999999</v>
      </c>
      <c r="CB336">
        <v>228.2716647</v>
      </c>
      <c r="CC336">
        <v>129.16306460000001</v>
      </c>
      <c r="CD336">
        <v>114.1289355</v>
      </c>
      <c r="CE336">
        <v>178.26913060000001</v>
      </c>
      <c r="CF336">
        <v>170.44392550000001</v>
      </c>
      <c r="CG336">
        <v>111.81117860000001</v>
      </c>
      <c r="CH336">
        <v>180.03991479999999</v>
      </c>
      <c r="CI336">
        <v>184.6876173</v>
      </c>
      <c r="CJ336">
        <v>135.0834778</v>
      </c>
      <c r="CK336">
        <v>89.143242279999996</v>
      </c>
      <c r="CL336">
        <v>97.365025130000006</v>
      </c>
      <c r="CM336">
        <v>103.21589090000001</v>
      </c>
      <c r="CN336">
        <v>88.372407100000004</v>
      </c>
      <c r="CO336">
        <v>111.23896000000001</v>
      </c>
      <c r="CP336">
        <v>95.458367280000004</v>
      </c>
      <c r="CQ336">
        <v>75.569670349999996</v>
      </c>
      <c r="CR336">
        <v>93.709070940000004</v>
      </c>
      <c r="CS336">
        <v>78.38586832</v>
      </c>
      <c r="CT336">
        <v>48.88939156</v>
      </c>
      <c r="CU336">
        <v>39.992938959999996</v>
      </c>
      <c r="CV336">
        <v>42.102191019999999</v>
      </c>
      <c r="CW336">
        <v>57.563099049999998</v>
      </c>
      <c r="CX336">
        <v>38.338511949999997</v>
      </c>
      <c r="CY336">
        <v>54.779030110000001</v>
      </c>
      <c r="CZ336">
        <v>54.507136940000002</v>
      </c>
      <c r="DA336">
        <v>56.982162940000002</v>
      </c>
      <c r="DB336">
        <v>88.827473960000006</v>
      </c>
      <c r="DC336">
        <v>42.48848271</v>
      </c>
      <c r="DD336">
        <v>52.572279389999999</v>
      </c>
      <c r="DE336">
        <v>62.079618330000002</v>
      </c>
      <c r="DF336">
        <v>50.974328139999997</v>
      </c>
      <c r="DG336">
        <v>48.869636739999997</v>
      </c>
      <c r="DH336">
        <v>95.332386459999995</v>
      </c>
      <c r="DI336">
        <v>67.800867400000001</v>
      </c>
      <c r="DJ336">
        <v>94.915965360000001</v>
      </c>
      <c r="DK336">
        <v>70.163155829999994</v>
      </c>
      <c r="DL336">
        <v>52.936543</v>
      </c>
      <c r="DM336">
        <v>51.149899720000001</v>
      </c>
      <c r="DN336">
        <v>69.220453460000002</v>
      </c>
      <c r="DO336">
        <v>40.709687629999998</v>
      </c>
      <c r="DP336">
        <v>63.87957188</v>
      </c>
      <c r="DQ336">
        <v>95.47546097</v>
      </c>
      <c r="DR336">
        <v>53.444465520000001</v>
      </c>
      <c r="DS336">
        <v>135.7480496</v>
      </c>
      <c r="DT336">
        <v>37.135380589999997</v>
      </c>
      <c r="DU336">
        <v>69.990637829999997</v>
      </c>
      <c r="DV336">
        <v>64.762539520000004</v>
      </c>
      <c r="DW336">
        <v>65.252254379999997</v>
      </c>
      <c r="DX336">
        <v>62.637364920000003</v>
      </c>
      <c r="DY336">
        <v>32.636867690000003</v>
      </c>
      <c r="DZ336">
        <v>85.409252670000001</v>
      </c>
      <c r="EA336">
        <v>86.944797710000003</v>
      </c>
      <c r="EB336">
        <v>53.588473929999999</v>
      </c>
      <c r="EC336">
        <v>63.008339339999999</v>
      </c>
      <c r="ED336">
        <v>39.321163800000001</v>
      </c>
      <c r="EE336">
        <v>43.494664610000001</v>
      </c>
      <c r="EF336">
        <v>48.241757139999997</v>
      </c>
      <c r="EG336">
        <v>60.729696730000001</v>
      </c>
      <c r="EH336">
        <v>79.637762980000005</v>
      </c>
      <c r="EI336">
        <v>46.922480980000003</v>
      </c>
      <c r="EJ336">
        <v>403.57557020000002</v>
      </c>
      <c r="EK336">
        <v>100.607876</v>
      </c>
      <c r="EL336">
        <v>52.02886651</v>
      </c>
      <c r="EM336">
        <v>97.058759469999998</v>
      </c>
      <c r="EN336">
        <v>86.116214810000002</v>
      </c>
      <c r="EO336">
        <v>114.4982222</v>
      </c>
      <c r="EP336">
        <v>52.779115249999997</v>
      </c>
      <c r="EQ336">
        <v>44.532644380000001</v>
      </c>
      <c r="ER336">
        <v>124.8000421</v>
      </c>
      <c r="ES336">
        <v>71.797047599999999</v>
      </c>
      <c r="ET336">
        <v>38.506247260000002</v>
      </c>
      <c r="EU336">
        <v>78.811531310000007</v>
      </c>
      <c r="EV336">
        <v>59.571197009999999</v>
      </c>
      <c r="EW336">
        <v>101.6225992</v>
      </c>
      <c r="EX336">
        <v>47.067893669999997</v>
      </c>
      <c r="EY336">
        <v>48.614881439999998</v>
      </c>
      <c r="EZ336">
        <v>44.136803299999997</v>
      </c>
      <c r="FA336">
        <v>65.455370869999996</v>
      </c>
      <c r="FB336">
        <v>61.825570220000003</v>
      </c>
      <c r="FC336">
        <v>38.641354159999999</v>
      </c>
      <c r="FD336">
        <v>35.586676259999997</v>
      </c>
      <c r="FE336">
        <v>47.883112339999997</v>
      </c>
      <c r="FF336">
        <v>41.373044129999997</v>
      </c>
      <c r="FG336">
        <v>71.202412620000004</v>
      </c>
      <c r="FH336">
        <v>63.285326650000002</v>
      </c>
      <c r="FI336">
        <v>37.777946110000002</v>
      </c>
      <c r="FJ336">
        <v>46.835081760000001</v>
      </c>
      <c r="FK336">
        <v>73.744578419999996</v>
      </c>
      <c r="FL336">
        <v>82.530279640000003</v>
      </c>
      <c r="FM336">
        <v>50.033854310000002</v>
      </c>
    </row>
    <row r="337" spans="1:169" x14ac:dyDescent="0.25">
      <c r="A337">
        <v>2011</v>
      </c>
      <c r="B337">
        <v>6.08</v>
      </c>
      <c r="C337">
        <v>279.23227000000003</v>
      </c>
      <c r="D337" t="s">
        <v>3045</v>
      </c>
      <c r="E337" t="str">
        <f t="shared" si="5"/>
        <v>FA 18:2_2011</v>
      </c>
      <c r="F337" t="s">
        <v>931</v>
      </c>
      <c r="G337" t="s">
        <v>3046</v>
      </c>
      <c r="H337">
        <v>1</v>
      </c>
      <c r="I337" t="b">
        <v>1</v>
      </c>
      <c r="J337">
        <v>6.09</v>
      </c>
      <c r="K337">
        <v>279.233</v>
      </c>
      <c r="L337" t="s">
        <v>3047</v>
      </c>
      <c r="M337" t="s">
        <v>2990</v>
      </c>
      <c r="N337" t="s">
        <v>3048</v>
      </c>
      <c r="O337" t="s">
        <v>3049</v>
      </c>
      <c r="P337" t="s">
        <v>3007</v>
      </c>
      <c r="Q337" t="b">
        <v>1</v>
      </c>
      <c r="R337" t="b">
        <v>1</v>
      </c>
      <c r="S337" t="b">
        <v>0</v>
      </c>
      <c r="T337" t="s">
        <v>937</v>
      </c>
      <c r="U337" t="b">
        <v>0</v>
      </c>
      <c r="V337" t="b">
        <v>0</v>
      </c>
      <c r="W337" t="s">
        <v>577</v>
      </c>
      <c r="X337" t="s">
        <v>577</v>
      </c>
      <c r="Y337">
        <v>100</v>
      </c>
      <c r="Z337">
        <v>100</v>
      </c>
      <c r="AA337" t="s">
        <v>577</v>
      </c>
      <c r="AB337" t="s">
        <v>577</v>
      </c>
      <c r="AC337" t="s">
        <v>577</v>
      </c>
      <c r="AD337">
        <v>527.92999999999995</v>
      </c>
      <c r="AE337" t="s">
        <v>121</v>
      </c>
      <c r="AF337" t="s">
        <v>3050</v>
      </c>
      <c r="AG337" t="s">
        <v>3051</v>
      </c>
      <c r="AH337">
        <v>52.043908190000003</v>
      </c>
      <c r="AI337">
        <v>42.400516320000001</v>
      </c>
      <c r="AJ337">
        <v>33.579713920000003</v>
      </c>
      <c r="AK337">
        <v>55.46070744</v>
      </c>
      <c r="AL337">
        <v>38.585600759999998</v>
      </c>
      <c r="AM337">
        <v>38.474803690000002</v>
      </c>
      <c r="AN337">
        <v>33.298644840000001</v>
      </c>
      <c r="AO337">
        <v>34.75814012</v>
      </c>
      <c r="AP337">
        <v>28.67026117</v>
      </c>
      <c r="AQ337">
        <v>45.156274840000002</v>
      </c>
      <c r="AR337">
        <v>36.680892200000002</v>
      </c>
      <c r="AS337">
        <v>59.246003010000003</v>
      </c>
      <c r="AT337">
        <v>31.628326569999999</v>
      </c>
      <c r="AU337">
        <v>42.810480400000003</v>
      </c>
      <c r="AV337">
        <v>48.216140279999998</v>
      </c>
      <c r="AW337">
        <v>58.395548290000001</v>
      </c>
      <c r="AX337">
        <v>60.116854410000002</v>
      </c>
      <c r="AY337">
        <v>34.356666400000002</v>
      </c>
      <c r="AZ337">
        <v>40.88015772</v>
      </c>
      <c r="BA337">
        <v>44.46096618</v>
      </c>
      <c r="BB337">
        <v>101.7990518</v>
      </c>
      <c r="BC337">
        <v>44.529589889999997</v>
      </c>
      <c r="BD337">
        <v>63.388210190000002</v>
      </c>
      <c r="BE337">
        <v>59.732643009999997</v>
      </c>
      <c r="BF337">
        <v>129.2825565</v>
      </c>
      <c r="BG337">
        <v>53.145900079999997</v>
      </c>
      <c r="BH337">
        <v>114.5948223</v>
      </c>
      <c r="BI337">
        <v>46.775580400000003</v>
      </c>
      <c r="BJ337">
        <v>41.586141089999998</v>
      </c>
      <c r="BK337">
        <v>54.385439869999999</v>
      </c>
      <c r="BL337">
        <v>76.456267960000005</v>
      </c>
      <c r="BM337">
        <v>63.639739839999997</v>
      </c>
      <c r="BN337">
        <v>199.64147729999999</v>
      </c>
      <c r="BO337">
        <v>32.230950700000001</v>
      </c>
      <c r="BP337">
        <v>47.123179329999999</v>
      </c>
      <c r="BQ337">
        <v>85.14386992</v>
      </c>
      <c r="BR337">
        <v>111.27350869999999</v>
      </c>
      <c r="BS337">
        <v>73.993557100000004</v>
      </c>
      <c r="BT337">
        <v>46.978965039999999</v>
      </c>
      <c r="BU337">
        <v>74.615354100000005</v>
      </c>
      <c r="BV337">
        <v>51.190316260000003</v>
      </c>
      <c r="BW337">
        <v>50.319384550000002</v>
      </c>
      <c r="BX337">
        <v>109.0668589</v>
      </c>
      <c r="BY337">
        <v>68.596561480000005</v>
      </c>
      <c r="BZ337">
        <v>72.724922199999995</v>
      </c>
      <c r="CA337">
        <v>128.6111109</v>
      </c>
      <c r="CB337">
        <v>62.498408410000003</v>
      </c>
      <c r="CC337">
        <v>35.038902100000001</v>
      </c>
      <c r="CD337">
        <v>40.206276150000001</v>
      </c>
      <c r="CE337">
        <v>67.990084719999999</v>
      </c>
      <c r="CF337">
        <v>69.565601430000001</v>
      </c>
      <c r="CG337">
        <v>31.263272130000001</v>
      </c>
      <c r="CH337">
        <v>41.002424359999999</v>
      </c>
      <c r="CI337">
        <v>102.2642845</v>
      </c>
      <c r="CJ337">
        <v>29.298578840000001</v>
      </c>
      <c r="CK337">
        <v>52.042148840000003</v>
      </c>
      <c r="CL337">
        <v>48.211415989999999</v>
      </c>
      <c r="CM337">
        <v>57.097132379999998</v>
      </c>
      <c r="CN337">
        <v>51.35542495</v>
      </c>
      <c r="CO337">
        <v>60.121147379999996</v>
      </c>
      <c r="CP337">
        <v>48.120950550000003</v>
      </c>
      <c r="CQ337">
        <v>83.268937179999995</v>
      </c>
      <c r="CR337">
        <v>79.228104270000003</v>
      </c>
      <c r="CS337">
        <v>49.304311800000001</v>
      </c>
      <c r="CT337">
        <v>58.330915580000003</v>
      </c>
      <c r="CU337">
        <v>39.031853130000002</v>
      </c>
      <c r="CV337">
        <v>49.144328510000001</v>
      </c>
      <c r="CW337">
        <v>66.251188529999993</v>
      </c>
      <c r="CX337">
        <v>38.2286857</v>
      </c>
      <c r="CY337">
        <v>37.260863120000003</v>
      </c>
      <c r="CZ337">
        <v>65.334034979999998</v>
      </c>
      <c r="DA337">
        <v>49.196529009999999</v>
      </c>
      <c r="DB337">
        <v>51.905669920000001</v>
      </c>
      <c r="DC337">
        <v>45.275103940000001</v>
      </c>
      <c r="DD337">
        <v>59.077611810000001</v>
      </c>
      <c r="DE337">
        <v>70.301501639999998</v>
      </c>
      <c r="DF337">
        <v>53.320800929999997</v>
      </c>
      <c r="DG337">
        <v>42.950321989999999</v>
      </c>
      <c r="DH337">
        <v>91.71451175</v>
      </c>
      <c r="DI337">
        <v>60.0562635</v>
      </c>
      <c r="DJ337">
        <v>60.871664090000003</v>
      </c>
      <c r="DK337">
        <v>86.464547080000003</v>
      </c>
      <c r="DL337">
        <v>50.18780692</v>
      </c>
      <c r="DM337">
        <v>37.13829243</v>
      </c>
      <c r="DN337">
        <v>60.920160840000001</v>
      </c>
      <c r="DO337">
        <v>49.373722129999997</v>
      </c>
      <c r="DP337">
        <v>83.870852940000006</v>
      </c>
      <c r="DQ337">
        <v>137.0366186</v>
      </c>
      <c r="DR337">
        <v>63.67672761</v>
      </c>
      <c r="DS337">
        <v>158.1290674</v>
      </c>
      <c r="DT337">
        <v>35.759639810000003</v>
      </c>
      <c r="DU337">
        <v>64.56537917</v>
      </c>
      <c r="DV337">
        <v>63.334335959999997</v>
      </c>
      <c r="DW337">
        <v>62.491784320000001</v>
      </c>
      <c r="DX337">
        <v>65.481871470000002</v>
      </c>
      <c r="DY337">
        <v>24.845124469999998</v>
      </c>
      <c r="DZ337">
        <v>88.018429370000007</v>
      </c>
      <c r="EA337">
        <v>89.451839649999997</v>
      </c>
      <c r="EB337">
        <v>59.106908480000001</v>
      </c>
      <c r="EC337">
        <v>39.861259529999998</v>
      </c>
      <c r="ED337">
        <v>34.706388320000002</v>
      </c>
      <c r="EE337">
        <v>45.78685479</v>
      </c>
      <c r="EF337">
        <v>41.4475202</v>
      </c>
      <c r="EG337">
        <v>55.587996629999999</v>
      </c>
      <c r="EH337">
        <v>51.359710569999997</v>
      </c>
      <c r="EI337">
        <v>42.66323285</v>
      </c>
      <c r="EJ337">
        <v>596.83030540000004</v>
      </c>
      <c r="EK337">
        <v>73.400287789999993</v>
      </c>
      <c r="EL337">
        <v>61.80173053</v>
      </c>
      <c r="EM337">
        <v>102.44607240000001</v>
      </c>
      <c r="EN337">
        <v>69.832676480000003</v>
      </c>
      <c r="EO337">
        <v>40.018050369999997</v>
      </c>
      <c r="EP337">
        <v>30.57785282</v>
      </c>
      <c r="EQ337">
        <v>34.722482249999999</v>
      </c>
      <c r="ER337">
        <v>134.48280399999999</v>
      </c>
      <c r="ES337">
        <v>61.190017529999999</v>
      </c>
      <c r="ET337">
        <v>41.4663118</v>
      </c>
      <c r="EU337">
        <v>59.12557245</v>
      </c>
      <c r="EV337">
        <v>64.330475759999999</v>
      </c>
      <c r="EW337">
        <v>55.022950010000002</v>
      </c>
      <c r="EX337">
        <v>46.741214790000001</v>
      </c>
      <c r="EY337">
        <v>49.125102210000001</v>
      </c>
      <c r="EZ337">
        <v>34.51955323</v>
      </c>
      <c r="FA337">
        <v>52.977854819999997</v>
      </c>
      <c r="FB337">
        <v>55.281211239999998</v>
      </c>
      <c r="FC337">
        <v>34.922288680000001</v>
      </c>
      <c r="FD337">
        <v>27.027027029999999</v>
      </c>
      <c r="FE337">
        <v>47.21570629</v>
      </c>
      <c r="FF337">
        <v>36.822995349999999</v>
      </c>
      <c r="FG337">
        <v>80.776305980000004</v>
      </c>
      <c r="FH337">
        <v>72.879072500000007</v>
      </c>
      <c r="FI337">
        <v>30.602477669999999</v>
      </c>
      <c r="FJ337">
        <v>46.138959849999999</v>
      </c>
      <c r="FK337">
        <v>75.741272780000003</v>
      </c>
      <c r="FL337">
        <v>96.714085080000004</v>
      </c>
      <c r="FM337">
        <v>49.342662079999997</v>
      </c>
    </row>
    <row r="338" spans="1:169" x14ac:dyDescent="0.25">
      <c r="A338">
        <v>1998</v>
      </c>
      <c r="B338">
        <v>5.6580000000000004</v>
      </c>
      <c r="C338">
        <v>277.21652</v>
      </c>
      <c r="D338" t="s">
        <v>3052</v>
      </c>
      <c r="E338" t="str">
        <f t="shared" si="5"/>
        <v>FA 18:3_1998</v>
      </c>
      <c r="F338" t="s">
        <v>931</v>
      </c>
      <c r="H338">
        <v>0.80100000000000005</v>
      </c>
      <c r="I338" t="b">
        <v>1</v>
      </c>
      <c r="J338">
        <v>5.67</v>
      </c>
      <c r="K338">
        <v>277.21728999999999</v>
      </c>
      <c r="L338" t="s">
        <v>3053</v>
      </c>
      <c r="M338" t="s">
        <v>2990</v>
      </c>
      <c r="N338" t="s">
        <v>3054</v>
      </c>
      <c r="O338" t="s">
        <v>3055</v>
      </c>
      <c r="P338" t="s">
        <v>3007</v>
      </c>
      <c r="Q338" t="b">
        <v>1</v>
      </c>
      <c r="R338" t="b">
        <v>1</v>
      </c>
      <c r="S338" t="b">
        <v>0</v>
      </c>
      <c r="T338" t="s">
        <v>937</v>
      </c>
      <c r="U338" t="b">
        <v>0</v>
      </c>
      <c r="V338" t="b">
        <v>0</v>
      </c>
      <c r="W338" t="s">
        <v>577</v>
      </c>
      <c r="X338" t="s">
        <v>577</v>
      </c>
      <c r="Y338">
        <v>100</v>
      </c>
      <c r="Z338">
        <v>99.9</v>
      </c>
      <c r="AA338" t="s">
        <v>577</v>
      </c>
      <c r="AB338" t="s">
        <v>577</v>
      </c>
      <c r="AC338" t="s">
        <v>577</v>
      </c>
      <c r="AD338">
        <v>33.42</v>
      </c>
      <c r="AE338" t="s">
        <v>32</v>
      </c>
      <c r="AF338" t="s">
        <v>3056</v>
      </c>
      <c r="AG338" t="s">
        <v>3057</v>
      </c>
      <c r="AH338">
        <v>3.4714075719999999</v>
      </c>
      <c r="AI338">
        <v>2.8044207160000001</v>
      </c>
      <c r="AJ338">
        <v>1.986405612</v>
      </c>
      <c r="AK338">
        <v>3.858308224</v>
      </c>
      <c r="AL338">
        <v>2.9386949489999998</v>
      </c>
      <c r="AM338">
        <v>2.7327763410000001</v>
      </c>
      <c r="AN338">
        <v>1.5520457080000001</v>
      </c>
      <c r="AO338">
        <v>3.182182761</v>
      </c>
      <c r="AP338">
        <v>1.671981282</v>
      </c>
      <c r="AQ338">
        <v>3.1954242929999999</v>
      </c>
      <c r="AR338">
        <v>2.2479241590000001</v>
      </c>
      <c r="AS338">
        <v>3.7885538319999998</v>
      </c>
      <c r="AT338">
        <v>1.9756427599999999</v>
      </c>
      <c r="AU338">
        <v>2.9844142439999999</v>
      </c>
      <c r="AV338">
        <v>1.687189979</v>
      </c>
      <c r="AW338">
        <v>3.612198926</v>
      </c>
      <c r="AX338">
        <v>2.3327366540000001</v>
      </c>
      <c r="AY338">
        <v>2.8235420179999999</v>
      </c>
      <c r="AZ338">
        <v>3.083282273</v>
      </c>
      <c r="BA338">
        <v>2.266760954</v>
      </c>
      <c r="BB338">
        <v>4.9996705930000003</v>
      </c>
      <c r="BC338">
        <v>2.8254578659999998</v>
      </c>
      <c r="BD338">
        <v>3.3209644780000001</v>
      </c>
      <c r="BE338">
        <v>4.6355503669999996</v>
      </c>
      <c r="BF338">
        <v>8.1238633179999997</v>
      </c>
      <c r="BG338">
        <v>2.3085222000000001</v>
      </c>
      <c r="BH338">
        <v>7.9857525259999997</v>
      </c>
      <c r="BI338">
        <v>2.7979090750000002</v>
      </c>
      <c r="BJ338">
        <v>2.6626201479999998</v>
      </c>
      <c r="BK338">
        <v>2.3138881219999998</v>
      </c>
      <c r="BL338">
        <v>3.1953813200000001</v>
      </c>
      <c r="BM338">
        <v>3.6233609169999998</v>
      </c>
      <c r="BN338">
        <v>15.698423200000001</v>
      </c>
      <c r="BO338">
        <v>1.743080612</v>
      </c>
      <c r="BP338">
        <v>2.855165661</v>
      </c>
      <c r="BQ338">
        <v>4.0368922740000004</v>
      </c>
      <c r="BR338">
        <v>4.8513149269999998</v>
      </c>
      <c r="BS338">
        <v>3.6619974129999999</v>
      </c>
      <c r="BT338">
        <v>2.2045994769999999</v>
      </c>
      <c r="BU338">
        <v>4.9067785529999997</v>
      </c>
      <c r="BV338">
        <v>3.3141294659999998</v>
      </c>
      <c r="BW338">
        <v>4.5571317899999997</v>
      </c>
      <c r="BX338">
        <v>6.0986737460000002</v>
      </c>
      <c r="BY338">
        <v>3.9943366810000001</v>
      </c>
      <c r="BZ338">
        <v>4.5331877540000001</v>
      </c>
      <c r="CA338">
        <v>10.20794778</v>
      </c>
      <c r="CB338">
        <v>3.4187272399999999</v>
      </c>
      <c r="CC338">
        <v>2.2854981630000002</v>
      </c>
      <c r="CD338">
        <v>2.7627000079999999</v>
      </c>
      <c r="CE338">
        <v>3.2560815949999999</v>
      </c>
      <c r="CF338">
        <v>4.8675731459999998</v>
      </c>
      <c r="CG338">
        <v>2.1294851119999998</v>
      </c>
      <c r="CH338">
        <v>2.5502618570000002</v>
      </c>
      <c r="CI338">
        <v>5.3942587380000004</v>
      </c>
      <c r="CJ338">
        <v>2.2689858890000001</v>
      </c>
      <c r="CK338">
        <v>3.1100118550000002</v>
      </c>
      <c r="CL338">
        <v>3.697854864</v>
      </c>
      <c r="CM338">
        <v>3.1245924180000002</v>
      </c>
      <c r="CN338">
        <v>3.8400627859999998</v>
      </c>
      <c r="CO338">
        <v>3.6232932349999998</v>
      </c>
      <c r="CP338">
        <v>2.7801133390000001</v>
      </c>
      <c r="CQ338">
        <v>4.1653316240000002</v>
      </c>
      <c r="CR338">
        <v>4.4784317040000001</v>
      </c>
      <c r="CS338">
        <v>3.3038971830000001</v>
      </c>
      <c r="CT338">
        <v>4.3765397799999999</v>
      </c>
      <c r="CU338">
        <v>3.2657304250000001</v>
      </c>
      <c r="CV338">
        <v>3.3421909240000001</v>
      </c>
      <c r="CW338">
        <v>3.9745305590000002</v>
      </c>
      <c r="CX338">
        <v>2.9561564470000001</v>
      </c>
      <c r="CY338">
        <v>2.9660388549999999</v>
      </c>
      <c r="CZ338">
        <v>4.2300438869999999</v>
      </c>
      <c r="DA338">
        <v>4.1941185919999997</v>
      </c>
      <c r="DB338">
        <v>3.5151522540000002</v>
      </c>
      <c r="DC338">
        <v>3.3459430440000002</v>
      </c>
      <c r="DD338">
        <v>4.0670818689999999</v>
      </c>
      <c r="DE338">
        <v>4.7121852029999998</v>
      </c>
      <c r="DF338">
        <v>3.698488078</v>
      </c>
      <c r="DG338">
        <v>3.0020054150000002</v>
      </c>
      <c r="DH338">
        <v>3.3772999179999998</v>
      </c>
      <c r="DI338">
        <v>3.2066846400000002</v>
      </c>
      <c r="DJ338">
        <v>4.3169383129999996</v>
      </c>
      <c r="DK338">
        <v>4.4561551230000003</v>
      </c>
      <c r="DL338">
        <v>3.449944254</v>
      </c>
      <c r="DM338">
        <v>2.9295475209999999</v>
      </c>
      <c r="DN338">
        <v>4.4582357769999996</v>
      </c>
      <c r="DO338">
        <v>3.7552822209999999</v>
      </c>
      <c r="DP338">
        <v>5.4181976709999997</v>
      </c>
      <c r="DQ338">
        <v>6.3626676240000002</v>
      </c>
      <c r="DR338">
        <v>4.5103960440000002</v>
      </c>
      <c r="DS338">
        <v>7.7527278529999997</v>
      </c>
      <c r="DT338">
        <v>2.530208574</v>
      </c>
      <c r="DU338">
        <v>3.5624264829999999</v>
      </c>
      <c r="DV338">
        <v>3.7046734720000001</v>
      </c>
      <c r="DW338">
        <v>4.0223992429999997</v>
      </c>
      <c r="DX338">
        <v>3.875848102</v>
      </c>
      <c r="DY338">
        <v>1.9381798669999999</v>
      </c>
      <c r="DZ338">
        <v>4.6568850060000004</v>
      </c>
      <c r="EA338">
        <v>5.0140838910000003</v>
      </c>
      <c r="EB338">
        <v>2.7293879009999999</v>
      </c>
      <c r="EC338">
        <v>2.2863066559999998</v>
      </c>
      <c r="ED338">
        <v>2.6350641019999999</v>
      </c>
      <c r="EE338">
        <v>2.7904923940000002</v>
      </c>
      <c r="EF338">
        <v>2.42078127</v>
      </c>
      <c r="EG338">
        <v>3.5643053779999998</v>
      </c>
      <c r="EH338">
        <v>2.5226681370000001</v>
      </c>
      <c r="EI338">
        <v>3.0423200869999998</v>
      </c>
      <c r="EJ338">
        <v>27.000386550000002</v>
      </c>
      <c r="EK338">
        <v>5.0215840009999999</v>
      </c>
      <c r="EL338">
        <v>2.7656540340000002</v>
      </c>
      <c r="EM338">
        <v>3.3979278449999999</v>
      </c>
      <c r="EN338">
        <v>3.7167421699999998</v>
      </c>
      <c r="EO338">
        <v>2.1250788100000002</v>
      </c>
      <c r="EP338">
        <v>2.110636951</v>
      </c>
      <c r="EQ338">
        <v>1.996979568</v>
      </c>
      <c r="ER338">
        <v>4.1749885430000004</v>
      </c>
      <c r="ES338">
        <v>4.0489200790000002</v>
      </c>
      <c r="ET338">
        <v>2.0707747620000001</v>
      </c>
      <c r="EU338">
        <v>2.9515399119999999</v>
      </c>
      <c r="EV338">
        <v>3.3288213770000001</v>
      </c>
      <c r="EW338">
        <v>2.9098675489999999</v>
      </c>
      <c r="EX338">
        <v>2.1560806370000001</v>
      </c>
      <c r="EY338">
        <v>1.8838920690000001</v>
      </c>
      <c r="EZ338">
        <v>1.9816523930000001</v>
      </c>
      <c r="FA338">
        <v>2.5862988069999999</v>
      </c>
      <c r="FB338">
        <v>2.3011668780000001</v>
      </c>
      <c r="FC338">
        <v>2.2156134810000001</v>
      </c>
      <c r="FD338">
        <v>2.1988089780000002</v>
      </c>
      <c r="FE338">
        <v>2.3686371500000001</v>
      </c>
      <c r="FF338">
        <v>2.3243283219999999</v>
      </c>
      <c r="FG338">
        <v>4.5134068699999998</v>
      </c>
      <c r="FH338">
        <v>4.2655737079999998</v>
      </c>
      <c r="FI338">
        <v>2.3137786899999999</v>
      </c>
      <c r="FJ338">
        <v>2.7287978669999999</v>
      </c>
      <c r="FK338">
        <v>4.2152436519999998</v>
      </c>
      <c r="FL338">
        <v>2.9201952360000001</v>
      </c>
      <c r="FM338">
        <v>2.3556959879999999</v>
      </c>
    </row>
    <row r="339" spans="1:169" x14ac:dyDescent="0.25">
      <c r="A339">
        <v>2255</v>
      </c>
      <c r="B339">
        <v>7.3639999999999999</v>
      </c>
      <c r="C339">
        <v>297.27737000000002</v>
      </c>
      <c r="D339" t="s">
        <v>3058</v>
      </c>
      <c r="E339" t="str">
        <f t="shared" si="5"/>
        <v>FA 19:0_2255</v>
      </c>
      <c r="F339" t="s">
        <v>931</v>
      </c>
      <c r="H339">
        <v>0.5</v>
      </c>
      <c r="I339" t="b">
        <v>1</v>
      </c>
      <c r="J339">
        <v>7.13</v>
      </c>
      <c r="K339">
        <v>297.27990999999997</v>
      </c>
      <c r="L339" t="s">
        <v>3059</v>
      </c>
      <c r="M339" t="s">
        <v>2990</v>
      </c>
      <c r="N339" t="s">
        <v>3060</v>
      </c>
      <c r="O339" t="s">
        <v>3061</v>
      </c>
      <c r="P339">
        <v>310</v>
      </c>
      <c r="Q339" t="b">
        <v>1</v>
      </c>
      <c r="R339" t="b">
        <v>1</v>
      </c>
      <c r="S339" t="b">
        <v>1</v>
      </c>
      <c r="T339" t="s">
        <v>937</v>
      </c>
      <c r="U339" t="b">
        <v>0</v>
      </c>
      <c r="V339" t="b">
        <v>0</v>
      </c>
      <c r="W339" t="s">
        <v>577</v>
      </c>
      <c r="X339" t="s">
        <v>577</v>
      </c>
      <c r="Y339">
        <v>100</v>
      </c>
      <c r="Z339">
        <v>99.2</v>
      </c>
      <c r="AA339">
        <v>21.4</v>
      </c>
      <c r="AB339">
        <v>75</v>
      </c>
      <c r="AC339">
        <v>100</v>
      </c>
      <c r="AD339">
        <v>6.28</v>
      </c>
      <c r="AE339" t="s">
        <v>184</v>
      </c>
      <c r="AF339" t="s">
        <v>3062</v>
      </c>
      <c r="AG339" t="s">
        <v>3063</v>
      </c>
      <c r="AH339">
        <v>3.7461819959999998</v>
      </c>
      <c r="AI339">
        <v>2.1456966789999998</v>
      </c>
      <c r="AJ339">
        <v>2.4326798890000001</v>
      </c>
      <c r="AK339">
        <v>1.809023636</v>
      </c>
      <c r="AL339">
        <v>2.2661577959999999</v>
      </c>
      <c r="AM339">
        <v>3.1190599149999998</v>
      </c>
      <c r="AN339">
        <v>1.8818265940000001</v>
      </c>
      <c r="AO339">
        <v>1.8708747670000001</v>
      </c>
      <c r="AP339">
        <v>2.1305324219999999</v>
      </c>
      <c r="AQ339">
        <v>1.7473601160000001</v>
      </c>
      <c r="AR339">
        <v>1.790293066</v>
      </c>
      <c r="AS339">
        <v>2.9361292200000002</v>
      </c>
      <c r="AT339">
        <v>1.9485791610000001</v>
      </c>
      <c r="AU339">
        <v>2.493621868</v>
      </c>
      <c r="AV339">
        <v>2.8844699789999999</v>
      </c>
      <c r="AW339">
        <v>3.724767452</v>
      </c>
      <c r="AX339">
        <v>3.0185116559999998</v>
      </c>
      <c r="AY339">
        <v>2.6333413700000001</v>
      </c>
      <c r="AZ339">
        <v>2.753112013</v>
      </c>
      <c r="BA339">
        <v>2.1916866060000002</v>
      </c>
      <c r="BB339">
        <v>3.5771191259999999</v>
      </c>
      <c r="BC339">
        <v>2.5543634800000001</v>
      </c>
      <c r="BD339">
        <v>1.556225314</v>
      </c>
      <c r="BE339">
        <v>3.0903669109999998</v>
      </c>
      <c r="BF339">
        <v>3.74352017</v>
      </c>
      <c r="BG339">
        <v>3.2201390220000001</v>
      </c>
      <c r="BH339">
        <v>2.7991297519999998</v>
      </c>
      <c r="BI339">
        <v>2.7733420679999998</v>
      </c>
      <c r="BJ339">
        <v>2.0592405309999999</v>
      </c>
      <c r="BK339">
        <v>2.9953579719999999</v>
      </c>
      <c r="BL339">
        <v>4.39500329</v>
      </c>
      <c r="BM339">
        <v>1.935474656</v>
      </c>
      <c r="BN339">
        <v>4.0725399419999997</v>
      </c>
      <c r="BO339">
        <v>2.498059085</v>
      </c>
      <c r="BP339">
        <v>2.7280601820000001</v>
      </c>
      <c r="BQ339">
        <v>2.775036193</v>
      </c>
      <c r="BR339">
        <v>2.623194566</v>
      </c>
      <c r="BS339">
        <v>2.416512156</v>
      </c>
      <c r="BT339">
        <v>2.0709873870000002</v>
      </c>
      <c r="BU339">
        <v>2.2212722070000002</v>
      </c>
      <c r="BV339">
        <v>2.5633724419999999</v>
      </c>
      <c r="BW339">
        <v>1.3526468920000001</v>
      </c>
      <c r="BX339">
        <v>2.311594081</v>
      </c>
      <c r="BY339">
        <v>2.3197446880000001</v>
      </c>
      <c r="BZ339">
        <v>3.071775707</v>
      </c>
      <c r="CA339">
        <v>2.2690599979999999</v>
      </c>
      <c r="CB339">
        <v>2.5560874990000002</v>
      </c>
      <c r="CC339">
        <v>1.615517614</v>
      </c>
      <c r="CD339">
        <v>1.732817756</v>
      </c>
      <c r="CE339">
        <v>2.2241870989999999</v>
      </c>
      <c r="CF339">
        <v>1.867532924</v>
      </c>
      <c r="CG339">
        <v>2.5865582200000001</v>
      </c>
      <c r="CH339">
        <v>1.2456636169999999</v>
      </c>
      <c r="CI339">
        <v>1.9627148320000001</v>
      </c>
      <c r="CJ339">
        <v>1.485588656</v>
      </c>
      <c r="CK339">
        <v>2.043653301</v>
      </c>
      <c r="CL339">
        <v>2.1933851459999998</v>
      </c>
      <c r="CM339">
        <v>2.5944269169999998</v>
      </c>
      <c r="CN339">
        <v>2.120061207</v>
      </c>
      <c r="CO339">
        <v>2.225610095</v>
      </c>
      <c r="CP339">
        <v>3.1237228529999999</v>
      </c>
      <c r="CQ339">
        <v>2.9119626059999999</v>
      </c>
      <c r="CR339">
        <v>4.8903629219999996</v>
      </c>
      <c r="CS339">
        <v>3.2948205420000001</v>
      </c>
      <c r="CT339">
        <v>2.9308064140000001</v>
      </c>
      <c r="CU339">
        <v>2.9813274750000001</v>
      </c>
      <c r="CV339">
        <v>3.2103862109999999</v>
      </c>
      <c r="CW339">
        <v>3.5419285939999998</v>
      </c>
      <c r="CX339">
        <v>3.0385261319999999</v>
      </c>
      <c r="CY339">
        <v>3.362072452</v>
      </c>
      <c r="CZ339">
        <v>2.7696715919999999</v>
      </c>
      <c r="DA339">
        <v>2.5068295030000001</v>
      </c>
      <c r="DB339">
        <v>2.8629432819999998</v>
      </c>
      <c r="DC339">
        <v>3.3059914849999998</v>
      </c>
      <c r="DD339">
        <v>4.3169026219999997</v>
      </c>
      <c r="DE339">
        <v>4.409119349</v>
      </c>
      <c r="DF339">
        <v>2.8828094389999999</v>
      </c>
      <c r="DG339">
        <v>2.83261326</v>
      </c>
      <c r="DH339">
        <v>3.4420700540000002</v>
      </c>
      <c r="DI339">
        <v>3.1564493709999999</v>
      </c>
      <c r="DJ339">
        <v>4.5058634040000003</v>
      </c>
      <c r="DK339">
        <v>4.1912456889999996</v>
      </c>
      <c r="DL339">
        <v>3.0666171150000001</v>
      </c>
      <c r="DM339">
        <v>3.3145737670000002</v>
      </c>
      <c r="DN339">
        <v>2.8452968169999999</v>
      </c>
      <c r="DO339">
        <v>2.6191575770000002</v>
      </c>
      <c r="DP339">
        <v>3.852347441</v>
      </c>
      <c r="DQ339">
        <v>3.2876736609999999</v>
      </c>
      <c r="DR339">
        <v>3.8767040370000001</v>
      </c>
      <c r="DS339">
        <v>2.6757986420000002</v>
      </c>
      <c r="DT339">
        <v>3.6461941050000002</v>
      </c>
      <c r="DU339">
        <v>3.4856086610000001</v>
      </c>
      <c r="DV339">
        <v>3.0814573740000002</v>
      </c>
      <c r="DW339">
        <v>4.171376993</v>
      </c>
      <c r="DX339">
        <v>3.5098881949999998</v>
      </c>
      <c r="DY339">
        <v>1.599973984</v>
      </c>
      <c r="DZ339">
        <v>2.7247731420000001</v>
      </c>
      <c r="EA339">
        <v>2.711103499</v>
      </c>
      <c r="EB339">
        <v>2.4460088290000002</v>
      </c>
      <c r="EC339">
        <v>2.229504006</v>
      </c>
      <c r="ED339">
        <v>1.8022200070000001</v>
      </c>
      <c r="EE339">
        <v>2.0786320890000001</v>
      </c>
      <c r="EF339">
        <v>1.966048877</v>
      </c>
      <c r="EG339">
        <v>2.1082487130000001</v>
      </c>
      <c r="EH339">
        <v>1.8731188560000001</v>
      </c>
      <c r="EI339">
        <v>2.1791502020000002</v>
      </c>
      <c r="EJ339">
        <v>8.4267491299999993</v>
      </c>
      <c r="EK339">
        <v>2.3786450530000001</v>
      </c>
      <c r="EL339">
        <v>2.074240525</v>
      </c>
      <c r="EM339">
        <v>2.6863959460000002</v>
      </c>
      <c r="EN339">
        <v>2.8611901990000002</v>
      </c>
      <c r="EO339">
        <v>1.7666317819999999</v>
      </c>
      <c r="EP339">
        <v>1.846807332</v>
      </c>
      <c r="EQ339">
        <v>1.7972816119999999</v>
      </c>
      <c r="ER339">
        <v>3.2436449449999998</v>
      </c>
      <c r="ES339">
        <v>3.4501361240000001</v>
      </c>
      <c r="ET339">
        <v>1.803987829</v>
      </c>
      <c r="EU339">
        <v>2.6672172600000001</v>
      </c>
      <c r="EV339">
        <v>2.0320516030000002</v>
      </c>
      <c r="EW339">
        <v>2.2137269869999998</v>
      </c>
      <c r="EX339">
        <v>1.790200287</v>
      </c>
      <c r="EY339">
        <v>2.1062959929999998</v>
      </c>
      <c r="EZ339">
        <v>1.9262215570000001</v>
      </c>
      <c r="FA339">
        <v>2.2974037269999998</v>
      </c>
      <c r="FB339">
        <v>2.4740869320000001</v>
      </c>
      <c r="FC339">
        <v>1.688086462</v>
      </c>
      <c r="FD339">
        <v>1.871605261</v>
      </c>
      <c r="FE339">
        <v>2.0545637160000001</v>
      </c>
      <c r="FF339">
        <v>2.056678394</v>
      </c>
      <c r="FG339">
        <v>2.1883184820000001</v>
      </c>
      <c r="FH339">
        <v>2.3528965290000001</v>
      </c>
      <c r="FI339">
        <v>1.735334017</v>
      </c>
      <c r="FJ339">
        <v>2.0465984000000002</v>
      </c>
      <c r="FK339">
        <v>4.0969210230000002</v>
      </c>
      <c r="FL339">
        <v>2.4334960300000001</v>
      </c>
      <c r="FM339">
        <v>2.073576708</v>
      </c>
    </row>
    <row r="340" spans="1:169" x14ac:dyDescent="0.25">
      <c r="A340">
        <v>2335</v>
      </c>
      <c r="B340">
        <v>7.633</v>
      </c>
      <c r="C340">
        <v>311.29556000000002</v>
      </c>
      <c r="D340" t="s">
        <v>3064</v>
      </c>
      <c r="E340" t="str">
        <f t="shared" si="5"/>
        <v>FA 20:0_2335</v>
      </c>
      <c r="F340" t="s">
        <v>931</v>
      </c>
      <c r="G340" t="s">
        <v>3065</v>
      </c>
      <c r="H340">
        <v>1</v>
      </c>
      <c r="I340" t="b">
        <v>1</v>
      </c>
      <c r="J340">
        <v>7.58</v>
      </c>
      <c r="K340">
        <v>311.29559</v>
      </c>
      <c r="L340" t="s">
        <v>3066</v>
      </c>
      <c r="M340" t="s">
        <v>2990</v>
      </c>
      <c r="N340" t="s">
        <v>3067</v>
      </c>
      <c r="O340" t="s">
        <v>3068</v>
      </c>
      <c r="P340">
        <v>310</v>
      </c>
      <c r="Q340" t="b">
        <v>1</v>
      </c>
      <c r="R340" t="b">
        <v>1</v>
      </c>
      <c r="S340" t="b">
        <v>1</v>
      </c>
      <c r="T340" t="s">
        <v>937</v>
      </c>
      <c r="U340" t="b">
        <v>0</v>
      </c>
      <c r="V340" t="b">
        <v>0</v>
      </c>
      <c r="W340" t="s">
        <v>577</v>
      </c>
      <c r="X340" t="s">
        <v>577</v>
      </c>
      <c r="Y340">
        <v>100</v>
      </c>
      <c r="Z340">
        <v>100</v>
      </c>
      <c r="AA340">
        <v>72.900000000000006</v>
      </c>
      <c r="AB340">
        <v>75</v>
      </c>
      <c r="AC340">
        <v>100</v>
      </c>
      <c r="AD340">
        <v>32.31</v>
      </c>
      <c r="AE340" t="s">
        <v>207</v>
      </c>
      <c r="AF340" t="s">
        <v>3069</v>
      </c>
      <c r="AG340" t="s">
        <v>3070</v>
      </c>
      <c r="AH340">
        <v>7.5467747689999998</v>
      </c>
      <c r="AI340">
        <v>5.7517264260000003</v>
      </c>
      <c r="AJ340">
        <v>8.1178261109999994</v>
      </c>
      <c r="AK340">
        <v>5.7662628399999996</v>
      </c>
      <c r="AL340">
        <v>5.9017571860000002</v>
      </c>
      <c r="AM340">
        <v>7.4905423510000002</v>
      </c>
      <c r="AN340">
        <v>4.1026587140000004</v>
      </c>
      <c r="AO340">
        <v>5.4232759489999998</v>
      </c>
      <c r="AP340">
        <v>3.9971816410000001</v>
      </c>
      <c r="AQ340">
        <v>4.9427844099999998</v>
      </c>
      <c r="AR340">
        <v>3.816945048</v>
      </c>
      <c r="AS340">
        <v>12.596941490000001</v>
      </c>
      <c r="AT340">
        <v>4.1339648169999998</v>
      </c>
      <c r="AU340">
        <v>9.3746301239999994</v>
      </c>
      <c r="AV340">
        <v>8.4234521910000009</v>
      </c>
      <c r="AW340">
        <v>6.8641785689999999</v>
      </c>
      <c r="AX340">
        <v>6.5658136750000002</v>
      </c>
      <c r="AY340">
        <v>4.444265852</v>
      </c>
      <c r="AZ340">
        <v>6.9132572879999996</v>
      </c>
      <c r="BA340">
        <v>4.3930602240000001</v>
      </c>
      <c r="BB340">
        <v>9.7358153559999998</v>
      </c>
      <c r="BC340">
        <v>5.8963028919999996</v>
      </c>
      <c r="BD340">
        <v>4.1575627270000002</v>
      </c>
      <c r="BE340">
        <v>7.0137084710000002</v>
      </c>
      <c r="BF340">
        <v>16.062923099999999</v>
      </c>
      <c r="BG340">
        <v>6.1704213220000002</v>
      </c>
      <c r="BH340">
        <v>13.26196682</v>
      </c>
      <c r="BI340">
        <v>6.4556633769999996</v>
      </c>
      <c r="BJ340">
        <v>5.0318538769999996</v>
      </c>
      <c r="BK340">
        <v>5.3947537189999997</v>
      </c>
      <c r="BL340">
        <v>7.6770390190000004</v>
      </c>
      <c r="BM340">
        <v>5.435041376</v>
      </c>
      <c r="BN340">
        <v>20.69337603</v>
      </c>
      <c r="BO340">
        <v>4.1213697409999996</v>
      </c>
      <c r="BP340">
        <v>6.49414844</v>
      </c>
      <c r="BQ340">
        <v>6.5370428059999997</v>
      </c>
      <c r="BR340">
        <v>5.3494519680000003</v>
      </c>
      <c r="BS340">
        <v>4.1696680339999999</v>
      </c>
      <c r="BT340">
        <v>3.7840852489999999</v>
      </c>
      <c r="BU340">
        <v>6.8077879680000004</v>
      </c>
      <c r="BV340">
        <v>5.3889956249999997</v>
      </c>
      <c r="BW340">
        <v>5.4404930260000004</v>
      </c>
      <c r="BX340">
        <v>5.8786451939999997</v>
      </c>
      <c r="BY340">
        <v>8.2242943470000007</v>
      </c>
      <c r="BZ340">
        <v>5.6770237220000004</v>
      </c>
      <c r="CA340">
        <v>3.8184554450000001</v>
      </c>
      <c r="CB340">
        <v>6.149889226</v>
      </c>
      <c r="CC340">
        <v>3.6984006919999999</v>
      </c>
      <c r="CD340">
        <v>4.9150994219999999</v>
      </c>
      <c r="CE340">
        <v>6.2581995179999996</v>
      </c>
      <c r="CF340">
        <v>9.0001206640000007</v>
      </c>
      <c r="CG340">
        <v>5.1916107269999996</v>
      </c>
      <c r="CH340">
        <v>5.2103564210000002</v>
      </c>
      <c r="CI340">
        <v>3.1151149349999998</v>
      </c>
      <c r="CJ340">
        <v>3.799954262</v>
      </c>
      <c r="CK340">
        <v>6.3933370639999998</v>
      </c>
      <c r="CL340">
        <v>7.0056620240000003</v>
      </c>
      <c r="CM340">
        <v>7.8904418630000004</v>
      </c>
      <c r="CN340">
        <v>5.9957981</v>
      </c>
      <c r="CO340">
        <v>7.9261394200000002</v>
      </c>
      <c r="CP340">
        <v>6.9190461189999999</v>
      </c>
      <c r="CQ340">
        <v>11.270897339999999</v>
      </c>
      <c r="CR340">
        <v>13.42473277</v>
      </c>
      <c r="CS340">
        <v>15.030916850000001</v>
      </c>
      <c r="CT340">
        <v>14.06393682</v>
      </c>
      <c r="CU340">
        <v>12.23913385</v>
      </c>
      <c r="CV340">
        <v>15.628273050000001</v>
      </c>
      <c r="CW340">
        <v>12.41928143</v>
      </c>
      <c r="CX340">
        <v>11.29379894</v>
      </c>
      <c r="CY340">
        <v>16.178393759999999</v>
      </c>
      <c r="CZ340">
        <v>12.569273259999999</v>
      </c>
      <c r="DA340">
        <v>14.10895067</v>
      </c>
      <c r="DB340">
        <v>13.83191236</v>
      </c>
      <c r="DC340">
        <v>12.934317139999999</v>
      </c>
      <c r="DD340">
        <v>15.02921654</v>
      </c>
      <c r="DE340">
        <v>19.034490850000001</v>
      </c>
      <c r="DF340">
        <v>15.095641669999999</v>
      </c>
      <c r="DG340">
        <v>12.77028636</v>
      </c>
      <c r="DH340">
        <v>14.018107880000001</v>
      </c>
      <c r="DI340">
        <v>14.836149300000001</v>
      </c>
      <c r="DJ340">
        <v>22.3876232</v>
      </c>
      <c r="DK340">
        <v>19.962818070000001</v>
      </c>
      <c r="DL340">
        <v>15.01520453</v>
      </c>
      <c r="DM340">
        <v>13.459178319999999</v>
      </c>
      <c r="DN340">
        <v>17.97792639</v>
      </c>
      <c r="DO340">
        <v>12.306571529999999</v>
      </c>
      <c r="DP340">
        <v>19.964590430000001</v>
      </c>
      <c r="DQ340">
        <v>12.80509013</v>
      </c>
      <c r="DR340">
        <v>19.355563190000002</v>
      </c>
      <c r="DS340">
        <v>16.807913979999999</v>
      </c>
      <c r="DT340">
        <v>14.430847379999999</v>
      </c>
      <c r="DU340">
        <v>15.28674653</v>
      </c>
      <c r="DV340">
        <v>13.0269476</v>
      </c>
      <c r="DW340">
        <v>15.388525209999999</v>
      </c>
      <c r="DX340">
        <v>13.274363879999999</v>
      </c>
      <c r="DY340">
        <v>5.9186029500000004</v>
      </c>
      <c r="DZ340">
        <v>20.559651890000001</v>
      </c>
      <c r="EA340">
        <v>16.995412259999998</v>
      </c>
      <c r="EB340">
        <v>7.203794297</v>
      </c>
      <c r="EC340">
        <v>7.7109597159999996</v>
      </c>
      <c r="ED340">
        <v>6.8129377550000001</v>
      </c>
      <c r="EE340">
        <v>8.2148679139999992</v>
      </c>
      <c r="EF340">
        <v>6.8878583109999996</v>
      </c>
      <c r="EG340">
        <v>11.78495863</v>
      </c>
      <c r="EH340">
        <v>7.1148304939999996</v>
      </c>
      <c r="EI340">
        <v>8.0090845089999991</v>
      </c>
      <c r="EJ340">
        <v>152.20332429999999</v>
      </c>
      <c r="EK340">
        <v>11.67298035</v>
      </c>
      <c r="EL340">
        <v>9.8659389100000006</v>
      </c>
      <c r="EM340">
        <v>10.25186777</v>
      </c>
      <c r="EN340">
        <v>15.72252065</v>
      </c>
      <c r="EO340">
        <v>6.8745019349999996</v>
      </c>
      <c r="EP340">
        <v>6.3846767760000001</v>
      </c>
      <c r="EQ340">
        <v>7.9130315400000004</v>
      </c>
      <c r="ER340">
        <v>10.43747136</v>
      </c>
      <c r="ES340">
        <v>14.427841969999999</v>
      </c>
      <c r="ET340">
        <v>7.49544239</v>
      </c>
      <c r="EU340">
        <v>9.0712465180000006</v>
      </c>
      <c r="EV340">
        <v>7.7538811179999998</v>
      </c>
      <c r="EW340">
        <v>9.1194413609999998</v>
      </c>
      <c r="EX340">
        <v>7.0301295939999999</v>
      </c>
      <c r="EY340">
        <v>6.6721177430000003</v>
      </c>
      <c r="EZ340">
        <v>7.7741747730000004</v>
      </c>
      <c r="FA340">
        <v>10.537791950000001</v>
      </c>
      <c r="FB340">
        <v>6.6108666950000003</v>
      </c>
      <c r="FC340">
        <v>7.6095772530000003</v>
      </c>
      <c r="FD340">
        <v>6.2430469210000004</v>
      </c>
      <c r="FE340">
        <v>7.14517063</v>
      </c>
      <c r="FF340">
        <v>7.4660243069999996</v>
      </c>
      <c r="FG340">
        <v>11.69382689</v>
      </c>
      <c r="FH340">
        <v>15.46839718</v>
      </c>
      <c r="FI340">
        <v>6.5419337960000004</v>
      </c>
      <c r="FJ340">
        <v>7.8383326489999998</v>
      </c>
      <c r="FK340">
        <v>17.46737808</v>
      </c>
      <c r="FL340">
        <v>7.4812620809999997</v>
      </c>
      <c r="FM340">
        <v>8.5764261130000001</v>
      </c>
    </row>
    <row r="341" spans="1:169" x14ac:dyDescent="0.25">
      <c r="A341">
        <v>2321</v>
      </c>
      <c r="B341">
        <v>7.1479999999999997</v>
      </c>
      <c r="C341">
        <v>309.27877999999998</v>
      </c>
      <c r="D341" t="s">
        <v>3071</v>
      </c>
      <c r="E341" t="str">
        <f t="shared" si="5"/>
        <v>FA 20:1_2321</v>
      </c>
      <c r="F341" t="s">
        <v>931</v>
      </c>
      <c r="H341">
        <v>0.83099999999999996</v>
      </c>
      <c r="I341" t="b">
        <v>1</v>
      </c>
      <c r="J341">
        <v>7.13</v>
      </c>
      <c r="K341">
        <v>309.27990999999997</v>
      </c>
      <c r="L341" t="s">
        <v>3072</v>
      </c>
      <c r="M341" t="s">
        <v>2990</v>
      </c>
      <c r="N341" t="s">
        <v>3073</v>
      </c>
      <c r="O341" t="s">
        <v>3074</v>
      </c>
      <c r="P341">
        <v>310</v>
      </c>
      <c r="Q341" t="b">
        <v>1</v>
      </c>
      <c r="R341" t="b">
        <v>1</v>
      </c>
      <c r="S341" t="b">
        <v>1</v>
      </c>
      <c r="T341" t="s">
        <v>937</v>
      </c>
      <c r="U341" t="b">
        <v>0</v>
      </c>
      <c r="V341" t="b">
        <v>0</v>
      </c>
      <c r="W341" t="s">
        <v>577</v>
      </c>
      <c r="X341" t="s">
        <v>577</v>
      </c>
      <c r="Y341">
        <v>100</v>
      </c>
      <c r="Z341">
        <v>100</v>
      </c>
      <c r="AA341">
        <v>75</v>
      </c>
      <c r="AB341">
        <v>75</v>
      </c>
      <c r="AC341">
        <v>100</v>
      </c>
      <c r="AD341">
        <v>37.06</v>
      </c>
      <c r="AE341" t="s">
        <v>141</v>
      </c>
      <c r="AF341" t="s">
        <v>3075</v>
      </c>
      <c r="AG341" t="s">
        <v>3076</v>
      </c>
      <c r="AH341">
        <v>1.4418855900000001</v>
      </c>
      <c r="AI341">
        <v>1.801803984</v>
      </c>
      <c r="AJ341">
        <v>1.0041171229999999</v>
      </c>
      <c r="AK341">
        <v>3.581301479</v>
      </c>
      <c r="AL341">
        <v>1.739824373</v>
      </c>
      <c r="AM341">
        <v>1.4827530980000001</v>
      </c>
      <c r="AN341">
        <v>2.0109715559999999</v>
      </c>
      <c r="AO341">
        <v>1.5684826220000001</v>
      </c>
      <c r="AP341">
        <v>0.971176708</v>
      </c>
      <c r="AQ341">
        <v>3.7632062959999999</v>
      </c>
      <c r="AR341">
        <v>1.1968813199999999</v>
      </c>
      <c r="AS341">
        <v>3.1878686520000001</v>
      </c>
      <c r="AT341">
        <v>1.9643662609999999</v>
      </c>
      <c r="AU341">
        <v>6.7397195419999996</v>
      </c>
      <c r="AV341">
        <v>6.3538324829999997</v>
      </c>
      <c r="AW341">
        <v>4.4752242930000001</v>
      </c>
      <c r="AX341">
        <v>5.4999706000000002</v>
      </c>
      <c r="AY341">
        <v>0.63757400399999997</v>
      </c>
      <c r="AZ341">
        <v>1.7930784879999999</v>
      </c>
      <c r="BA341">
        <v>3.2427274750000001</v>
      </c>
      <c r="BB341">
        <v>11.8220615</v>
      </c>
      <c r="BC341">
        <v>1.972445359</v>
      </c>
      <c r="BD341">
        <v>3.4099642920000002</v>
      </c>
      <c r="BE341">
        <v>2.9107664299999998</v>
      </c>
      <c r="BF341">
        <v>8.1813022530000001</v>
      </c>
      <c r="BG341">
        <v>3.3539335299999999</v>
      </c>
      <c r="BH341">
        <v>4.3342926080000002</v>
      </c>
      <c r="BI341">
        <v>2.920744107</v>
      </c>
      <c r="BJ341">
        <v>1.364523631</v>
      </c>
      <c r="BK341">
        <v>3.788246848</v>
      </c>
      <c r="BL341">
        <v>3.3443185849999999</v>
      </c>
      <c r="BM341">
        <v>3.0400997969999999</v>
      </c>
      <c r="BN341">
        <v>0.76577674100000004</v>
      </c>
      <c r="BO341">
        <v>1.790133094</v>
      </c>
      <c r="BP341">
        <v>1.195733022</v>
      </c>
      <c r="BQ341">
        <v>5.3511075269999999</v>
      </c>
      <c r="BR341">
        <v>10.232667299999999</v>
      </c>
      <c r="BS341">
        <v>4.9774284</v>
      </c>
      <c r="BT341">
        <v>8.3913164069999997</v>
      </c>
      <c r="BU341">
        <v>4.7011051999999998</v>
      </c>
      <c r="BV341">
        <v>4.2165805460000003</v>
      </c>
      <c r="BW341">
        <v>4.0464385759999999</v>
      </c>
      <c r="BX341">
        <v>4.3772738980000003</v>
      </c>
      <c r="BY341">
        <v>1.7531323219999999</v>
      </c>
      <c r="BZ341">
        <v>7.0569339429999998</v>
      </c>
      <c r="CA341">
        <v>1.205085347</v>
      </c>
      <c r="CB341">
        <v>5.8443046680000004</v>
      </c>
      <c r="CC341">
        <v>0.61054679099999998</v>
      </c>
      <c r="CD341">
        <v>0.56398313799999999</v>
      </c>
      <c r="CE341">
        <v>7.7044557930000002</v>
      </c>
      <c r="CF341">
        <v>2.3848900180000001</v>
      </c>
      <c r="CG341">
        <v>1.389713609</v>
      </c>
      <c r="CH341">
        <v>2.0868214150000002</v>
      </c>
      <c r="CI341">
        <v>1.4902094100000001</v>
      </c>
      <c r="CJ341">
        <v>0.167188434</v>
      </c>
      <c r="CK341">
        <v>2.9294771110000002</v>
      </c>
      <c r="CL341">
        <v>2.9810788869999998</v>
      </c>
      <c r="CM341">
        <v>3.919840668</v>
      </c>
      <c r="CN341">
        <v>3.2361511209999998</v>
      </c>
      <c r="CO341">
        <v>3.2939029409999998</v>
      </c>
      <c r="CP341">
        <v>3.126325955</v>
      </c>
      <c r="CQ341">
        <v>2.657519272</v>
      </c>
      <c r="CR341">
        <v>6.1789682709999996</v>
      </c>
      <c r="CS341">
        <v>3.2040541359999999</v>
      </c>
      <c r="CT341">
        <v>2.085003221</v>
      </c>
      <c r="CU341">
        <v>1.8829436690000001</v>
      </c>
      <c r="CV341">
        <v>2.2218508680000002</v>
      </c>
      <c r="CW341">
        <v>2.4874613019999998</v>
      </c>
      <c r="CX341">
        <v>2.2697424119999998</v>
      </c>
      <c r="CY341">
        <v>1.9127580120000001</v>
      </c>
      <c r="CZ341">
        <v>2.1653796089999999</v>
      </c>
      <c r="DA341">
        <v>2.1291981359999999</v>
      </c>
      <c r="DB341">
        <v>2.5664846579999998</v>
      </c>
      <c r="DC341">
        <v>1.6180381290000001</v>
      </c>
      <c r="DD341">
        <v>2.4382505550000002</v>
      </c>
      <c r="DE341">
        <v>3.8323165960000001</v>
      </c>
      <c r="DF341">
        <v>1.597836239</v>
      </c>
      <c r="DG341">
        <v>1.1669237349999999</v>
      </c>
      <c r="DH341">
        <v>6.0606340999999997</v>
      </c>
      <c r="DI341">
        <v>2.0010381960000001</v>
      </c>
      <c r="DJ341">
        <v>4.2697070410000002</v>
      </c>
      <c r="DK341">
        <v>3.2924458240000001</v>
      </c>
      <c r="DL341">
        <v>2.5243494540000002</v>
      </c>
      <c r="DM341">
        <v>1.548475118</v>
      </c>
      <c r="DN341">
        <v>2.247240798</v>
      </c>
      <c r="DO341">
        <v>1.587105419</v>
      </c>
      <c r="DP341">
        <v>2.0996628080000002</v>
      </c>
      <c r="DQ341">
        <v>3.2256420819999998</v>
      </c>
      <c r="DR341">
        <v>1.668101016</v>
      </c>
      <c r="DS341">
        <v>5.9983962929999999</v>
      </c>
      <c r="DT341">
        <v>0.60609559000000002</v>
      </c>
      <c r="DU341">
        <v>2.2085123750000002</v>
      </c>
      <c r="DV341">
        <v>2.4495854960000001</v>
      </c>
      <c r="DW341">
        <v>2.2521930399999999</v>
      </c>
      <c r="DX341">
        <v>2.2040767099999998</v>
      </c>
      <c r="DY341">
        <v>1.066649323</v>
      </c>
      <c r="DZ341">
        <v>5.6642253800000004</v>
      </c>
      <c r="EA341">
        <v>5.305600396</v>
      </c>
      <c r="EB341">
        <v>5.2499701710000002</v>
      </c>
      <c r="EC341">
        <v>3.0531424290000002</v>
      </c>
      <c r="ED341">
        <v>1.9524050079999999</v>
      </c>
      <c r="EE341">
        <v>2.562697096</v>
      </c>
      <c r="EF341">
        <v>3.7448550040000002</v>
      </c>
      <c r="EG341">
        <v>3.4581345790000002</v>
      </c>
      <c r="EH341">
        <v>3.564968146</v>
      </c>
      <c r="EI341">
        <v>2.1225488979999998</v>
      </c>
      <c r="EJ341">
        <v>18.322381140000001</v>
      </c>
      <c r="EK341">
        <v>5.5061228089999998</v>
      </c>
      <c r="EL341">
        <v>4.002220501</v>
      </c>
      <c r="EM341">
        <v>8.0591878369999996</v>
      </c>
      <c r="EN341">
        <v>6.900517539</v>
      </c>
      <c r="EO341">
        <v>4.3269676979999998</v>
      </c>
      <c r="EP341">
        <v>2.374466569</v>
      </c>
      <c r="EQ341">
        <v>2.5711111940000002</v>
      </c>
      <c r="ER341">
        <v>10.82285491</v>
      </c>
      <c r="ES341">
        <v>3.3645955590000001</v>
      </c>
      <c r="ET341">
        <v>1.6769464329999999</v>
      </c>
      <c r="EU341">
        <v>5.7676880849999996</v>
      </c>
      <c r="EV341">
        <v>4.0239969249999996</v>
      </c>
      <c r="EW341">
        <v>24.60160746</v>
      </c>
      <c r="EX341">
        <v>2.874774183</v>
      </c>
      <c r="EY341">
        <v>4.382665576</v>
      </c>
      <c r="EZ341">
        <v>1.9816523930000001</v>
      </c>
      <c r="FA341">
        <v>5.97049831</v>
      </c>
      <c r="FB341">
        <v>6.7571836640000003</v>
      </c>
      <c r="FC341">
        <v>1.9914144979999999</v>
      </c>
      <c r="FD341">
        <v>2.015574897</v>
      </c>
      <c r="FE341">
        <v>2.9313520529999999</v>
      </c>
      <c r="FF341">
        <v>3.1836254589999999</v>
      </c>
      <c r="FG341">
        <v>4.1714821070000001</v>
      </c>
      <c r="FH341">
        <v>3.9771541340000001</v>
      </c>
      <c r="FI341">
        <v>2.148508783</v>
      </c>
      <c r="FJ341">
        <v>2.478193981</v>
      </c>
      <c r="FK341">
        <v>3.9638080659999999</v>
      </c>
      <c r="FL341">
        <v>8.4407548010000006</v>
      </c>
      <c r="FM341">
        <v>3.4136432879999998</v>
      </c>
    </row>
    <row r="342" spans="1:169" x14ac:dyDescent="0.25">
      <c r="A342">
        <v>2317</v>
      </c>
      <c r="B342">
        <v>6.7160000000000002</v>
      </c>
      <c r="C342">
        <v>307.26227</v>
      </c>
      <c r="D342" t="s">
        <v>3077</v>
      </c>
      <c r="E342" t="str">
        <f t="shared" si="5"/>
        <v>FA 20:2_2317</v>
      </c>
      <c r="F342" t="s">
        <v>931</v>
      </c>
      <c r="G342" t="s">
        <v>3078</v>
      </c>
      <c r="H342">
        <v>0.65400000000000003</v>
      </c>
      <c r="I342" t="b">
        <v>1</v>
      </c>
      <c r="J342">
        <v>6.9</v>
      </c>
      <c r="K342">
        <v>307.26431000000002</v>
      </c>
      <c r="L342" t="s">
        <v>3079</v>
      </c>
      <c r="M342" t="s">
        <v>2990</v>
      </c>
      <c r="N342" t="s">
        <v>3080</v>
      </c>
      <c r="O342" t="s">
        <v>3081</v>
      </c>
      <c r="P342">
        <v>310</v>
      </c>
      <c r="Q342" t="b">
        <v>1</v>
      </c>
      <c r="R342" t="b">
        <v>1</v>
      </c>
      <c r="S342" t="b">
        <v>1</v>
      </c>
      <c r="T342" t="s">
        <v>937</v>
      </c>
      <c r="U342" t="b">
        <v>0</v>
      </c>
      <c r="V342" t="b">
        <v>0</v>
      </c>
      <c r="W342" t="s">
        <v>577</v>
      </c>
      <c r="X342" t="s">
        <v>577</v>
      </c>
      <c r="Y342">
        <v>100</v>
      </c>
      <c r="Z342">
        <v>99.6</v>
      </c>
      <c r="AA342">
        <v>75</v>
      </c>
      <c r="AB342">
        <v>75</v>
      </c>
      <c r="AC342">
        <v>100</v>
      </c>
      <c r="AD342">
        <v>53.9</v>
      </c>
      <c r="AE342" t="s">
        <v>173</v>
      </c>
      <c r="AF342" t="s">
        <v>3082</v>
      </c>
      <c r="AG342" t="s">
        <v>3083</v>
      </c>
      <c r="AH342">
        <v>0.18499664199999999</v>
      </c>
      <c r="AI342">
        <v>1.007460292</v>
      </c>
      <c r="AJ342">
        <v>0.37108676299999999</v>
      </c>
      <c r="AK342">
        <v>3.5106364939999999</v>
      </c>
      <c r="AL342">
        <v>0.304591102</v>
      </c>
      <c r="AM342">
        <v>6.9579029000000001E-2</v>
      </c>
      <c r="AN342">
        <v>1.3560221050000001</v>
      </c>
      <c r="AO342">
        <v>0.33630528300000001</v>
      </c>
      <c r="AP342">
        <v>0.39366182799999999</v>
      </c>
      <c r="AQ342">
        <v>2.172096265</v>
      </c>
      <c r="AR342">
        <v>1.1365343619999999</v>
      </c>
      <c r="AS342">
        <v>3.6863625770000001</v>
      </c>
      <c r="AT342">
        <v>0.687866486</v>
      </c>
      <c r="AU342">
        <v>2.924924259</v>
      </c>
      <c r="AV342">
        <v>4.4666792480000002</v>
      </c>
      <c r="AW342">
        <v>2.4614984369999999</v>
      </c>
      <c r="AX342">
        <v>3.756614871</v>
      </c>
      <c r="AY342">
        <v>0.65632618099999995</v>
      </c>
      <c r="AZ342">
        <v>1.1149595699999999</v>
      </c>
      <c r="BA342">
        <v>3.5769294110000001</v>
      </c>
      <c r="BB342">
        <v>11.133966279999999</v>
      </c>
      <c r="BC342">
        <v>1.4045493609999999</v>
      </c>
      <c r="BD342">
        <v>3.5523639939999998</v>
      </c>
      <c r="BE342">
        <v>1.0032854499999999</v>
      </c>
      <c r="BF342">
        <v>7.5644580360000004</v>
      </c>
      <c r="BG342">
        <v>2.6940318009999999</v>
      </c>
      <c r="BH342">
        <v>4.4166199539999997</v>
      </c>
      <c r="BI342">
        <v>4.4875731889999999</v>
      </c>
      <c r="BJ342">
        <v>1.168010086</v>
      </c>
      <c r="BK342">
        <v>2.9124414889999999</v>
      </c>
      <c r="BL342">
        <v>1.321479732</v>
      </c>
      <c r="BM342">
        <v>2.1663984460000001</v>
      </c>
      <c r="BN342">
        <v>0</v>
      </c>
      <c r="BO342">
        <v>1.0522646149999999</v>
      </c>
      <c r="BP342">
        <v>0.65200402999999996</v>
      </c>
      <c r="BQ342">
        <v>6.0998437079999999</v>
      </c>
      <c r="BR342">
        <v>20.298470949999999</v>
      </c>
      <c r="BS342">
        <v>2.1028845280000001</v>
      </c>
      <c r="BT342">
        <v>5.7715650810000003</v>
      </c>
      <c r="BU342">
        <v>2.667877201</v>
      </c>
      <c r="BV342">
        <v>2.2779819290000001</v>
      </c>
      <c r="BW342">
        <v>2.4614492760000002</v>
      </c>
      <c r="BX342">
        <v>4.8742795680000004</v>
      </c>
      <c r="BY342">
        <v>4.3702082510000002</v>
      </c>
      <c r="BZ342">
        <v>8.383446417</v>
      </c>
      <c r="CA342">
        <v>0.20602161699999999</v>
      </c>
      <c r="CB342">
        <v>5.8474878400000003</v>
      </c>
      <c r="CC342">
        <v>0.92122325500000002</v>
      </c>
      <c r="CD342">
        <v>2.1796449999999998E-2</v>
      </c>
      <c r="CE342">
        <v>7.0120706259999999</v>
      </c>
      <c r="CF342">
        <v>1.7224205690000001</v>
      </c>
      <c r="CG342">
        <v>0.380453916</v>
      </c>
      <c r="CH342">
        <v>2.1564714230000002</v>
      </c>
      <c r="CI342">
        <v>1.385445764</v>
      </c>
      <c r="CJ342">
        <v>0</v>
      </c>
      <c r="CK342">
        <v>3.4229387450000002</v>
      </c>
      <c r="CL342">
        <v>3.3078071590000002</v>
      </c>
      <c r="CM342">
        <v>2.4872658049999998</v>
      </c>
      <c r="CN342">
        <v>2.8539285470000002</v>
      </c>
      <c r="CO342">
        <v>3.4036997059999998</v>
      </c>
      <c r="CP342">
        <v>2.4989782819999999</v>
      </c>
      <c r="CQ342">
        <v>2.1392087750000002</v>
      </c>
      <c r="CR342">
        <v>4.2566225869999998</v>
      </c>
      <c r="CS342">
        <v>2.042244138</v>
      </c>
      <c r="CT342">
        <v>2.0554984580000002</v>
      </c>
      <c r="CU342">
        <v>0.45112192099999998</v>
      </c>
      <c r="CV342">
        <v>2.2689239790000002</v>
      </c>
      <c r="CW342">
        <v>2.2351101560000002</v>
      </c>
      <c r="CX342">
        <v>1.812133054</v>
      </c>
      <c r="CY342">
        <v>1.078559584</v>
      </c>
      <c r="CZ342">
        <v>1.9538774139999999</v>
      </c>
      <c r="DA342">
        <v>1.2614494620000001</v>
      </c>
      <c r="DB342">
        <v>2.8544730349999998</v>
      </c>
      <c r="DC342">
        <v>1.1685830930000001</v>
      </c>
      <c r="DD342">
        <v>1.079225656</v>
      </c>
      <c r="DE342">
        <v>3.0697638039999999</v>
      </c>
      <c r="DF342">
        <v>1.7095730389999999</v>
      </c>
      <c r="DG342">
        <v>0.734032672</v>
      </c>
      <c r="DH342">
        <v>6.291956012</v>
      </c>
      <c r="DI342">
        <v>2.8299201260000002</v>
      </c>
      <c r="DJ342">
        <v>1.133550542</v>
      </c>
      <c r="DK342">
        <v>3.6898099750000002</v>
      </c>
      <c r="DL342">
        <v>2.206468412</v>
      </c>
      <c r="DM342">
        <v>0.75331221999999998</v>
      </c>
      <c r="DN342">
        <v>1.467955683</v>
      </c>
      <c r="DO342">
        <v>1.448342104</v>
      </c>
      <c r="DP342">
        <v>0.96086264099999996</v>
      </c>
      <c r="DQ342">
        <v>2.0381804369999998</v>
      </c>
      <c r="DR342">
        <v>0.67096800599999995</v>
      </c>
      <c r="DS342">
        <v>6.1135796779999998</v>
      </c>
      <c r="DT342">
        <v>0</v>
      </c>
      <c r="DU342">
        <v>2.0836834149999999</v>
      </c>
      <c r="DV342">
        <v>1.9994849809999999</v>
      </c>
      <c r="DW342">
        <v>1.9016571579999999</v>
      </c>
      <c r="DX342">
        <v>1.937924051</v>
      </c>
      <c r="DY342">
        <v>0.32519796400000001</v>
      </c>
      <c r="DZ342">
        <v>3.9467926119999999</v>
      </c>
      <c r="EA342">
        <v>3.6876837920000001</v>
      </c>
      <c r="EB342">
        <v>3.370719485</v>
      </c>
      <c r="EC342">
        <v>2.2153033440000001</v>
      </c>
      <c r="ED342">
        <v>1.4472372790000001</v>
      </c>
      <c r="EE342">
        <v>1.1532136930000001</v>
      </c>
      <c r="EF342">
        <v>5.2695459700000002</v>
      </c>
      <c r="EG342">
        <v>1.638063748</v>
      </c>
      <c r="EH342">
        <v>3.111794229</v>
      </c>
      <c r="EI342">
        <v>2.193300528</v>
      </c>
      <c r="EJ342">
        <v>11.673753380000001</v>
      </c>
      <c r="EK342">
        <v>1.8647402580000001</v>
      </c>
      <c r="EL342">
        <v>3.0847679609999998</v>
      </c>
      <c r="EM342">
        <v>5.8810289620000002</v>
      </c>
      <c r="EN342">
        <v>5.5260242079999999</v>
      </c>
      <c r="EO342">
        <v>2.2146905669999999</v>
      </c>
      <c r="EP342">
        <v>1.213616247</v>
      </c>
      <c r="EQ342">
        <v>1.4977346760000001</v>
      </c>
      <c r="ER342">
        <v>10.37324076</v>
      </c>
      <c r="ES342">
        <v>3.3075685149999998</v>
      </c>
      <c r="ET342">
        <v>1.143372568</v>
      </c>
      <c r="EU342">
        <v>5.4427479109999997</v>
      </c>
      <c r="EV342">
        <v>2.9010210390000002</v>
      </c>
      <c r="EW342">
        <v>22.763796370000001</v>
      </c>
      <c r="EX342">
        <v>2.0123419280000001</v>
      </c>
      <c r="EY342">
        <v>2.5511038429999999</v>
      </c>
      <c r="EZ342">
        <v>0.81760483399999995</v>
      </c>
      <c r="FA342">
        <v>7.6625980609999997</v>
      </c>
      <c r="FB342">
        <v>6.7305805789999997</v>
      </c>
      <c r="FC342">
        <v>1.9518499709999999</v>
      </c>
      <c r="FD342">
        <v>2.1071919380000002</v>
      </c>
      <c r="FE342">
        <v>3.3501166320000002</v>
      </c>
      <c r="FF342">
        <v>3.6625779619999999</v>
      </c>
      <c r="FG342">
        <v>3.5013095719999998</v>
      </c>
      <c r="FH342">
        <v>4.1289539099999999</v>
      </c>
      <c r="FI342">
        <v>2.43773112</v>
      </c>
      <c r="FJ342">
        <v>2.199745219</v>
      </c>
      <c r="FK342">
        <v>4.008179052</v>
      </c>
      <c r="FL342">
        <v>6.925034417</v>
      </c>
      <c r="FM342">
        <v>2.2287423120000001</v>
      </c>
    </row>
    <row r="343" spans="1:169" x14ac:dyDescent="0.25">
      <c r="A343">
        <v>2298</v>
      </c>
      <c r="B343">
        <v>6.0350000000000001</v>
      </c>
      <c r="C343">
        <v>303.23412999999999</v>
      </c>
      <c r="D343" t="s">
        <v>3084</v>
      </c>
      <c r="E343" t="str">
        <f t="shared" si="5"/>
        <v>FA 20:4_2298</v>
      </c>
      <c r="F343" t="s">
        <v>931</v>
      </c>
      <c r="G343" t="s">
        <v>3085</v>
      </c>
      <c r="H343">
        <v>0.96299999999999997</v>
      </c>
      <c r="I343" t="b">
        <v>1</v>
      </c>
      <c r="J343">
        <v>6.05</v>
      </c>
      <c r="K343">
        <v>303.233</v>
      </c>
      <c r="L343" t="s">
        <v>3086</v>
      </c>
      <c r="M343" t="s">
        <v>2990</v>
      </c>
      <c r="N343" t="s">
        <v>3087</v>
      </c>
      <c r="O343" t="s">
        <v>3088</v>
      </c>
      <c r="P343" t="s">
        <v>3007</v>
      </c>
      <c r="Q343" t="b">
        <v>1</v>
      </c>
      <c r="R343" t="b">
        <v>1</v>
      </c>
      <c r="S343" t="b">
        <v>0</v>
      </c>
      <c r="T343" t="s">
        <v>937</v>
      </c>
      <c r="U343" t="b">
        <v>0</v>
      </c>
      <c r="V343" t="b">
        <v>0</v>
      </c>
      <c r="W343" t="s">
        <v>577</v>
      </c>
      <c r="X343" t="s">
        <v>577</v>
      </c>
      <c r="Y343">
        <v>100</v>
      </c>
      <c r="Z343">
        <v>100</v>
      </c>
      <c r="AA343" t="s">
        <v>577</v>
      </c>
      <c r="AB343" t="s">
        <v>577</v>
      </c>
      <c r="AC343" t="s">
        <v>577</v>
      </c>
      <c r="AD343">
        <v>346.79</v>
      </c>
      <c r="AE343" t="s">
        <v>261</v>
      </c>
      <c r="AF343" t="s">
        <v>3089</v>
      </c>
      <c r="AG343" t="s">
        <v>3090</v>
      </c>
      <c r="AH343">
        <v>10.1258456</v>
      </c>
      <c r="AI343">
        <v>8.7595766239999993</v>
      </c>
      <c r="AJ343">
        <v>8.1008482849999996</v>
      </c>
      <c r="AK343">
        <v>95.253574229999998</v>
      </c>
      <c r="AL343">
        <v>19.23797398</v>
      </c>
      <c r="AM343">
        <v>6.746766525</v>
      </c>
      <c r="AN343">
        <v>14.701770270000001</v>
      </c>
      <c r="AO343">
        <v>15.489825679999999</v>
      </c>
      <c r="AP343">
        <v>3.6316385150000001</v>
      </c>
      <c r="AQ343">
        <v>57.517637280000002</v>
      </c>
      <c r="AR343">
        <v>5.0716588690000002</v>
      </c>
      <c r="AS343">
        <v>6.0467313130000004</v>
      </c>
      <c r="AT343">
        <v>14.738385210000001</v>
      </c>
      <c r="AU343">
        <v>5.7036023040000003</v>
      </c>
      <c r="AV343">
        <v>13.112590559999999</v>
      </c>
      <c r="AW343">
        <v>17.985948950000001</v>
      </c>
      <c r="AX343">
        <v>12.49818056</v>
      </c>
      <c r="AY343">
        <v>25.347584990000001</v>
      </c>
      <c r="AZ343">
        <v>9.6663693019999997</v>
      </c>
      <c r="BA343">
        <v>8.1443558619999994</v>
      </c>
      <c r="BB343">
        <v>57.922001229999999</v>
      </c>
      <c r="BC343">
        <v>17.237863709999999</v>
      </c>
      <c r="BD343">
        <v>28.825768239999999</v>
      </c>
      <c r="BE343">
        <v>14.649825509999999</v>
      </c>
      <c r="BF343">
        <v>19.346931789999999</v>
      </c>
      <c r="BG343">
        <v>10.483593450000001</v>
      </c>
      <c r="BH343">
        <v>3.6974663759999999</v>
      </c>
      <c r="BI343">
        <v>7.1817549029999999</v>
      </c>
      <c r="BJ343">
        <v>8.8680197039999999</v>
      </c>
      <c r="BK343">
        <v>14.06729968</v>
      </c>
      <c r="BL343">
        <v>14.774576679999999</v>
      </c>
      <c r="BM343">
        <v>11.05101273</v>
      </c>
      <c r="BN343">
        <v>2.1755021060000002</v>
      </c>
      <c r="BO343">
        <v>11.35461959</v>
      </c>
      <c r="BP343">
        <v>3.890839932</v>
      </c>
      <c r="BQ343">
        <v>9.3670561320000001</v>
      </c>
      <c r="BR343">
        <v>27.868681649999999</v>
      </c>
      <c r="BS343">
        <v>41.170959209999999</v>
      </c>
      <c r="BT343">
        <v>21.311128279999998</v>
      </c>
      <c r="BU343">
        <v>2.4739566119999998</v>
      </c>
      <c r="BV343">
        <v>31.02014896</v>
      </c>
      <c r="BW343">
        <v>19.571972370000001</v>
      </c>
      <c r="BX343">
        <v>27.151523310000002</v>
      </c>
      <c r="BY343">
        <v>16.70103975</v>
      </c>
      <c r="BZ343">
        <v>15.95468498</v>
      </c>
      <c r="CA343">
        <v>3.8494997980000001</v>
      </c>
      <c r="CB343">
        <v>47.642542460000001</v>
      </c>
      <c r="CC343">
        <v>7.4805489520000004</v>
      </c>
      <c r="CD343">
        <v>0.29152751599999999</v>
      </c>
      <c r="CE343">
        <v>47.71041726</v>
      </c>
      <c r="CF343">
        <v>13.381882879999999</v>
      </c>
      <c r="CG343">
        <v>5.2735140009999997</v>
      </c>
      <c r="CH343">
        <v>16.480263600000001</v>
      </c>
      <c r="CI343">
        <v>8.8172505099999992</v>
      </c>
      <c r="CJ343">
        <v>0</v>
      </c>
      <c r="CK343">
        <v>16.443104479999999</v>
      </c>
      <c r="CL343">
        <v>15.15613939</v>
      </c>
      <c r="CM343">
        <v>19.92632674</v>
      </c>
      <c r="CN343">
        <v>16.63942269</v>
      </c>
      <c r="CO343">
        <v>21.71601957</v>
      </c>
      <c r="CP343">
        <v>16.862897199999999</v>
      </c>
      <c r="CQ343">
        <v>55.374408649999999</v>
      </c>
      <c r="CR343">
        <v>62.254425619999999</v>
      </c>
      <c r="CS343">
        <v>34.182628540000003</v>
      </c>
      <c r="CT343">
        <v>7.848266841</v>
      </c>
      <c r="CU343">
        <v>4.9623411270000002</v>
      </c>
      <c r="CV343">
        <v>12.041301949999999</v>
      </c>
      <c r="CW343">
        <v>15.48354535</v>
      </c>
      <c r="CX343">
        <v>7.7610546979999997</v>
      </c>
      <c r="CY343">
        <v>13.212354899999999</v>
      </c>
      <c r="CZ343">
        <v>14.43250688</v>
      </c>
      <c r="DA343">
        <v>14.65531094</v>
      </c>
      <c r="DB343">
        <v>40.242140630000002</v>
      </c>
      <c r="DC343">
        <v>8.8093187010000005</v>
      </c>
      <c r="DD343">
        <v>12.89075089</v>
      </c>
      <c r="DE343">
        <v>29.817769439999999</v>
      </c>
      <c r="DF343">
        <v>17.57619863</v>
      </c>
      <c r="DG343">
        <v>8.9683735440000003</v>
      </c>
      <c r="DH343">
        <v>34.235643009999997</v>
      </c>
      <c r="DI343">
        <v>45.84805506</v>
      </c>
      <c r="DJ343">
        <v>8.8511404799999998</v>
      </c>
      <c r="DK343">
        <v>35.441097859999999</v>
      </c>
      <c r="DL343">
        <v>12.07947961</v>
      </c>
      <c r="DM343">
        <v>8.2111031939999997</v>
      </c>
      <c r="DN343">
        <v>8.9436559189999993</v>
      </c>
      <c r="DO343">
        <v>13.79827717</v>
      </c>
      <c r="DP343">
        <v>12.34886431</v>
      </c>
      <c r="DQ343">
        <v>12.663303669999999</v>
      </c>
      <c r="DR343">
        <v>5.5634430540000004</v>
      </c>
      <c r="DS343">
        <v>50.166794400000001</v>
      </c>
      <c r="DT343">
        <v>5.7723389999999999E-2</v>
      </c>
      <c r="DU343">
        <v>23.563866820000001</v>
      </c>
      <c r="DV343">
        <v>19.492814620000001</v>
      </c>
      <c r="DW343">
        <v>20.65532683</v>
      </c>
      <c r="DX343">
        <v>20.793176509999999</v>
      </c>
      <c r="DY343">
        <v>6.5039593000000007E-2</v>
      </c>
      <c r="DZ343">
        <v>18.809191569999999</v>
      </c>
      <c r="EA343">
        <v>17.15574634</v>
      </c>
      <c r="EB343">
        <v>14.00489202</v>
      </c>
      <c r="EC343">
        <v>10.29548028</v>
      </c>
      <c r="ED343">
        <v>5.051677293</v>
      </c>
      <c r="EE343">
        <v>5.424375521</v>
      </c>
      <c r="EF343">
        <v>8.8405327059999994</v>
      </c>
      <c r="EG343">
        <v>5.6422195759999996</v>
      </c>
      <c r="EH343">
        <v>35.483517689999999</v>
      </c>
      <c r="EI343">
        <v>7.1883656020000002</v>
      </c>
      <c r="EJ343">
        <v>72.806339390000005</v>
      </c>
      <c r="EK343">
        <v>16.503685430000001</v>
      </c>
      <c r="EL343">
        <v>16.447663649999999</v>
      </c>
      <c r="EM343">
        <v>49.531332820000003</v>
      </c>
      <c r="EN343">
        <v>31.501143070000001</v>
      </c>
      <c r="EO343">
        <v>16.10451291</v>
      </c>
      <c r="EP343">
        <v>5.9229749429999998</v>
      </c>
      <c r="EQ343">
        <v>3.6444877120000001</v>
      </c>
      <c r="ER343">
        <v>87.72293234</v>
      </c>
      <c r="ES343">
        <v>11.71905741</v>
      </c>
      <c r="ET343">
        <v>32.268514699999997</v>
      </c>
      <c r="EU343">
        <v>16.639644730000001</v>
      </c>
      <c r="EV343">
        <v>20.387359839999998</v>
      </c>
      <c r="EW343">
        <v>12.210305460000001</v>
      </c>
      <c r="EX343">
        <v>7.9317633150000004</v>
      </c>
      <c r="EY343">
        <v>14.31234669</v>
      </c>
      <c r="EZ343">
        <v>4.9749175470000004</v>
      </c>
      <c r="FA343">
        <v>9.2171287270000004</v>
      </c>
      <c r="FB343">
        <v>15.04404473</v>
      </c>
      <c r="FC343">
        <v>5.9742434930000003</v>
      </c>
      <c r="FD343">
        <v>7.0676002880000004</v>
      </c>
      <c r="FE343">
        <v>23.52933479</v>
      </c>
      <c r="FF343">
        <v>6.5503798160000004</v>
      </c>
      <c r="FG343">
        <v>6.2230306840000003</v>
      </c>
      <c r="FH343">
        <v>27.460579500000001</v>
      </c>
      <c r="FI343">
        <v>4.2970175670000001</v>
      </c>
      <c r="FJ343">
        <v>5.7499669339999997</v>
      </c>
      <c r="FK343">
        <v>27.021930359999999</v>
      </c>
      <c r="FL343">
        <v>38.101594980000002</v>
      </c>
      <c r="FM343">
        <v>9.3804660609999999</v>
      </c>
    </row>
    <row r="344" spans="1:169" x14ac:dyDescent="0.25">
      <c r="A344">
        <v>2282</v>
      </c>
      <c r="B344">
        <v>5.617</v>
      </c>
      <c r="C344">
        <v>301.21634</v>
      </c>
      <c r="D344" t="s">
        <v>3091</v>
      </c>
      <c r="E344" t="str">
        <f t="shared" si="5"/>
        <v>FA 20:5_2282</v>
      </c>
      <c r="F344" t="s">
        <v>931</v>
      </c>
      <c r="H344">
        <v>0.55900000000000005</v>
      </c>
      <c r="I344" t="b">
        <v>1</v>
      </c>
      <c r="J344">
        <v>5.62</v>
      </c>
      <c r="K344">
        <v>301.21728999999999</v>
      </c>
      <c r="L344" t="s">
        <v>3092</v>
      </c>
      <c r="M344" t="s">
        <v>2990</v>
      </c>
      <c r="N344" t="s">
        <v>3093</v>
      </c>
      <c r="O344" t="s">
        <v>3094</v>
      </c>
      <c r="P344" t="s">
        <v>3007</v>
      </c>
      <c r="Q344" t="b">
        <v>1</v>
      </c>
      <c r="R344" t="b">
        <v>1</v>
      </c>
      <c r="S344" t="b">
        <v>0</v>
      </c>
      <c r="T344" t="s">
        <v>937</v>
      </c>
      <c r="U344" t="b">
        <v>0</v>
      </c>
      <c r="V344" t="b">
        <v>0</v>
      </c>
      <c r="W344" t="s">
        <v>577</v>
      </c>
      <c r="X344" t="s">
        <v>577</v>
      </c>
      <c r="Y344">
        <v>100</v>
      </c>
      <c r="Z344">
        <v>100</v>
      </c>
      <c r="AA344" t="s">
        <v>577</v>
      </c>
      <c r="AB344" t="s">
        <v>577</v>
      </c>
      <c r="AC344" t="s">
        <v>577</v>
      </c>
      <c r="AD344">
        <v>56.03</v>
      </c>
      <c r="AE344" t="s">
        <v>261</v>
      </c>
      <c r="AF344" t="s">
        <v>3095</v>
      </c>
      <c r="AG344" t="s">
        <v>3096</v>
      </c>
      <c r="AH344">
        <v>2.9925927000000001E-2</v>
      </c>
      <c r="AI344">
        <v>0.94933758300000004</v>
      </c>
      <c r="AJ344">
        <v>3.3955651000000003E-2</v>
      </c>
      <c r="AK344">
        <v>2.4817543010000001</v>
      </c>
      <c r="AL344">
        <v>0.158387373</v>
      </c>
      <c r="AM344">
        <v>2.1593491999999999E-2</v>
      </c>
      <c r="AN344">
        <v>0</v>
      </c>
      <c r="AO344">
        <v>4.8043611999999999E-2</v>
      </c>
      <c r="AP344">
        <v>0</v>
      </c>
      <c r="AQ344">
        <v>2.0048426519999998</v>
      </c>
      <c r="AR344">
        <v>0.56575272499999996</v>
      </c>
      <c r="AS344">
        <v>2.4176955370000002</v>
      </c>
      <c r="AT344">
        <v>0.77582318400000005</v>
      </c>
      <c r="AU344">
        <v>0.72875231500000004</v>
      </c>
      <c r="AV344">
        <v>3.8242972850000001</v>
      </c>
      <c r="AW344">
        <v>3.1769339589999999</v>
      </c>
      <c r="AX344">
        <v>4.0843547320000004</v>
      </c>
      <c r="AY344">
        <v>3.5066570229999998</v>
      </c>
      <c r="AZ344">
        <v>1.287664014</v>
      </c>
      <c r="BA344">
        <v>3.1385920899999999</v>
      </c>
      <c r="BB344">
        <v>27.3237244</v>
      </c>
      <c r="BC344">
        <v>2.2108214570000002</v>
      </c>
      <c r="BD344">
        <v>10.28329276</v>
      </c>
      <c r="BE344">
        <v>3.9574037199999998</v>
      </c>
      <c r="BF344">
        <v>1.7706176119999999</v>
      </c>
      <c r="BG344">
        <v>7.3337532359999997</v>
      </c>
      <c r="BH344">
        <v>0.51091382100000005</v>
      </c>
      <c r="BI344">
        <v>2.2328679249999999</v>
      </c>
      <c r="BJ344">
        <v>2.2253083149999999</v>
      </c>
      <c r="BK344">
        <v>2.793249044</v>
      </c>
      <c r="BL344">
        <v>4.4491622959999999</v>
      </c>
      <c r="BM344">
        <v>2.6163427389999998</v>
      </c>
      <c r="BN344">
        <v>0.41769640400000002</v>
      </c>
      <c r="BO344">
        <v>2.6178290409999998</v>
      </c>
      <c r="BP344">
        <v>1.141595503</v>
      </c>
      <c r="BQ344">
        <v>5.6888241959999997</v>
      </c>
      <c r="BR344">
        <v>12.27920076</v>
      </c>
      <c r="BS344">
        <v>16.527499110000001</v>
      </c>
      <c r="BT344">
        <v>4.3972693029999999</v>
      </c>
      <c r="BU344">
        <v>4.4072860999999998E-2</v>
      </c>
      <c r="BV344">
        <v>4.1240214609999999</v>
      </c>
      <c r="BW344">
        <v>5.113833402</v>
      </c>
      <c r="BX344">
        <v>8.0918735690000005</v>
      </c>
      <c r="BY344">
        <v>6.1934658650000003</v>
      </c>
      <c r="BZ344">
        <v>13.579890410000001</v>
      </c>
      <c r="CA344">
        <v>4.7977636999999997E-2</v>
      </c>
      <c r="CB344">
        <v>8.5659171359999995</v>
      </c>
      <c r="CC344">
        <v>0.41603630899999999</v>
      </c>
      <c r="CD344">
        <v>0</v>
      </c>
      <c r="CE344">
        <v>14.208599080000001</v>
      </c>
      <c r="CF344">
        <v>3.1199156459999999</v>
      </c>
      <c r="CG344">
        <v>0.93264050200000004</v>
      </c>
      <c r="CH344">
        <v>2.0787848750000002</v>
      </c>
      <c r="CI344">
        <v>1.0690167930000001</v>
      </c>
      <c r="CJ344">
        <v>1.4330437E-2</v>
      </c>
      <c r="CK344">
        <v>4.5470684170000002</v>
      </c>
      <c r="CL344">
        <v>3.8118298429999999</v>
      </c>
      <c r="CM344">
        <v>3.7111585030000001</v>
      </c>
      <c r="CN344">
        <v>3.7865516260000001</v>
      </c>
      <c r="CO344">
        <v>4.0565453339999999</v>
      </c>
      <c r="CP344">
        <v>4.8912293670000002</v>
      </c>
      <c r="CQ344">
        <v>7.256346948</v>
      </c>
      <c r="CR344">
        <v>14.745025139999999</v>
      </c>
      <c r="CS344">
        <v>1.3614960920000001</v>
      </c>
      <c r="CT344">
        <v>0.39339683399999997</v>
      </c>
      <c r="CU344">
        <v>0.15691197200000001</v>
      </c>
      <c r="CV344">
        <v>1.609900417</v>
      </c>
      <c r="CW344">
        <v>6.1465529280000002</v>
      </c>
      <c r="CX344">
        <v>0.86030559200000001</v>
      </c>
      <c r="CY344">
        <v>0.42131233699999998</v>
      </c>
      <c r="CZ344">
        <v>2.4775971339999998</v>
      </c>
      <c r="DA344">
        <v>0.37763136800000002</v>
      </c>
      <c r="DB344">
        <v>2.2700260339999998</v>
      </c>
      <c r="DC344">
        <v>1.368340887</v>
      </c>
      <c r="DD344">
        <v>3.7373184739999998</v>
      </c>
      <c r="DE344">
        <v>4.154935085</v>
      </c>
      <c r="DF344">
        <v>0.90506808000000005</v>
      </c>
      <c r="DG344">
        <v>0.479944439</v>
      </c>
      <c r="DH344">
        <v>10.862876999999999</v>
      </c>
      <c r="DI344">
        <v>1.481940421</v>
      </c>
      <c r="DJ344">
        <v>0.340065163</v>
      </c>
      <c r="DK344">
        <v>18.04222467</v>
      </c>
      <c r="DL344">
        <v>1.8698884849999999</v>
      </c>
      <c r="DM344">
        <v>0.23436380200000001</v>
      </c>
      <c r="DN344">
        <v>0.14498327699999999</v>
      </c>
      <c r="DO344">
        <v>1.734541441</v>
      </c>
      <c r="DP344">
        <v>0.68505947599999995</v>
      </c>
      <c r="DQ344">
        <v>4.1915623760000003</v>
      </c>
      <c r="DR344">
        <v>9.3190000999999995E-2</v>
      </c>
      <c r="DS344">
        <v>5.8654923869999998</v>
      </c>
      <c r="DT344">
        <v>7.6964518999999995E-2</v>
      </c>
      <c r="DU344">
        <v>3.0439061860000001</v>
      </c>
      <c r="DV344">
        <v>2.7352262079999998</v>
      </c>
      <c r="DW344">
        <v>3.154822936</v>
      </c>
      <c r="DX344">
        <v>3.1023419350000001</v>
      </c>
      <c r="DY344">
        <v>0</v>
      </c>
      <c r="DZ344">
        <v>3.897251282</v>
      </c>
      <c r="EA344">
        <v>4.2415651519999997</v>
      </c>
      <c r="EB344">
        <v>4.2059420120000004</v>
      </c>
      <c r="EC344">
        <v>3.0673430920000002</v>
      </c>
      <c r="ED344">
        <v>0.98302909500000002</v>
      </c>
      <c r="EE344">
        <v>1.1674508990000001</v>
      </c>
      <c r="EF344">
        <v>1.3374482160000001</v>
      </c>
      <c r="EG344">
        <v>1.713900033</v>
      </c>
      <c r="EH344">
        <v>2.5981971229999998</v>
      </c>
      <c r="EI344">
        <v>1.3442809689999999</v>
      </c>
      <c r="EJ344">
        <v>5.2377270969999996</v>
      </c>
      <c r="EK344">
        <v>1.4242504330000001</v>
      </c>
      <c r="EL344">
        <v>2.7922468610000002</v>
      </c>
      <c r="EM344">
        <v>6.403787092</v>
      </c>
      <c r="EN344">
        <v>5.9327620300000001</v>
      </c>
      <c r="EO344">
        <v>1.4081847540000001</v>
      </c>
      <c r="EP344">
        <v>0.54085071900000004</v>
      </c>
      <c r="EQ344">
        <v>0.41187703599999997</v>
      </c>
      <c r="ER344">
        <v>15.33505407</v>
      </c>
      <c r="ES344">
        <v>2.765811603</v>
      </c>
      <c r="ET344">
        <v>2.8203190010000001</v>
      </c>
      <c r="EU344">
        <v>3.1140099989999999</v>
      </c>
      <c r="EV344">
        <v>6.4704801060000001</v>
      </c>
      <c r="EW344">
        <v>1.740351405</v>
      </c>
      <c r="EX344">
        <v>3.711072127</v>
      </c>
      <c r="EY344">
        <v>2.9697465250000001</v>
      </c>
      <c r="EZ344">
        <v>2.3280951189999999</v>
      </c>
      <c r="FA344">
        <v>1.857182654</v>
      </c>
      <c r="FB344">
        <v>6.0921065319999999</v>
      </c>
      <c r="FC344">
        <v>1.767215515</v>
      </c>
      <c r="FD344">
        <v>2.5652771419999998</v>
      </c>
      <c r="FE344">
        <v>9.5399805670000006</v>
      </c>
      <c r="FF344">
        <v>1.7749416280000001</v>
      </c>
      <c r="FG344">
        <v>2.3250883880000002</v>
      </c>
      <c r="FH344">
        <v>16.01487638</v>
      </c>
      <c r="FI344">
        <v>1.294614267</v>
      </c>
      <c r="FJ344">
        <v>1.030260419</v>
      </c>
      <c r="FK344">
        <v>6.5669059000000001</v>
      </c>
      <c r="FL344">
        <v>13.41899239</v>
      </c>
      <c r="FM344">
        <v>2.68013316</v>
      </c>
    </row>
    <row r="345" spans="1:169" x14ac:dyDescent="0.25">
      <c r="A345">
        <v>2566</v>
      </c>
      <c r="B345">
        <v>8.1280000000000001</v>
      </c>
      <c r="C345">
        <v>339.32454999999999</v>
      </c>
      <c r="D345" t="s">
        <v>3097</v>
      </c>
      <c r="E345" t="str">
        <f t="shared" si="5"/>
        <v>FA 22:0_2566</v>
      </c>
      <c r="F345" t="s">
        <v>931</v>
      </c>
      <c r="G345" t="s">
        <v>3098</v>
      </c>
      <c r="H345">
        <v>0.82399999999999995</v>
      </c>
      <c r="I345" t="b">
        <v>1</v>
      </c>
      <c r="J345">
        <v>8.1300000000000008</v>
      </c>
      <c r="K345">
        <v>339.32690000000002</v>
      </c>
      <c r="L345" t="s">
        <v>3099</v>
      </c>
      <c r="M345" t="s">
        <v>2990</v>
      </c>
      <c r="N345" t="s">
        <v>3100</v>
      </c>
      <c r="O345" t="s">
        <v>3101</v>
      </c>
      <c r="P345">
        <v>310</v>
      </c>
      <c r="Q345" t="b">
        <v>1</v>
      </c>
      <c r="R345" t="b">
        <v>1</v>
      </c>
      <c r="S345" t="b">
        <v>1</v>
      </c>
      <c r="T345" t="s">
        <v>937</v>
      </c>
      <c r="U345" t="b">
        <v>0</v>
      </c>
      <c r="V345" t="b">
        <v>0</v>
      </c>
      <c r="W345" t="s">
        <v>577</v>
      </c>
      <c r="X345" t="s">
        <v>577</v>
      </c>
      <c r="Y345">
        <v>100</v>
      </c>
      <c r="Z345">
        <v>100</v>
      </c>
      <c r="AA345">
        <v>75</v>
      </c>
      <c r="AB345">
        <v>75</v>
      </c>
      <c r="AC345">
        <v>100</v>
      </c>
      <c r="AD345">
        <v>84.12</v>
      </c>
      <c r="AE345" t="s">
        <v>207</v>
      </c>
      <c r="AF345" t="s">
        <v>3102</v>
      </c>
      <c r="AG345" t="s">
        <v>3103</v>
      </c>
      <c r="AH345">
        <v>3.6672863690000002</v>
      </c>
      <c r="AI345">
        <v>3.9039086310000002</v>
      </c>
      <c r="AJ345">
        <v>3.817585389</v>
      </c>
      <c r="AK345">
        <v>3.6858856580000001</v>
      </c>
      <c r="AL345">
        <v>2.614610017</v>
      </c>
      <c r="AM345">
        <v>6.6004106360000003</v>
      </c>
      <c r="AN345">
        <v>4.3424993589999996</v>
      </c>
      <c r="AO345">
        <v>4.4934907549999998</v>
      </c>
      <c r="AP345">
        <v>3.6597572170000001</v>
      </c>
      <c r="AQ345">
        <v>2.9577481059999999</v>
      </c>
      <c r="AR345">
        <v>2.3309012249999999</v>
      </c>
      <c r="AS345">
        <v>4.0976200650000001</v>
      </c>
      <c r="AT345">
        <v>1.9643662609999999</v>
      </c>
      <c r="AU345">
        <v>3.4628128720000002</v>
      </c>
      <c r="AV345">
        <v>3.5418491849999998</v>
      </c>
      <c r="AW345">
        <v>3.1719309130000002</v>
      </c>
      <c r="AX345">
        <v>2.822969386</v>
      </c>
      <c r="AY345">
        <v>2.0734549549999999</v>
      </c>
      <c r="AZ345">
        <v>2.8801005750000002</v>
      </c>
      <c r="BA345">
        <v>2.654241458</v>
      </c>
      <c r="BB345">
        <v>3.9748479240000001</v>
      </c>
      <c r="BC345">
        <v>3.601348695</v>
      </c>
      <c r="BD345">
        <v>1.9605387540000001</v>
      </c>
      <c r="BE345">
        <v>2.9726976299999999</v>
      </c>
      <c r="BF345">
        <v>4.9996847100000004</v>
      </c>
      <c r="BG345">
        <v>2.9888332609999999</v>
      </c>
      <c r="BH345">
        <v>5.9445186330000004</v>
      </c>
      <c r="BI345">
        <v>2.623210362</v>
      </c>
      <c r="BJ345">
        <v>2.2280761120000001</v>
      </c>
      <c r="BK345">
        <v>2.71551484</v>
      </c>
      <c r="BL345">
        <v>3.5961579600000002</v>
      </c>
      <c r="BM345">
        <v>2.180682392</v>
      </c>
      <c r="BN345">
        <v>9.0152807270000004</v>
      </c>
      <c r="BO345">
        <v>2.369734132</v>
      </c>
      <c r="BP345">
        <v>2.9093031800000002</v>
      </c>
      <c r="BQ345">
        <v>2.4896786980000001</v>
      </c>
      <c r="BR345">
        <v>2.7238035250000001</v>
      </c>
      <c r="BS345">
        <v>2.6240930320000002</v>
      </c>
      <c r="BT345">
        <v>2.1807401749999999</v>
      </c>
      <c r="BU345">
        <v>2.8706123629999998</v>
      </c>
      <c r="BV345">
        <v>3.2241414659999998</v>
      </c>
      <c r="BW345">
        <v>2.7743063800000001</v>
      </c>
      <c r="BX345">
        <v>2.0113198219999999</v>
      </c>
      <c r="BY345">
        <v>4.0392168689999997</v>
      </c>
      <c r="BZ345">
        <v>2.1949284790000001</v>
      </c>
      <c r="CA345">
        <v>2.1533492270000001</v>
      </c>
      <c r="CB345">
        <v>2.330082253</v>
      </c>
      <c r="CC345">
        <v>1.9397017510000001</v>
      </c>
      <c r="CD345">
        <v>2.7681491199999999</v>
      </c>
      <c r="CE345">
        <v>3.2507349909999999</v>
      </c>
      <c r="CF345">
        <v>3.2934195489999998</v>
      </c>
      <c r="CG345">
        <v>3.1440288879999998</v>
      </c>
      <c r="CH345">
        <v>2.2823772080000002</v>
      </c>
      <c r="CI345">
        <v>1.7681537759999999</v>
      </c>
      <c r="CJ345">
        <v>1.5452988110000001</v>
      </c>
      <c r="CK345">
        <v>2.6815427299999999</v>
      </c>
      <c r="CL345">
        <v>2.4922528669999999</v>
      </c>
      <c r="CM345">
        <v>2.7608086429999998</v>
      </c>
      <c r="CN345">
        <v>2.8080618390000001</v>
      </c>
      <c r="CO345">
        <v>3.3918297850000001</v>
      </c>
      <c r="CP345">
        <v>2.298539399</v>
      </c>
      <c r="CQ345">
        <v>3.8637691539999999</v>
      </c>
      <c r="CR345">
        <v>5.3339811570000002</v>
      </c>
      <c r="CS345">
        <v>6.0087360849999998</v>
      </c>
      <c r="CT345">
        <v>4.1405016789999998</v>
      </c>
      <c r="CU345">
        <v>3.8835713159999998</v>
      </c>
      <c r="CV345">
        <v>5.4322370790000001</v>
      </c>
      <c r="CW345">
        <v>3.010188678</v>
      </c>
      <c r="CX345">
        <v>2.7456561430000002</v>
      </c>
      <c r="CY345">
        <v>4.1120084129999999</v>
      </c>
      <c r="CZ345">
        <v>3.4646073739999999</v>
      </c>
      <c r="DA345">
        <v>8.1311264659999996</v>
      </c>
      <c r="DB345">
        <v>4.2266529520000002</v>
      </c>
      <c r="DC345">
        <v>4.1050226600000004</v>
      </c>
      <c r="DD345">
        <v>4.6766445079999999</v>
      </c>
      <c r="DE345">
        <v>5.3769748159999997</v>
      </c>
      <c r="DF345">
        <v>3.9331353579999999</v>
      </c>
      <c r="DG345">
        <v>3.5572352569999999</v>
      </c>
      <c r="DH345">
        <v>4.9317831679999999</v>
      </c>
      <c r="DI345">
        <v>4.278370368</v>
      </c>
      <c r="DJ345">
        <v>17.126059439999999</v>
      </c>
      <c r="DK345">
        <v>6.2915990600000002</v>
      </c>
      <c r="DL345">
        <v>4.4035873810000004</v>
      </c>
      <c r="DM345">
        <v>3.138800915</v>
      </c>
      <c r="DN345">
        <v>4.5488503260000002</v>
      </c>
      <c r="DO345">
        <v>3.8767001219999999</v>
      </c>
      <c r="DP345">
        <v>4.0658724719999997</v>
      </c>
      <c r="DQ345">
        <v>3.7396180179999998</v>
      </c>
      <c r="DR345">
        <v>7.4272430719999996</v>
      </c>
      <c r="DS345">
        <v>5.9983962929999999</v>
      </c>
      <c r="DT345">
        <v>4.2426691300000003</v>
      </c>
      <c r="DU345">
        <v>5.8381544520000004</v>
      </c>
      <c r="DV345">
        <v>5.4791081950000002</v>
      </c>
      <c r="DW345">
        <v>6.3972798419999997</v>
      </c>
      <c r="DX345">
        <v>6.1880493300000001</v>
      </c>
      <c r="DY345">
        <v>2.0812669709999998</v>
      </c>
      <c r="DZ345">
        <v>6.7541346369999999</v>
      </c>
      <c r="EA345">
        <v>4.110382725</v>
      </c>
      <c r="EB345">
        <v>3.0575110369999998</v>
      </c>
      <c r="EC345">
        <v>3.720573565</v>
      </c>
      <c r="ED345">
        <v>2.662370465</v>
      </c>
      <c r="EE345">
        <v>3.3172690189999998</v>
      </c>
      <c r="EF345">
        <v>2.4876536809999998</v>
      </c>
      <c r="EG345">
        <v>3.2306257249999999</v>
      </c>
      <c r="EH345">
        <v>3.338381187</v>
      </c>
      <c r="EI345">
        <v>3.466829867</v>
      </c>
      <c r="EJ345">
        <v>18.708929260000001</v>
      </c>
      <c r="EK345">
        <v>3.714797522</v>
      </c>
      <c r="EL345">
        <v>3.3905854739999999</v>
      </c>
      <c r="EM345">
        <v>3.296280431</v>
      </c>
      <c r="EN345">
        <v>3.3520806740000002</v>
      </c>
      <c r="EO345">
        <v>3.1748165359999998</v>
      </c>
      <c r="EP345">
        <v>2.691062112</v>
      </c>
      <c r="EQ345">
        <v>3.1577239430000001</v>
      </c>
      <c r="ER345">
        <v>3.0991261109999999</v>
      </c>
      <c r="ES345">
        <v>5.7312178579999999</v>
      </c>
      <c r="ET345">
        <v>2.5408279290000002</v>
      </c>
      <c r="EU345">
        <v>3.6555769549999999</v>
      </c>
      <c r="EV345">
        <v>2.6470145889999999</v>
      </c>
      <c r="EW345">
        <v>3.0908640950000001</v>
      </c>
      <c r="EX345">
        <v>2.9662442709999999</v>
      </c>
      <c r="EY345">
        <v>2.1324611610000002</v>
      </c>
      <c r="EZ345">
        <v>4.48989773</v>
      </c>
      <c r="FA345">
        <v>3.7831498510000001</v>
      </c>
      <c r="FB345">
        <v>2.9130378399999999</v>
      </c>
      <c r="FC345">
        <v>2.6508232719999998</v>
      </c>
      <c r="FD345">
        <v>2.526012696</v>
      </c>
      <c r="FE345">
        <v>2.6041922259999999</v>
      </c>
      <c r="FF345">
        <v>2.3665888370000001</v>
      </c>
      <c r="FG345">
        <v>3.419247629</v>
      </c>
      <c r="FH345">
        <v>3.2485152080000002</v>
      </c>
      <c r="FI345">
        <v>2.671863487</v>
      </c>
      <c r="FJ345">
        <v>3.1047036960000001</v>
      </c>
      <c r="FK345">
        <v>14.86428025</v>
      </c>
      <c r="FL345">
        <v>2.7811383200000002</v>
      </c>
      <c r="FM345">
        <v>2.2851661679999999</v>
      </c>
    </row>
    <row r="346" spans="1:169" x14ac:dyDescent="0.25">
      <c r="A346">
        <v>2553</v>
      </c>
      <c r="B346">
        <v>7.6820000000000004</v>
      </c>
      <c r="C346">
        <v>337.30853000000002</v>
      </c>
      <c r="D346" t="s">
        <v>3104</v>
      </c>
      <c r="E346" t="str">
        <f t="shared" si="5"/>
        <v>FA 22:1_2553</v>
      </c>
      <c r="F346" t="s">
        <v>931</v>
      </c>
      <c r="G346" t="s">
        <v>3105</v>
      </c>
      <c r="H346">
        <v>0.58099999999999996</v>
      </c>
      <c r="I346" t="b">
        <v>1</v>
      </c>
      <c r="J346">
        <v>7.69</v>
      </c>
      <c r="K346">
        <v>337.31119000000001</v>
      </c>
      <c r="L346" t="s">
        <v>3106</v>
      </c>
      <c r="M346" t="s">
        <v>2990</v>
      </c>
      <c r="N346" t="s">
        <v>3107</v>
      </c>
      <c r="O346" t="s">
        <v>3108</v>
      </c>
      <c r="P346">
        <v>310</v>
      </c>
      <c r="Q346" t="b">
        <v>1</v>
      </c>
      <c r="R346" t="b">
        <v>1</v>
      </c>
      <c r="S346" t="b">
        <v>1</v>
      </c>
      <c r="T346" t="s">
        <v>937</v>
      </c>
      <c r="U346" t="b">
        <v>0</v>
      </c>
      <c r="V346" t="b">
        <v>0</v>
      </c>
      <c r="W346" t="s">
        <v>577</v>
      </c>
      <c r="X346" t="s">
        <v>577</v>
      </c>
      <c r="Y346">
        <v>100</v>
      </c>
      <c r="Z346">
        <v>100</v>
      </c>
      <c r="AA346">
        <v>75</v>
      </c>
      <c r="AB346">
        <v>75</v>
      </c>
      <c r="AC346">
        <v>100</v>
      </c>
      <c r="AD346">
        <v>47.91</v>
      </c>
      <c r="AE346" t="s">
        <v>4</v>
      </c>
      <c r="AF346" t="s">
        <v>3109</v>
      </c>
      <c r="AG346" t="s">
        <v>3110</v>
      </c>
      <c r="AH346">
        <v>2.4403233480000002</v>
      </c>
      <c r="AI346">
        <v>0.89363665299999995</v>
      </c>
      <c r="AJ346">
        <v>1.0647522149999999</v>
      </c>
      <c r="AK346">
        <v>1.362420926</v>
      </c>
      <c r="AL346">
        <v>1.486404576</v>
      </c>
      <c r="AM346">
        <v>0.66220041299999999</v>
      </c>
      <c r="AN346">
        <v>1.2430202619999999</v>
      </c>
      <c r="AO346">
        <v>0.67543666099999999</v>
      </c>
      <c r="AP346">
        <v>1.8147377689999999</v>
      </c>
      <c r="AQ346">
        <v>0.99251815200000004</v>
      </c>
      <c r="AR346">
        <v>1.9537327419999999</v>
      </c>
      <c r="AS346">
        <v>3.746181848</v>
      </c>
      <c r="AT346">
        <v>0.98105547999999998</v>
      </c>
      <c r="AU346">
        <v>3.5322178549999999</v>
      </c>
      <c r="AV346">
        <v>2.4145563249999999</v>
      </c>
      <c r="AW346">
        <v>1.7260507329999999</v>
      </c>
      <c r="AX346">
        <v>2.8697893670000001</v>
      </c>
      <c r="AY346">
        <v>0.42326341499999998</v>
      </c>
      <c r="AZ346">
        <v>1.2317890469999999</v>
      </c>
      <c r="BA346">
        <v>2.9690693690000001</v>
      </c>
      <c r="BB346">
        <v>4.967949891</v>
      </c>
      <c r="BC346">
        <v>0.35289010599999998</v>
      </c>
      <c r="BD346">
        <v>1.024769284</v>
      </c>
      <c r="BE346">
        <v>1.3036517729999999</v>
      </c>
      <c r="BF346">
        <v>2.3400122739999998</v>
      </c>
      <c r="BG346">
        <v>0.95923859600000005</v>
      </c>
      <c r="BH346">
        <v>2.7991297519999998</v>
      </c>
      <c r="BI346">
        <v>0.494069798</v>
      </c>
      <c r="BJ346">
        <v>0.495435558</v>
      </c>
      <c r="BK346">
        <v>1.044229466</v>
      </c>
      <c r="BL346">
        <v>0.330369933</v>
      </c>
      <c r="BM346">
        <v>1.5498081189999999</v>
      </c>
      <c r="BN346">
        <v>0.38288837100000001</v>
      </c>
      <c r="BO346">
        <v>0.84480594099999995</v>
      </c>
      <c r="BP346">
        <v>1.595879899</v>
      </c>
      <c r="BQ346">
        <v>1.0655091800000001</v>
      </c>
      <c r="BR346">
        <v>3.7593396399999999</v>
      </c>
      <c r="BS346">
        <v>0.79647879700000002</v>
      </c>
      <c r="BT346">
        <v>2.338211566</v>
      </c>
      <c r="BU346">
        <v>2.2829742130000001</v>
      </c>
      <c r="BV346">
        <v>1.6429237619999999</v>
      </c>
      <c r="BW346">
        <v>1.2813338750000001</v>
      </c>
      <c r="BX346">
        <v>2.218405518</v>
      </c>
      <c r="BY346">
        <v>2.0280234699999999</v>
      </c>
      <c r="BZ346">
        <v>1.93918137</v>
      </c>
      <c r="CA346">
        <v>0.94826387999999995</v>
      </c>
      <c r="CB346">
        <v>0.81170898199999997</v>
      </c>
      <c r="CC346">
        <v>0.54300842900000001</v>
      </c>
      <c r="CD346">
        <v>0.70566006100000001</v>
      </c>
      <c r="CE346">
        <v>0.71911818500000002</v>
      </c>
      <c r="CF346">
        <v>0.35331704000000003</v>
      </c>
      <c r="CG346">
        <v>1.3474409519999999</v>
      </c>
      <c r="CH346">
        <v>0.60274046000000003</v>
      </c>
      <c r="CI346">
        <v>1.1673663379999999</v>
      </c>
      <c r="CJ346">
        <v>2.3884062000000001E-2</v>
      </c>
      <c r="CK346">
        <v>1.706655112</v>
      </c>
      <c r="CL346">
        <v>1.2258642150000001</v>
      </c>
      <c r="CM346">
        <v>1.2126125809999999</v>
      </c>
      <c r="CN346">
        <v>1.4702828320000001</v>
      </c>
      <c r="CO346">
        <v>1.7567482350000001</v>
      </c>
      <c r="CP346">
        <v>1.124540227</v>
      </c>
      <c r="CQ346">
        <v>1.338183463</v>
      </c>
      <c r="CR346">
        <v>3.2109510330000002</v>
      </c>
      <c r="CS346">
        <v>3.3765103079999998</v>
      </c>
      <c r="CT346">
        <v>1.4457333649999999</v>
      </c>
      <c r="CU346">
        <v>1.9613996549999999</v>
      </c>
      <c r="CV346">
        <v>1.3086325029999999</v>
      </c>
      <c r="CW346">
        <v>0.99137950500000005</v>
      </c>
      <c r="CX346">
        <v>1.446045569</v>
      </c>
      <c r="CY346">
        <v>1.8284955439999999</v>
      </c>
      <c r="CZ346">
        <v>1.017224839</v>
      </c>
      <c r="DA346">
        <v>3.7843483849999999</v>
      </c>
      <c r="DB346">
        <v>1.677108786</v>
      </c>
      <c r="DC346">
        <v>0.84897062300000004</v>
      </c>
      <c r="DD346">
        <v>16.238348980000001</v>
      </c>
      <c r="DE346">
        <v>1.642421398</v>
      </c>
      <c r="DF346">
        <v>1.4972731189999999</v>
      </c>
      <c r="DG346">
        <v>1.430422643</v>
      </c>
      <c r="DH346">
        <v>2.313219122</v>
      </c>
      <c r="DI346">
        <v>1.3730973390000001</v>
      </c>
      <c r="DJ346">
        <v>11.883388180000001</v>
      </c>
      <c r="DK346">
        <v>2.024664961</v>
      </c>
      <c r="DL346">
        <v>1.4772119029999999</v>
      </c>
      <c r="DM346">
        <v>1.8246895990000001</v>
      </c>
      <c r="DN346">
        <v>1.9300898790000001</v>
      </c>
      <c r="DO346">
        <v>0.93665237800000001</v>
      </c>
      <c r="DP346">
        <v>1.2455626829999999</v>
      </c>
      <c r="DQ346">
        <v>1.5507894630000001</v>
      </c>
      <c r="DR346">
        <v>2.693191026</v>
      </c>
      <c r="DS346">
        <v>2.5517549960000001</v>
      </c>
      <c r="DT346">
        <v>1.4238436080000001</v>
      </c>
      <c r="DU346">
        <v>2.2469212860000001</v>
      </c>
      <c r="DV346">
        <v>2.492864392</v>
      </c>
      <c r="DW346">
        <v>2.2434296429999998</v>
      </c>
      <c r="DX346">
        <v>2.5949884289999998</v>
      </c>
      <c r="DY346">
        <v>2.00321946</v>
      </c>
      <c r="DZ346">
        <v>2.9064246850000002</v>
      </c>
      <c r="EA346">
        <v>2.550769421</v>
      </c>
      <c r="EB346">
        <v>2.1775444460000002</v>
      </c>
      <c r="EC346">
        <v>1.3916649210000001</v>
      </c>
      <c r="ED346">
        <v>2.0752836449999998</v>
      </c>
      <c r="EE346">
        <v>1.865073998</v>
      </c>
      <c r="EF346">
        <v>2.1666661089999999</v>
      </c>
      <c r="EG346">
        <v>1.456056665</v>
      </c>
      <c r="EH346">
        <v>1.1933579809999999</v>
      </c>
      <c r="EI346">
        <v>1.570686185</v>
      </c>
      <c r="EJ346">
        <v>3.9427908770000002</v>
      </c>
      <c r="EK346">
        <v>3.7588465040000001</v>
      </c>
      <c r="EL346">
        <v>2.9119145839999998</v>
      </c>
      <c r="EM346">
        <v>2.2652852299999999</v>
      </c>
      <c r="EN346">
        <v>3.2258516949999998</v>
      </c>
      <c r="EO346">
        <v>2.9059812649999999</v>
      </c>
      <c r="EP346">
        <v>1.622552156</v>
      </c>
      <c r="EQ346">
        <v>2.121790791</v>
      </c>
      <c r="ER346">
        <v>4.2552767840000003</v>
      </c>
      <c r="ES346">
        <v>3.5356766890000002</v>
      </c>
      <c r="ET346">
        <v>2.083478902</v>
      </c>
      <c r="EU346">
        <v>2.2068853470000001</v>
      </c>
      <c r="EV346">
        <v>1.69783259</v>
      </c>
      <c r="EW346">
        <v>4.9565208009999999</v>
      </c>
      <c r="EX346">
        <v>2.3912894339999999</v>
      </c>
      <c r="EY346">
        <v>2.0408830739999999</v>
      </c>
      <c r="EZ346">
        <v>1.690640503</v>
      </c>
      <c r="FA346">
        <v>3.191602783</v>
      </c>
      <c r="FB346">
        <v>3.2721794910000002</v>
      </c>
      <c r="FC346">
        <v>1.318817548</v>
      </c>
      <c r="FD346">
        <v>1.0208755970000001</v>
      </c>
      <c r="FE346">
        <v>1.7274038890000001</v>
      </c>
      <c r="FF346">
        <v>1.9721573640000001</v>
      </c>
      <c r="FG346">
        <v>2.4345043120000001</v>
      </c>
      <c r="FH346">
        <v>2.3528965290000001</v>
      </c>
      <c r="FI346">
        <v>2.410186135</v>
      </c>
      <c r="FJ346">
        <v>0.82142384800000001</v>
      </c>
      <c r="FK346">
        <v>2.4699848769999999</v>
      </c>
      <c r="FL346">
        <v>3.2400261430000001</v>
      </c>
      <c r="FM346">
        <v>2.0030468880000001</v>
      </c>
    </row>
    <row r="347" spans="1:169" x14ac:dyDescent="0.25">
      <c r="A347">
        <v>2543</v>
      </c>
      <c r="B347">
        <v>7.2850000000000001</v>
      </c>
      <c r="C347">
        <v>335.29388</v>
      </c>
      <c r="D347" t="s">
        <v>3111</v>
      </c>
      <c r="E347" t="str">
        <f t="shared" si="5"/>
        <v>FA 22:2_2543</v>
      </c>
      <c r="F347" t="s">
        <v>931</v>
      </c>
      <c r="H347">
        <v>2.1999999999999999E-2</v>
      </c>
      <c r="I347" t="b">
        <v>1</v>
      </c>
      <c r="J347">
        <v>7.13</v>
      </c>
      <c r="K347">
        <v>335.29559</v>
      </c>
      <c r="L347" t="s">
        <v>3112</v>
      </c>
      <c r="M347" t="s">
        <v>2990</v>
      </c>
      <c r="N347" t="s">
        <v>3113</v>
      </c>
      <c r="O347" t="s">
        <v>3114</v>
      </c>
      <c r="P347">
        <v>310</v>
      </c>
      <c r="Q347" t="b">
        <v>1</v>
      </c>
      <c r="R347" t="b">
        <v>1</v>
      </c>
      <c r="S347" t="b">
        <v>1</v>
      </c>
      <c r="T347" t="s">
        <v>937</v>
      </c>
      <c r="U347" t="b">
        <v>0</v>
      </c>
      <c r="V347" t="b">
        <v>0</v>
      </c>
      <c r="W347" t="s">
        <v>577</v>
      </c>
      <c r="X347" t="s">
        <v>577</v>
      </c>
      <c r="Y347">
        <v>100</v>
      </c>
      <c r="Z347">
        <v>99.7</v>
      </c>
      <c r="AA347">
        <v>58.2</v>
      </c>
      <c r="AB347">
        <v>75</v>
      </c>
      <c r="AC347">
        <v>100</v>
      </c>
      <c r="AD347">
        <v>41.53</v>
      </c>
      <c r="AE347" t="s">
        <v>233</v>
      </c>
      <c r="AF347" t="s">
        <v>3115</v>
      </c>
      <c r="AG347" t="s">
        <v>3116</v>
      </c>
      <c r="AH347">
        <v>0</v>
      </c>
      <c r="AI347">
        <v>0</v>
      </c>
      <c r="AJ347">
        <v>2.4254036999999999E-2</v>
      </c>
      <c r="AK347">
        <v>0.52009429500000004</v>
      </c>
      <c r="AL347">
        <v>0</v>
      </c>
      <c r="AM347">
        <v>2.3992769000000001E-2</v>
      </c>
      <c r="AN347">
        <v>2.3061600000000002E-2</v>
      </c>
      <c r="AO347">
        <v>0</v>
      </c>
      <c r="AP347">
        <v>3.0281678999999999E-2</v>
      </c>
      <c r="AQ347">
        <v>2.2007054000000002E-2</v>
      </c>
      <c r="AR347">
        <v>0</v>
      </c>
      <c r="AS347">
        <v>3.9879513999999998E-2</v>
      </c>
      <c r="AT347">
        <v>2.2553E-2</v>
      </c>
      <c r="AU347">
        <v>0.39907864900000001</v>
      </c>
      <c r="AV347">
        <v>7.4986221000000006E-2</v>
      </c>
      <c r="AW347">
        <v>2.7516750999999999E-2</v>
      </c>
      <c r="AX347">
        <v>6.0590562000000001E-2</v>
      </c>
      <c r="AY347">
        <v>0</v>
      </c>
      <c r="AZ347">
        <v>3.0477255000000002E-2</v>
      </c>
      <c r="BA347">
        <v>4.8435063E-2</v>
      </c>
      <c r="BB347">
        <v>1.0150624530000001</v>
      </c>
      <c r="BC347">
        <v>4.4403391E-2</v>
      </c>
      <c r="BD347">
        <v>8.1371258000000002E-2</v>
      </c>
      <c r="BE347">
        <v>5.8834641E-2</v>
      </c>
      <c r="BF347">
        <v>0.27720529599999999</v>
      </c>
      <c r="BG347">
        <v>5.4424884999999999E-2</v>
      </c>
      <c r="BH347">
        <v>6.7798991000000003E-2</v>
      </c>
      <c r="BI347">
        <v>0.14740203900000001</v>
      </c>
      <c r="BJ347">
        <v>3.8749150000000003E-2</v>
      </c>
      <c r="BK347">
        <v>5.4413942E-2</v>
      </c>
      <c r="BL347">
        <v>0</v>
      </c>
      <c r="BM347">
        <v>2.8567892000000001E-2</v>
      </c>
      <c r="BN347">
        <v>0</v>
      </c>
      <c r="BO347">
        <v>2.1387492000000001E-2</v>
      </c>
      <c r="BP347">
        <v>4.2368493E-2</v>
      </c>
      <c r="BQ347">
        <v>0.342952586</v>
      </c>
      <c r="BR347">
        <v>1.781514738</v>
      </c>
      <c r="BS347">
        <v>2.0306825000000001E-2</v>
      </c>
      <c r="BT347">
        <v>0.17894476300000001</v>
      </c>
      <c r="BU347">
        <v>2.3505525999999999E-2</v>
      </c>
      <c r="BV347">
        <v>0.47307976899999998</v>
      </c>
      <c r="BW347">
        <v>2.3004198999999999E-2</v>
      </c>
      <c r="BX347">
        <v>0.48147424300000002</v>
      </c>
      <c r="BY347">
        <v>7.5735315999999997E-2</v>
      </c>
      <c r="BZ347">
        <v>0.42999239099999997</v>
      </c>
      <c r="CA347">
        <v>1.6933284E-2</v>
      </c>
      <c r="CB347">
        <v>7.6396139000000002E-2</v>
      </c>
      <c r="CC347">
        <v>0</v>
      </c>
      <c r="CD347">
        <v>0</v>
      </c>
      <c r="CE347">
        <v>8.8218959E-2</v>
      </c>
      <c r="CF347">
        <v>2.8391547999999999E-2</v>
      </c>
      <c r="CG347">
        <v>0</v>
      </c>
      <c r="CH347">
        <v>7.2328854999999997E-2</v>
      </c>
      <c r="CI347">
        <v>0.106901679</v>
      </c>
      <c r="CJ347">
        <v>0</v>
      </c>
      <c r="CK347">
        <v>6.4992508000000004E-2</v>
      </c>
      <c r="CL347">
        <v>3.5458881999999997E-2</v>
      </c>
      <c r="CM347">
        <v>7.8960819000000002E-2</v>
      </c>
      <c r="CN347">
        <v>5.8607461E-2</v>
      </c>
      <c r="CO347">
        <v>5.9349603000000001E-2</v>
      </c>
      <c r="CP347">
        <v>6.5077558999999993E-2</v>
      </c>
      <c r="CQ347">
        <v>0.16962889</v>
      </c>
      <c r="CR347">
        <v>0.517554607</v>
      </c>
      <c r="CS347">
        <v>0.32675906199999999</v>
      </c>
      <c r="CT347">
        <v>7.8679367E-2</v>
      </c>
      <c r="CU347">
        <v>0</v>
      </c>
      <c r="CV347">
        <v>0.188292446</v>
      </c>
      <c r="CW347">
        <v>0.22531352399999999</v>
      </c>
      <c r="CX347">
        <v>0.20134811699999999</v>
      </c>
      <c r="CY347">
        <v>0.30334488300000001</v>
      </c>
      <c r="CZ347">
        <v>0.211502194</v>
      </c>
      <c r="DA347">
        <v>0</v>
      </c>
      <c r="DB347">
        <v>0.34728010199999998</v>
      </c>
      <c r="DC347">
        <v>0.14981834499999999</v>
      </c>
      <c r="DD347">
        <v>0.38972037599999998</v>
      </c>
      <c r="DE347">
        <v>0.44971062099999998</v>
      </c>
      <c r="DF347">
        <v>0.22347359999999999</v>
      </c>
      <c r="DG347">
        <v>9.4106753000000001E-2</v>
      </c>
      <c r="DH347">
        <v>0.99931066099999999</v>
      </c>
      <c r="DI347">
        <v>0.53584286400000003</v>
      </c>
      <c r="DJ347">
        <v>0.25504887199999998</v>
      </c>
      <c r="DK347">
        <v>0.43520835600000002</v>
      </c>
      <c r="DL347">
        <v>0.29918215799999998</v>
      </c>
      <c r="DM347">
        <v>0.19251312300000001</v>
      </c>
      <c r="DN347">
        <v>5.4368728999999998E-2</v>
      </c>
      <c r="DO347">
        <v>0.147436023</v>
      </c>
      <c r="DP347">
        <v>9.7865639000000004E-2</v>
      </c>
      <c r="DQ347">
        <v>0.15950977299999999</v>
      </c>
      <c r="DR347">
        <v>5.5914000999999998E-2</v>
      </c>
      <c r="DS347">
        <v>1.470803227</v>
      </c>
      <c r="DT347">
        <v>0</v>
      </c>
      <c r="DU347">
        <v>0.278464604</v>
      </c>
      <c r="DV347">
        <v>0.225050258</v>
      </c>
      <c r="DW347">
        <v>0.14897774999999999</v>
      </c>
      <c r="DX347">
        <v>0.36595990699999997</v>
      </c>
      <c r="DY347">
        <v>0</v>
      </c>
      <c r="DZ347">
        <v>1.1229368099999999</v>
      </c>
      <c r="EA347">
        <v>0.72879126299999997</v>
      </c>
      <c r="EB347">
        <v>0.61150220700000002</v>
      </c>
      <c r="EC347">
        <v>0.48282252399999998</v>
      </c>
      <c r="ED347">
        <v>0.25941045600000001</v>
      </c>
      <c r="EE347">
        <v>0.25626970999999998</v>
      </c>
      <c r="EF347">
        <v>0.85596685800000005</v>
      </c>
      <c r="EG347">
        <v>0.409515937</v>
      </c>
      <c r="EH347">
        <v>0.422962322</v>
      </c>
      <c r="EI347">
        <v>0.49526141000000001</v>
      </c>
      <c r="EJ347">
        <v>1.314263626</v>
      </c>
      <c r="EK347">
        <v>0.45517281900000001</v>
      </c>
      <c r="EL347">
        <v>0.398892409</v>
      </c>
      <c r="EM347">
        <v>0.81317931300000001</v>
      </c>
      <c r="EN347">
        <v>1.6970784999999999</v>
      </c>
      <c r="EO347">
        <v>0.37124870799999998</v>
      </c>
      <c r="EP347">
        <v>0.27702110000000002</v>
      </c>
      <c r="EQ347">
        <v>0.27458469099999999</v>
      </c>
      <c r="ER347">
        <v>1.5254765830000001</v>
      </c>
      <c r="ES347">
        <v>0.51324338999999997</v>
      </c>
      <c r="ET347">
        <v>0.25408279299999997</v>
      </c>
      <c r="EU347">
        <v>0.78527208699999995</v>
      </c>
      <c r="EV347">
        <v>0.34758777400000002</v>
      </c>
      <c r="EW347">
        <v>3.731313412</v>
      </c>
      <c r="EX347">
        <v>0.37894750599999999</v>
      </c>
      <c r="EY347">
        <v>0.484055601</v>
      </c>
      <c r="EZ347">
        <v>0.15243479900000001</v>
      </c>
      <c r="FA347">
        <v>1.939724105</v>
      </c>
      <c r="FB347">
        <v>0.87790181499999997</v>
      </c>
      <c r="FC347">
        <v>0.21101080799999999</v>
      </c>
      <c r="FD347">
        <v>0.54970224499999998</v>
      </c>
      <c r="FE347">
        <v>0.48419654499999998</v>
      </c>
      <c r="FF347">
        <v>0.73251559200000005</v>
      </c>
      <c r="FG347">
        <v>0.82061943100000001</v>
      </c>
      <c r="FH347">
        <v>0.71345894799999998</v>
      </c>
      <c r="FI347">
        <v>0.46826473499999999</v>
      </c>
      <c r="FJ347">
        <v>0.5847424</v>
      </c>
      <c r="FK347">
        <v>0.57682281599999996</v>
      </c>
      <c r="FL347">
        <v>1.098549636</v>
      </c>
      <c r="FM347">
        <v>0.43728488399999998</v>
      </c>
    </row>
    <row r="348" spans="1:169" x14ac:dyDescent="0.25">
      <c r="A348">
        <v>2499</v>
      </c>
      <c r="B348">
        <v>6.2140000000000004</v>
      </c>
      <c r="C348">
        <v>329.24695000000003</v>
      </c>
      <c r="D348" t="s">
        <v>3117</v>
      </c>
      <c r="E348" t="str">
        <f t="shared" si="5"/>
        <v>FA 22:5_2499</v>
      </c>
      <c r="F348" t="s">
        <v>931</v>
      </c>
      <c r="G348" t="s">
        <v>3118</v>
      </c>
      <c r="H348">
        <v>0.76500000000000001</v>
      </c>
      <c r="I348" t="b">
        <v>1</v>
      </c>
      <c r="J348">
        <v>6.17</v>
      </c>
      <c r="K348">
        <v>329.24860000000001</v>
      </c>
      <c r="L348" t="s">
        <v>3119</v>
      </c>
      <c r="M348" t="s">
        <v>2990</v>
      </c>
      <c r="N348" t="s">
        <v>3120</v>
      </c>
      <c r="O348" t="s">
        <v>3121</v>
      </c>
      <c r="P348">
        <v>310</v>
      </c>
      <c r="Q348" t="b">
        <v>1</v>
      </c>
      <c r="R348" t="b">
        <v>1</v>
      </c>
      <c r="S348" t="b">
        <v>1</v>
      </c>
      <c r="T348" t="s">
        <v>937</v>
      </c>
      <c r="U348" t="b">
        <v>0</v>
      </c>
      <c r="V348" t="b">
        <v>0</v>
      </c>
      <c r="W348" t="s">
        <v>577</v>
      </c>
      <c r="X348" t="s">
        <v>577</v>
      </c>
      <c r="Y348">
        <v>100</v>
      </c>
      <c r="Z348">
        <v>100</v>
      </c>
      <c r="AA348">
        <v>75</v>
      </c>
      <c r="AB348">
        <v>75</v>
      </c>
      <c r="AC348">
        <v>100</v>
      </c>
      <c r="AD348">
        <v>62.06</v>
      </c>
      <c r="AE348" t="s">
        <v>259</v>
      </c>
      <c r="AF348" t="s">
        <v>3122</v>
      </c>
      <c r="AG348" t="s">
        <v>3123</v>
      </c>
      <c r="AH348">
        <v>0.94674751999999995</v>
      </c>
      <c r="AI348">
        <v>2.2570985389999998</v>
      </c>
      <c r="AJ348">
        <v>0.84161507599999996</v>
      </c>
      <c r="AK348">
        <v>8.0586349790000007</v>
      </c>
      <c r="AL348">
        <v>0.79437359299999999</v>
      </c>
      <c r="AM348">
        <v>0.49425103300000001</v>
      </c>
      <c r="AN348">
        <v>0.31594392599999999</v>
      </c>
      <c r="AO348">
        <v>0.94956785799999999</v>
      </c>
      <c r="AP348">
        <v>0.57751487999999995</v>
      </c>
      <c r="AQ348">
        <v>7.7772930110000003</v>
      </c>
      <c r="AR348">
        <v>2.15991818</v>
      </c>
      <c r="AS348">
        <v>6.1688623250000001</v>
      </c>
      <c r="AT348">
        <v>2.2350022549999999</v>
      </c>
      <c r="AU348">
        <v>8.7004102949999993</v>
      </c>
      <c r="AV348">
        <v>12.44521319</v>
      </c>
      <c r="AW348">
        <v>7.0993217120000001</v>
      </c>
      <c r="AX348">
        <v>13.95510818</v>
      </c>
      <c r="AY348">
        <v>2.5878003700000001</v>
      </c>
      <c r="AZ348">
        <v>4.5131734760000004</v>
      </c>
      <c r="BA348">
        <v>8.6165977270000003</v>
      </c>
      <c r="BB348">
        <v>44.538305190000003</v>
      </c>
      <c r="BC348">
        <v>3.9612498619999998</v>
      </c>
      <c r="BD348">
        <v>14.62394082</v>
      </c>
      <c r="BE348">
        <v>6.4470379859999998</v>
      </c>
      <c r="BF348">
        <v>12.38183656</v>
      </c>
      <c r="BG348">
        <v>11.0958734</v>
      </c>
      <c r="BH348">
        <v>3.8911777769999998</v>
      </c>
      <c r="BI348">
        <v>6.9360848380000002</v>
      </c>
      <c r="BJ348">
        <v>6.678692742</v>
      </c>
      <c r="BK348">
        <v>6.4182540640000001</v>
      </c>
      <c r="BL348">
        <v>4.0375538540000004</v>
      </c>
      <c r="BM348">
        <v>4.7446506619999997</v>
      </c>
      <c r="BN348">
        <v>0.38288837100000001</v>
      </c>
      <c r="BO348">
        <v>3.9374373079999998</v>
      </c>
      <c r="BP348">
        <v>3.3235728880000002</v>
      </c>
      <c r="BQ348">
        <v>14.220751509999999</v>
      </c>
      <c r="BR348">
        <v>37.102620989999998</v>
      </c>
      <c r="BS348">
        <v>13.064057310000001</v>
      </c>
      <c r="BT348">
        <v>14.37522927</v>
      </c>
      <c r="BU348">
        <v>2.6443716749999999</v>
      </c>
      <c r="BV348">
        <v>7.4587196120000003</v>
      </c>
      <c r="BW348">
        <v>6.2295370459999999</v>
      </c>
      <c r="BX348">
        <v>16.287289990000001</v>
      </c>
      <c r="BY348">
        <v>13.77821754</v>
      </c>
      <c r="BZ348">
        <v>25.144718439999998</v>
      </c>
      <c r="CA348">
        <v>0.94261945199999997</v>
      </c>
      <c r="CB348">
        <v>12.57989763</v>
      </c>
      <c r="CC348">
        <v>2.131510698</v>
      </c>
      <c r="CD348">
        <v>3.8143786999999998E-2</v>
      </c>
      <c r="CE348">
        <v>28.633735600000001</v>
      </c>
      <c r="CF348">
        <v>5.952761196</v>
      </c>
      <c r="CG348">
        <v>0.91414621500000004</v>
      </c>
      <c r="CH348">
        <v>5.1005237140000004</v>
      </c>
      <c r="CI348">
        <v>4.3701406509999998</v>
      </c>
      <c r="CJ348">
        <v>0</v>
      </c>
      <c r="CK348">
        <v>7.6835587009999999</v>
      </c>
      <c r="CL348">
        <v>7.5780696939999999</v>
      </c>
      <c r="CM348">
        <v>8.1639847010000004</v>
      </c>
      <c r="CN348">
        <v>7.2418436890000004</v>
      </c>
      <c r="CO348">
        <v>7.4632125199999999</v>
      </c>
      <c r="CP348">
        <v>7.7780699039999996</v>
      </c>
      <c r="CQ348">
        <v>7.6709953449999997</v>
      </c>
      <c r="CR348">
        <v>16.350500650000001</v>
      </c>
      <c r="CS348">
        <v>3.0134446829999999</v>
      </c>
      <c r="CT348">
        <v>2.3013714799999998</v>
      </c>
      <c r="CU348">
        <v>0.323630943</v>
      </c>
      <c r="CV348">
        <v>5.0274083190000001</v>
      </c>
      <c r="CW348">
        <v>4.965910064</v>
      </c>
      <c r="CX348">
        <v>1.272154013</v>
      </c>
      <c r="CY348">
        <v>1.457740687</v>
      </c>
      <c r="CZ348">
        <v>5.5192001189999997</v>
      </c>
      <c r="DA348">
        <v>1.333761851</v>
      </c>
      <c r="DB348">
        <v>7.7502754520000003</v>
      </c>
      <c r="DC348">
        <v>1.57808657</v>
      </c>
      <c r="DD348">
        <v>3.4974905509999998</v>
      </c>
      <c r="DE348">
        <v>7.2246988889999999</v>
      </c>
      <c r="DF348">
        <v>1.01680488</v>
      </c>
      <c r="DG348">
        <v>0.89401415200000001</v>
      </c>
      <c r="DH348">
        <v>22.031098920000002</v>
      </c>
      <c r="DI348">
        <v>6.0617223999999998</v>
      </c>
      <c r="DJ348">
        <v>1.265798105</v>
      </c>
      <c r="DK348">
        <v>6.5186642890000002</v>
      </c>
      <c r="DL348">
        <v>4.1698513200000002</v>
      </c>
      <c r="DM348">
        <v>1.0127864289999999</v>
      </c>
      <c r="DN348">
        <v>0.89708402799999998</v>
      </c>
      <c r="DO348">
        <v>2.7232300629999999</v>
      </c>
      <c r="DP348">
        <v>2.001797169</v>
      </c>
      <c r="DQ348">
        <v>6.4867307810000003</v>
      </c>
      <c r="DR348">
        <v>0.37276000399999998</v>
      </c>
      <c r="DS348">
        <v>16.790193460000001</v>
      </c>
      <c r="DT348">
        <v>8.6585084000000007E-2</v>
      </c>
      <c r="DU348">
        <v>5.0507717789999997</v>
      </c>
      <c r="DV348">
        <v>4.2413317780000002</v>
      </c>
      <c r="DW348">
        <v>5.5121767400000001</v>
      </c>
      <c r="DX348">
        <v>4.8073824089999997</v>
      </c>
      <c r="DY348">
        <v>7.8047511E-2</v>
      </c>
      <c r="DZ348">
        <v>9.2807424590000007</v>
      </c>
      <c r="EA348">
        <v>8.7017676829999999</v>
      </c>
      <c r="EB348">
        <v>15.57093426</v>
      </c>
      <c r="EC348">
        <v>8.1511802529999997</v>
      </c>
      <c r="ED348">
        <v>1.051295004</v>
      </c>
      <c r="EE348">
        <v>2.2494785620000002</v>
      </c>
      <c r="EF348">
        <v>9.1748947600000008</v>
      </c>
      <c r="EG348">
        <v>4.0799921130000003</v>
      </c>
      <c r="EH348">
        <v>5.3776638129999998</v>
      </c>
      <c r="EI348">
        <v>2.9574181319999999</v>
      </c>
      <c r="EJ348">
        <v>22.593737919999999</v>
      </c>
      <c r="EK348">
        <v>2.584206971</v>
      </c>
      <c r="EL348">
        <v>5.2387869680000003</v>
      </c>
      <c r="EM348">
        <v>20.503735540000001</v>
      </c>
      <c r="EN348">
        <v>21.61320636</v>
      </c>
      <c r="EO348">
        <v>2.7267577510000001</v>
      </c>
      <c r="EP348">
        <v>2.9680832119999998</v>
      </c>
      <c r="EQ348">
        <v>1.1732254959999999</v>
      </c>
      <c r="ER348">
        <v>37.863934550000003</v>
      </c>
      <c r="ES348">
        <v>5.5601367279999998</v>
      </c>
      <c r="ET348">
        <v>4.1288453839999999</v>
      </c>
      <c r="EU348">
        <v>7.9474950839999998</v>
      </c>
      <c r="EV348">
        <v>10.614795880000001</v>
      </c>
      <c r="EW348">
        <v>25.3952077</v>
      </c>
      <c r="EX348">
        <v>5.7364812110000001</v>
      </c>
      <c r="EY348">
        <v>10.9893704</v>
      </c>
      <c r="EZ348">
        <v>2.3003797010000002</v>
      </c>
      <c r="FA348">
        <v>13.619339460000001</v>
      </c>
      <c r="FB348">
        <v>17.35851315</v>
      </c>
      <c r="FC348">
        <v>2.8222695529999999</v>
      </c>
      <c r="FD348">
        <v>5.9158432039999997</v>
      </c>
      <c r="FE348">
        <v>5.3785075620000002</v>
      </c>
      <c r="FF348">
        <v>6.7335087140000001</v>
      </c>
      <c r="FG348">
        <v>6.3324466079999997</v>
      </c>
      <c r="FH348">
        <v>5.4192520069999999</v>
      </c>
      <c r="FI348">
        <v>3.704800402</v>
      </c>
      <c r="FJ348">
        <v>3.3831524580000001</v>
      </c>
      <c r="FK348">
        <v>4.6589535099999999</v>
      </c>
      <c r="FL348">
        <v>39.645126750000003</v>
      </c>
      <c r="FM348">
        <v>5.2333126449999998</v>
      </c>
    </row>
    <row r="349" spans="1:169" x14ac:dyDescent="0.25">
      <c r="A349">
        <v>2482</v>
      </c>
      <c r="B349">
        <v>5.92</v>
      </c>
      <c r="C349">
        <v>327.23108000000002</v>
      </c>
      <c r="D349" t="s">
        <v>3124</v>
      </c>
      <c r="E349" t="str">
        <f t="shared" si="5"/>
        <v>FA 22:6_2482</v>
      </c>
      <c r="F349" t="s">
        <v>931</v>
      </c>
      <c r="G349" t="s">
        <v>3125</v>
      </c>
      <c r="H349">
        <v>0.92600000000000005</v>
      </c>
      <c r="I349" t="b">
        <v>1</v>
      </c>
      <c r="J349">
        <v>5.92</v>
      </c>
      <c r="K349">
        <v>327.233</v>
      </c>
      <c r="L349" t="s">
        <v>3126</v>
      </c>
      <c r="M349" t="s">
        <v>2990</v>
      </c>
      <c r="N349" t="s">
        <v>3127</v>
      </c>
      <c r="O349" t="s">
        <v>3128</v>
      </c>
      <c r="P349" t="s">
        <v>3007</v>
      </c>
      <c r="Q349" t="b">
        <v>1</v>
      </c>
      <c r="R349" t="b">
        <v>1</v>
      </c>
      <c r="S349" t="b">
        <v>0</v>
      </c>
      <c r="T349" t="s">
        <v>937</v>
      </c>
      <c r="U349" t="b">
        <v>0</v>
      </c>
      <c r="V349" t="b">
        <v>0</v>
      </c>
      <c r="W349" t="s">
        <v>577</v>
      </c>
      <c r="X349" t="s">
        <v>577</v>
      </c>
      <c r="Y349">
        <v>100</v>
      </c>
      <c r="Z349">
        <v>100</v>
      </c>
      <c r="AA349" t="s">
        <v>577</v>
      </c>
      <c r="AB349" t="s">
        <v>577</v>
      </c>
      <c r="AC349" t="s">
        <v>577</v>
      </c>
      <c r="AD349">
        <v>71.86</v>
      </c>
      <c r="AE349" t="s">
        <v>145</v>
      </c>
      <c r="AF349" t="s">
        <v>3129</v>
      </c>
      <c r="AG349" t="s">
        <v>3130</v>
      </c>
      <c r="AH349">
        <v>1.5915152269999999</v>
      </c>
      <c r="AI349">
        <v>5.773522442</v>
      </c>
      <c r="AJ349">
        <v>0.83433886499999999</v>
      </c>
      <c r="AK349">
        <v>18.350283510000001</v>
      </c>
      <c r="AL349">
        <v>2.5000837630000001</v>
      </c>
      <c r="AM349">
        <v>1.029289772</v>
      </c>
      <c r="AN349">
        <v>1.0862013800000001</v>
      </c>
      <c r="AO349">
        <v>2.7780512019999999</v>
      </c>
      <c r="AP349">
        <v>1.801759906</v>
      </c>
      <c r="AQ349">
        <v>20.415944329999999</v>
      </c>
      <c r="AR349">
        <v>5.8737705089999999</v>
      </c>
      <c r="AS349">
        <v>14.19710699</v>
      </c>
      <c r="AT349">
        <v>5.920162382</v>
      </c>
      <c r="AU349">
        <v>9.8034537650000004</v>
      </c>
      <c r="AV349">
        <v>19.401434989999998</v>
      </c>
      <c r="AW349">
        <v>17.155443380000001</v>
      </c>
      <c r="AX349">
        <v>18.146873450000001</v>
      </c>
      <c r="AY349">
        <v>8.0661148170000008</v>
      </c>
      <c r="AZ349">
        <v>9.2015911670000001</v>
      </c>
      <c r="BA349">
        <v>15.487111430000001</v>
      </c>
      <c r="BB349">
        <v>42.798546700000003</v>
      </c>
      <c r="BC349">
        <v>15.74217054</v>
      </c>
      <c r="BD349">
        <v>21.850725700000002</v>
      </c>
      <c r="BE349">
        <v>14.47951471</v>
      </c>
      <c r="BF349">
        <v>15.19634439</v>
      </c>
      <c r="BG349">
        <v>17.379679899999999</v>
      </c>
      <c r="BH349">
        <v>12.59850527</v>
      </c>
      <c r="BI349">
        <v>10.03152766</v>
      </c>
      <c r="BJ349">
        <v>11.226182250000001</v>
      </c>
      <c r="BK349">
        <v>12.515206750000001</v>
      </c>
      <c r="BL349">
        <v>10.83180108</v>
      </c>
      <c r="BM349">
        <v>9.7654576100000003</v>
      </c>
      <c r="BN349">
        <v>4.438024296</v>
      </c>
      <c r="BO349">
        <v>9.0383541899999997</v>
      </c>
      <c r="BP349">
        <v>9.1869015449999996</v>
      </c>
      <c r="BQ349">
        <v>19.749880229999999</v>
      </c>
      <c r="BR349">
        <v>40.03991182</v>
      </c>
      <c r="BS349">
        <v>42.40065027</v>
      </c>
      <c r="BT349">
        <v>30.582852920000001</v>
      </c>
      <c r="BU349">
        <v>2.7060736809999999</v>
      </c>
      <c r="BV349">
        <v>23.224617120000001</v>
      </c>
      <c r="BW349">
        <v>16.96099581</v>
      </c>
      <c r="BX349">
        <v>32.913682799999997</v>
      </c>
      <c r="BY349">
        <v>20.369995070000002</v>
      </c>
      <c r="BZ349">
        <v>24.824331950000001</v>
      </c>
      <c r="CA349">
        <v>1.8711278339999999</v>
      </c>
      <c r="CB349">
        <v>34.696579999999997</v>
      </c>
      <c r="CC349">
        <v>7.4157121239999997</v>
      </c>
      <c r="CD349">
        <v>7.0838462000000005E-2</v>
      </c>
      <c r="CE349">
        <v>38.5730717</v>
      </c>
      <c r="CF349">
        <v>14.997046490000001</v>
      </c>
      <c r="CG349">
        <v>4.4439131009999997</v>
      </c>
      <c r="CH349">
        <v>13.643365169999999</v>
      </c>
      <c r="CI349">
        <v>9.1165752120000008</v>
      </c>
      <c r="CJ349">
        <v>1.4330437E-2</v>
      </c>
      <c r="CK349">
        <v>12.27636259</v>
      </c>
      <c r="CL349">
        <v>11.70902948</v>
      </c>
      <c r="CM349">
        <v>14.95179512</v>
      </c>
      <c r="CN349">
        <v>13.186678779999999</v>
      </c>
      <c r="CO349">
        <v>15.91459592</v>
      </c>
      <c r="CP349">
        <v>12.52612864</v>
      </c>
      <c r="CQ349">
        <v>36.196920290000001</v>
      </c>
      <c r="CR349">
        <v>26.87059022</v>
      </c>
      <c r="CS349">
        <v>9.4578595179999994</v>
      </c>
      <c r="CT349">
        <v>7.9662858910000001</v>
      </c>
      <c r="CU349">
        <v>0.92185783799999999</v>
      </c>
      <c r="CV349">
        <v>16.748613110000001</v>
      </c>
      <c r="CW349">
        <v>19.440050830000001</v>
      </c>
      <c r="CX349">
        <v>12.80390981</v>
      </c>
      <c r="CY349">
        <v>4.3395170749999998</v>
      </c>
      <c r="CZ349">
        <v>17.312965340000002</v>
      </c>
      <c r="DA349">
        <v>1.6712196690000001</v>
      </c>
      <c r="DB349">
        <v>17.22001092</v>
      </c>
      <c r="DC349">
        <v>7.3011473589999998</v>
      </c>
      <c r="DD349">
        <v>12.660915790000001</v>
      </c>
      <c r="DE349">
        <v>15.857187550000001</v>
      </c>
      <c r="DF349">
        <v>2.167693919</v>
      </c>
      <c r="DG349">
        <v>1.722153577</v>
      </c>
      <c r="DH349">
        <v>50.307889469999999</v>
      </c>
      <c r="DI349">
        <v>14.166345720000001</v>
      </c>
      <c r="DJ349">
        <v>3.3534203530000002</v>
      </c>
      <c r="DK349">
        <v>29.745545029999999</v>
      </c>
      <c r="DL349">
        <v>14.80016736</v>
      </c>
      <c r="DM349">
        <v>2.954657928</v>
      </c>
      <c r="DN349">
        <v>1.431709863</v>
      </c>
      <c r="DO349">
        <v>9.4359054409999992</v>
      </c>
      <c r="DP349">
        <v>8.8523919249999992</v>
      </c>
      <c r="DQ349">
        <v>19.433607380000002</v>
      </c>
      <c r="DR349">
        <v>0.80143400799999998</v>
      </c>
      <c r="DS349">
        <v>39.755988430000002</v>
      </c>
      <c r="DT349">
        <v>0</v>
      </c>
      <c r="DU349">
        <v>13.63516336</v>
      </c>
      <c r="DV349">
        <v>13.12216117</v>
      </c>
      <c r="DW349">
        <v>14.38949794</v>
      </c>
      <c r="DX349">
        <v>14.5136372</v>
      </c>
      <c r="DY349">
        <v>5.2031674E-2</v>
      </c>
      <c r="DZ349">
        <v>16.91010726</v>
      </c>
      <c r="EA349">
        <v>15.115130799999999</v>
      </c>
      <c r="EB349">
        <v>23.68452452</v>
      </c>
      <c r="EC349">
        <v>14.285866439999999</v>
      </c>
      <c r="ED349">
        <v>6.1439318429999998</v>
      </c>
      <c r="EE349">
        <v>6.3925055349999997</v>
      </c>
      <c r="EF349">
        <v>11.261313980000001</v>
      </c>
      <c r="EG349">
        <v>11.34510818</v>
      </c>
      <c r="EH349">
        <v>16.10277984</v>
      </c>
      <c r="EI349">
        <v>7.2874178839999999</v>
      </c>
      <c r="EJ349">
        <v>48.99497487</v>
      </c>
      <c r="EK349">
        <v>3.1274777550000001</v>
      </c>
      <c r="EL349">
        <v>14.83879761</v>
      </c>
      <c r="EM349">
        <v>47.890453129999997</v>
      </c>
      <c r="EN349">
        <v>27.139230560000001</v>
      </c>
      <c r="EO349">
        <v>4.9670516769999997</v>
      </c>
      <c r="EP349">
        <v>3.6540402209999998</v>
      </c>
      <c r="EQ349">
        <v>1.5351780429999999</v>
      </c>
      <c r="ER349">
        <v>70.57336402</v>
      </c>
      <c r="ES349">
        <v>9.3524351120000002</v>
      </c>
      <c r="ET349">
        <v>14.139707420000001</v>
      </c>
      <c r="EU349">
        <v>19.144391899999999</v>
      </c>
      <c r="EV349">
        <v>25.29369496</v>
      </c>
      <c r="EW349">
        <v>50.581573229999996</v>
      </c>
      <c r="EX349">
        <v>15.170967389999999</v>
      </c>
      <c r="EY349">
        <v>24.464431730000001</v>
      </c>
      <c r="EZ349">
        <v>8.4116293889999998</v>
      </c>
      <c r="FA349">
        <v>15.504035930000001</v>
      </c>
      <c r="FB349">
        <v>21.282468229999999</v>
      </c>
      <c r="FC349">
        <v>5.9478671419999998</v>
      </c>
      <c r="FD349">
        <v>5.588639487</v>
      </c>
      <c r="FE349">
        <v>8.2444276500000004</v>
      </c>
      <c r="FF349">
        <v>7.7759347500000002</v>
      </c>
      <c r="FG349">
        <v>7.3445439070000003</v>
      </c>
      <c r="FH349">
        <v>8.4856074840000009</v>
      </c>
      <c r="FI349">
        <v>4.4622874729999999</v>
      </c>
      <c r="FJ349">
        <v>3.9957397339999998</v>
      </c>
      <c r="FK349">
        <v>7.8536644889999998</v>
      </c>
      <c r="FL349">
        <v>50.922642639999999</v>
      </c>
      <c r="FM349">
        <v>15.939739319999999</v>
      </c>
    </row>
    <row r="350" spans="1:169" x14ac:dyDescent="0.25">
      <c r="A350">
        <v>2765</v>
      </c>
      <c r="B350">
        <v>8.407</v>
      </c>
      <c r="C350">
        <v>353.34235000000001</v>
      </c>
      <c r="D350" t="s">
        <v>3131</v>
      </c>
      <c r="E350" t="str">
        <f t="shared" si="5"/>
        <v>FA 23:0_2765</v>
      </c>
      <c r="F350" t="s">
        <v>931</v>
      </c>
      <c r="G350" t="s">
        <v>3132</v>
      </c>
      <c r="H350">
        <v>8.7999999999999995E-2</v>
      </c>
      <c r="I350" t="b">
        <v>1</v>
      </c>
      <c r="J350">
        <v>8.31</v>
      </c>
      <c r="K350">
        <v>353.34249999999997</v>
      </c>
      <c r="L350" t="s">
        <v>3133</v>
      </c>
      <c r="M350" t="s">
        <v>2990</v>
      </c>
      <c r="N350" t="s">
        <v>3134</v>
      </c>
      <c r="O350" t="s">
        <v>3135</v>
      </c>
      <c r="P350">
        <v>310</v>
      </c>
      <c r="Q350" t="b">
        <v>1</v>
      </c>
      <c r="R350" t="b">
        <v>1</v>
      </c>
      <c r="S350" t="b">
        <v>1</v>
      </c>
      <c r="T350" t="s">
        <v>937</v>
      </c>
      <c r="U350" t="b">
        <v>0</v>
      </c>
      <c r="V350" t="b">
        <v>0</v>
      </c>
      <c r="W350" t="s">
        <v>577</v>
      </c>
      <c r="X350" t="s">
        <v>577</v>
      </c>
      <c r="Y350">
        <v>100</v>
      </c>
      <c r="Z350">
        <v>99.8</v>
      </c>
      <c r="AA350">
        <v>75</v>
      </c>
      <c r="AB350">
        <v>75</v>
      </c>
      <c r="AC350">
        <v>100</v>
      </c>
      <c r="AD350">
        <v>44.57</v>
      </c>
      <c r="AE350" t="s">
        <v>147</v>
      </c>
      <c r="AF350" t="s">
        <v>3136</v>
      </c>
      <c r="AG350" t="s">
        <v>3137</v>
      </c>
      <c r="AH350">
        <v>0.23668687999999999</v>
      </c>
      <c r="AI350">
        <v>0.10655829999999999</v>
      </c>
      <c r="AJ350">
        <v>7.7612918000000003E-2</v>
      </c>
      <c r="AK350">
        <v>0.33353873299999998</v>
      </c>
      <c r="AL350">
        <v>0.26804016899999999</v>
      </c>
      <c r="AM350">
        <v>9.1172521000000006E-2</v>
      </c>
      <c r="AN350">
        <v>7.1490961000000006E-2</v>
      </c>
      <c r="AO350">
        <v>0.197826637</v>
      </c>
      <c r="AP350">
        <v>7.3541221000000004E-2</v>
      </c>
      <c r="AQ350">
        <v>7.0422574000000002E-2</v>
      </c>
      <c r="AR350">
        <v>0.61604185600000005</v>
      </c>
      <c r="AS350">
        <v>0.39879513999999999</v>
      </c>
      <c r="AT350">
        <v>7.2169599000000001E-2</v>
      </c>
      <c r="AU350">
        <v>0.13633121500000001</v>
      </c>
      <c r="AV350">
        <v>0.10997979099999999</v>
      </c>
      <c r="AW350">
        <v>0.262659894</v>
      </c>
      <c r="AX350">
        <v>0.225837551</v>
      </c>
      <c r="AY350">
        <v>0.246457178</v>
      </c>
      <c r="AZ350">
        <v>0.50287470400000001</v>
      </c>
      <c r="BA350">
        <v>0.154992202</v>
      </c>
      <c r="BB350">
        <v>0.44164976900000003</v>
      </c>
      <c r="BC350">
        <v>9.8154863999999994E-2</v>
      </c>
      <c r="BD350">
        <v>8.6456961999999998E-2</v>
      </c>
      <c r="BE350">
        <v>9.5993360999999999E-2</v>
      </c>
      <c r="BF350">
        <v>0.25972388099999999</v>
      </c>
      <c r="BG350">
        <v>0.28119523899999999</v>
      </c>
      <c r="BH350">
        <v>1.5545339970000001</v>
      </c>
      <c r="BI350">
        <v>0.39034243699999999</v>
      </c>
      <c r="BJ350">
        <v>0.124550839</v>
      </c>
      <c r="BK350">
        <v>0.627055908</v>
      </c>
      <c r="BL350">
        <v>0.43597999399999998</v>
      </c>
      <c r="BM350">
        <v>0.29044023099999999</v>
      </c>
      <c r="BN350">
        <v>0.487312472</v>
      </c>
      <c r="BO350">
        <v>0.13687995</v>
      </c>
      <c r="BP350">
        <v>0.261272373</v>
      </c>
      <c r="BQ350">
        <v>9.9482429999999997E-2</v>
      </c>
      <c r="BR350">
        <v>0.13741711500000001</v>
      </c>
      <c r="BS350">
        <v>0.17824879599999999</v>
      </c>
      <c r="BT350">
        <v>8.5893486000000005E-2</v>
      </c>
      <c r="BU350">
        <v>0.396655751</v>
      </c>
      <c r="BV350">
        <v>9.5130170999999999E-2</v>
      </c>
      <c r="BW350">
        <v>0.52909657300000001</v>
      </c>
      <c r="BX350">
        <v>0.62125708800000001</v>
      </c>
      <c r="BY350">
        <v>0.387091617</v>
      </c>
      <c r="BZ350">
        <v>0.14333079700000001</v>
      </c>
      <c r="CA350">
        <v>0.234243756</v>
      </c>
      <c r="CB350">
        <v>0.40744607700000002</v>
      </c>
      <c r="CC350">
        <v>0.15128593000000001</v>
      </c>
      <c r="CD350">
        <v>1.403146454</v>
      </c>
      <c r="CE350">
        <v>0.23792385999999999</v>
      </c>
      <c r="CF350">
        <v>0.50158401200000002</v>
      </c>
      <c r="CG350">
        <v>0.53633434000000002</v>
      </c>
      <c r="CH350">
        <v>0.14465770999999999</v>
      </c>
      <c r="CI350">
        <v>0.106901679</v>
      </c>
      <c r="CJ350">
        <v>8.3594216999999998E-2</v>
      </c>
      <c r="CK350">
        <v>7.2213897999999999E-2</v>
      </c>
      <c r="CL350">
        <v>0.154499416</v>
      </c>
      <c r="CM350">
        <v>0.36942383299999998</v>
      </c>
      <c r="CN350">
        <v>0.36948182099999999</v>
      </c>
      <c r="CO350">
        <v>0.133536606</v>
      </c>
      <c r="CP350">
        <v>0.14837683600000001</v>
      </c>
      <c r="CQ350">
        <v>1.668017415</v>
      </c>
      <c r="CR350">
        <v>1.3202923660000001</v>
      </c>
      <c r="CS350">
        <v>1.198116561</v>
      </c>
      <c r="CT350">
        <v>1.1605206610000001</v>
      </c>
      <c r="CU350">
        <v>1.196453789</v>
      </c>
      <c r="CV350">
        <v>1.3368763699999999</v>
      </c>
      <c r="CW350">
        <v>1.261755733</v>
      </c>
      <c r="CX350">
        <v>0.88776215300000005</v>
      </c>
      <c r="CY350">
        <v>1.2807895060000001</v>
      </c>
      <c r="CZ350">
        <v>1.188440902</v>
      </c>
      <c r="DA350">
        <v>1.5506990199999999</v>
      </c>
      <c r="DB350">
        <v>0.84702464</v>
      </c>
      <c r="DC350">
        <v>1.308413549</v>
      </c>
      <c r="DD350">
        <v>2.1984226320000002</v>
      </c>
      <c r="DE350">
        <v>1.9650398870000001</v>
      </c>
      <c r="DF350">
        <v>1.4525783990000001</v>
      </c>
      <c r="DG350">
        <v>1.430422643</v>
      </c>
      <c r="DH350">
        <v>1.563736126</v>
      </c>
      <c r="DI350">
        <v>0.97958773600000004</v>
      </c>
      <c r="DJ350">
        <v>2.5221499550000002</v>
      </c>
      <c r="DK350">
        <v>1.8922102430000001</v>
      </c>
      <c r="DL350">
        <v>1.4024163629999999</v>
      </c>
      <c r="DM350">
        <v>1.5652153900000001</v>
      </c>
      <c r="DN350">
        <v>1.8938440599999999</v>
      </c>
      <c r="DO350">
        <v>1.101433815</v>
      </c>
      <c r="DP350">
        <v>1.868344024</v>
      </c>
      <c r="DQ350">
        <v>1.152015029</v>
      </c>
      <c r="DR350">
        <v>3.6530480349999999</v>
      </c>
      <c r="DS350">
        <v>1.1429735919999999</v>
      </c>
      <c r="DT350">
        <v>0.76002462900000001</v>
      </c>
      <c r="DU350">
        <v>2.0932856420000001</v>
      </c>
      <c r="DV350">
        <v>1.5407286870000001</v>
      </c>
      <c r="DW350">
        <v>1.3495631450000001</v>
      </c>
      <c r="DX350">
        <v>1.6468195800000001</v>
      </c>
      <c r="DY350">
        <v>1.00160973</v>
      </c>
      <c r="DZ350">
        <v>1.9155980880000001</v>
      </c>
      <c r="EA350">
        <v>1.967736411</v>
      </c>
      <c r="EB350">
        <v>1.2080897269999999</v>
      </c>
      <c r="EC350">
        <v>0.19880927400000001</v>
      </c>
      <c r="ED350">
        <v>1.051295004</v>
      </c>
      <c r="EE350">
        <v>1.608804288</v>
      </c>
      <c r="EF350">
        <v>1.0699585730000001</v>
      </c>
      <c r="EG350">
        <v>1.5167256929999999</v>
      </c>
      <c r="EH350">
        <v>1.571002912</v>
      </c>
      <c r="EI350">
        <v>1.0329737969999999</v>
      </c>
      <c r="EJ350">
        <v>5.856204097</v>
      </c>
      <c r="EK350">
        <v>1.204005521</v>
      </c>
      <c r="EL350">
        <v>1.0770095040000001</v>
      </c>
      <c r="EM350">
        <v>1.3214163839999999</v>
      </c>
      <c r="EN350">
        <v>1.62695129</v>
      </c>
      <c r="EO350">
        <v>1.0625394050000001</v>
      </c>
      <c r="EP350">
        <v>1.147658842</v>
      </c>
      <c r="EQ350">
        <v>1.0359331510000001</v>
      </c>
      <c r="ER350">
        <v>1.3970153970000001</v>
      </c>
      <c r="ES350">
        <v>2.7087845599999998</v>
      </c>
      <c r="ET350">
        <v>0.76224837899999998</v>
      </c>
      <c r="EU350">
        <v>1.4486916080000001</v>
      </c>
      <c r="EV350">
        <v>1.243294731</v>
      </c>
      <c r="EW350">
        <v>1.3365898789999999</v>
      </c>
      <c r="EX350">
        <v>1.933938996</v>
      </c>
      <c r="EY350">
        <v>1.3475061319999999</v>
      </c>
      <c r="EZ350">
        <v>1.8707907210000001</v>
      </c>
      <c r="FA350">
        <v>1.458232306</v>
      </c>
      <c r="FB350">
        <v>1.569582032</v>
      </c>
      <c r="FC350">
        <v>0.90998410799999996</v>
      </c>
      <c r="FD350">
        <v>1.112492638</v>
      </c>
      <c r="FE350">
        <v>1.0599978409999999</v>
      </c>
      <c r="FF350">
        <v>0.90155765200000004</v>
      </c>
      <c r="FG350">
        <v>1.422407014</v>
      </c>
      <c r="FH350">
        <v>1.153678298</v>
      </c>
      <c r="FI350">
        <v>1.0604819000000001</v>
      </c>
      <c r="FJ350">
        <v>0.98849310499999998</v>
      </c>
      <c r="FK350">
        <v>12.0984888</v>
      </c>
      <c r="FL350">
        <v>1.3488520850000001</v>
      </c>
      <c r="FM350">
        <v>1.184900976</v>
      </c>
    </row>
    <row r="351" spans="1:169" x14ac:dyDescent="0.25">
      <c r="A351">
        <v>2902</v>
      </c>
      <c r="B351">
        <v>8.6790000000000003</v>
      </c>
      <c r="C351">
        <v>367.358</v>
      </c>
      <c r="D351" t="s">
        <v>3138</v>
      </c>
      <c r="E351" t="str">
        <f t="shared" si="5"/>
        <v>FA 24:0_2902</v>
      </c>
      <c r="F351" t="s">
        <v>931</v>
      </c>
      <c r="G351" t="s">
        <v>3139</v>
      </c>
      <c r="H351">
        <v>0.91900000000000004</v>
      </c>
      <c r="I351" t="b">
        <v>1</v>
      </c>
      <c r="J351">
        <v>8.5</v>
      </c>
      <c r="K351">
        <v>367.35818</v>
      </c>
      <c r="L351" t="s">
        <v>3140</v>
      </c>
      <c r="M351" t="s">
        <v>2990</v>
      </c>
      <c r="N351" t="s">
        <v>3141</v>
      </c>
      <c r="O351" t="s">
        <v>3142</v>
      </c>
      <c r="P351">
        <v>310</v>
      </c>
      <c r="Q351" t="b">
        <v>1</v>
      </c>
      <c r="R351" t="b">
        <v>1</v>
      </c>
      <c r="S351" t="b">
        <v>1</v>
      </c>
      <c r="T351" t="s">
        <v>937</v>
      </c>
      <c r="U351" t="b">
        <v>0</v>
      </c>
      <c r="V351" t="b">
        <v>0</v>
      </c>
      <c r="W351" t="s">
        <v>577</v>
      </c>
      <c r="X351" t="s">
        <v>577</v>
      </c>
      <c r="Y351">
        <v>100</v>
      </c>
      <c r="Z351">
        <v>99.9</v>
      </c>
      <c r="AA351">
        <v>75</v>
      </c>
      <c r="AB351">
        <v>75</v>
      </c>
      <c r="AC351">
        <v>100</v>
      </c>
      <c r="AD351">
        <v>26.35</v>
      </c>
      <c r="AE351" t="s">
        <v>201</v>
      </c>
      <c r="AF351" t="s">
        <v>3143</v>
      </c>
      <c r="AG351" t="s">
        <v>3144</v>
      </c>
      <c r="AH351">
        <v>1.5779125329999999</v>
      </c>
      <c r="AI351">
        <v>1.1818284189999999</v>
      </c>
      <c r="AJ351">
        <v>1.190873206</v>
      </c>
      <c r="AK351">
        <v>1.478311503</v>
      </c>
      <c r="AL351">
        <v>0.56288435599999997</v>
      </c>
      <c r="AM351">
        <v>0.38148502000000001</v>
      </c>
      <c r="AN351">
        <v>0.288270005</v>
      </c>
      <c r="AO351">
        <v>0.72913246200000004</v>
      </c>
      <c r="AP351">
        <v>1.700099984</v>
      </c>
      <c r="AQ351">
        <v>2.2755294209999999</v>
      </c>
      <c r="AR351">
        <v>1.2119680589999999</v>
      </c>
      <c r="AS351">
        <v>2.7142994229999999</v>
      </c>
      <c r="AT351">
        <v>1.00135318</v>
      </c>
      <c r="AU351">
        <v>1.046032235</v>
      </c>
      <c r="AV351">
        <v>1.7946702290000001</v>
      </c>
      <c r="AW351">
        <v>1.966196922</v>
      </c>
      <c r="AX351">
        <v>0.99699016399999996</v>
      </c>
      <c r="AY351">
        <v>0.771518123</v>
      </c>
      <c r="AZ351">
        <v>1.3663969220000001</v>
      </c>
      <c r="BA351">
        <v>1.5402350069999999</v>
      </c>
      <c r="BB351">
        <v>6.6052261080000001</v>
      </c>
      <c r="BC351">
        <v>1.416234464</v>
      </c>
      <c r="BD351">
        <v>0.67894143600000001</v>
      </c>
      <c r="BE351">
        <v>1.758846098</v>
      </c>
      <c r="BF351">
        <v>3.348939659</v>
      </c>
      <c r="BG351">
        <v>1.367425232</v>
      </c>
      <c r="BH351">
        <v>6.4287971370000001</v>
      </c>
      <c r="BI351">
        <v>1.203783319</v>
      </c>
      <c r="BJ351">
        <v>2.014955788</v>
      </c>
      <c r="BK351">
        <v>3.0134959530000001</v>
      </c>
      <c r="BL351">
        <v>1.3404353840000001</v>
      </c>
      <c r="BM351">
        <v>2.4282707860000001</v>
      </c>
      <c r="BN351">
        <v>1.6011695500000001</v>
      </c>
      <c r="BO351">
        <v>1.4372394740000001</v>
      </c>
      <c r="BP351">
        <v>1.518204329</v>
      </c>
      <c r="BQ351">
        <v>2.089131021</v>
      </c>
      <c r="BR351">
        <v>3.5728449840000001</v>
      </c>
      <c r="BS351">
        <v>2.6037862070000002</v>
      </c>
      <c r="BT351">
        <v>2.4097894709999998</v>
      </c>
      <c r="BU351">
        <v>2.770713878</v>
      </c>
      <c r="BV351">
        <v>3.2909896939999999</v>
      </c>
      <c r="BW351">
        <v>1.7575207909999999</v>
      </c>
      <c r="BX351">
        <v>1.8430626939999999</v>
      </c>
      <c r="BY351">
        <v>2.3337697460000002</v>
      </c>
      <c r="BZ351">
        <v>1.1606984140000001</v>
      </c>
      <c r="CA351">
        <v>1.444973531</v>
      </c>
      <c r="CB351">
        <v>1.4483434770000001</v>
      </c>
      <c r="CC351">
        <v>0.70510049699999999</v>
      </c>
      <c r="CD351">
        <v>5.8060293070000002</v>
      </c>
      <c r="CE351">
        <v>2.766867365</v>
      </c>
      <c r="CF351">
        <v>2.0378822109999999</v>
      </c>
      <c r="CG351">
        <v>3.7728346660000001</v>
      </c>
      <c r="CH351">
        <v>0.55452122299999995</v>
      </c>
      <c r="CI351">
        <v>0.98777151699999999</v>
      </c>
      <c r="CJ351">
        <v>0.58277111199999998</v>
      </c>
      <c r="CK351">
        <v>0.85212399100000003</v>
      </c>
      <c r="CL351">
        <v>2.0211562889999999</v>
      </c>
      <c r="CM351">
        <v>1.720217847</v>
      </c>
      <c r="CN351">
        <v>1.4779272830000001</v>
      </c>
      <c r="CO351">
        <v>2.1662604929999998</v>
      </c>
      <c r="CP351">
        <v>1.9028678379999999</v>
      </c>
      <c r="CQ351">
        <v>4.627099158</v>
      </c>
      <c r="CR351">
        <v>6.0839072200000004</v>
      </c>
      <c r="CS351">
        <v>4.2569444470000004</v>
      </c>
      <c r="CT351">
        <v>3.0291556229999999</v>
      </c>
      <c r="CU351">
        <v>2.9911344739999999</v>
      </c>
      <c r="CV351">
        <v>8.209550664</v>
      </c>
      <c r="CW351">
        <v>3.6861292489999999</v>
      </c>
      <c r="CX351">
        <v>2.3887208449999999</v>
      </c>
      <c r="CY351">
        <v>3.80866353</v>
      </c>
      <c r="CZ351">
        <v>3.424321242</v>
      </c>
      <c r="DA351">
        <v>3.2460228189999998</v>
      </c>
      <c r="DB351">
        <v>4.7348677349999999</v>
      </c>
      <c r="DC351">
        <v>3.266039927</v>
      </c>
      <c r="DD351">
        <v>4.3968452640000004</v>
      </c>
      <c r="DE351">
        <v>7.0096198970000003</v>
      </c>
      <c r="DF351">
        <v>3.3856250380000001</v>
      </c>
      <c r="DG351">
        <v>2.889077312</v>
      </c>
      <c r="DH351">
        <v>5.1168406979999999</v>
      </c>
      <c r="DI351">
        <v>3.9350960330000002</v>
      </c>
      <c r="DJ351">
        <v>8.8889254980000008</v>
      </c>
      <c r="DK351">
        <v>7.9945882790000002</v>
      </c>
      <c r="DL351">
        <v>6.3763197319999998</v>
      </c>
      <c r="DM351">
        <v>4.5282434540000001</v>
      </c>
      <c r="DN351">
        <v>3.8329953940000001</v>
      </c>
      <c r="DO351">
        <v>3.9547544860000001</v>
      </c>
      <c r="DP351">
        <v>6.9929447769999999</v>
      </c>
      <c r="DQ351">
        <v>3.0041007300000002</v>
      </c>
      <c r="DR351">
        <v>13.792120130000001</v>
      </c>
      <c r="DS351">
        <v>5.4224793670000002</v>
      </c>
      <c r="DT351">
        <v>2.7418610019999998</v>
      </c>
      <c r="DU351">
        <v>6.6063326690000004</v>
      </c>
      <c r="DV351">
        <v>5.5223870909999997</v>
      </c>
      <c r="DW351">
        <v>5.5034133430000001</v>
      </c>
      <c r="DX351">
        <v>5.9634830230000002</v>
      </c>
      <c r="DY351">
        <v>2.0552511340000001</v>
      </c>
      <c r="DZ351">
        <v>7.8275301170000002</v>
      </c>
      <c r="EA351">
        <v>6.5591213689999996</v>
      </c>
      <c r="EB351">
        <v>3.9673070039999998</v>
      </c>
      <c r="EC351">
        <v>5.8790742590000002</v>
      </c>
      <c r="ED351">
        <v>2.662370465</v>
      </c>
      <c r="EE351">
        <v>5.7375940549999997</v>
      </c>
      <c r="EF351">
        <v>3.5843612180000002</v>
      </c>
      <c r="EG351">
        <v>5.6573868330000003</v>
      </c>
      <c r="EH351">
        <v>4.7281145320000002</v>
      </c>
      <c r="EI351">
        <v>4.0045422549999996</v>
      </c>
      <c r="EJ351">
        <v>17.143409349999999</v>
      </c>
      <c r="EK351">
        <v>4.2433853109999999</v>
      </c>
      <c r="EL351">
        <v>4.7335232500000002</v>
      </c>
      <c r="EM351">
        <v>4.8064705840000004</v>
      </c>
      <c r="EN351">
        <v>6.1150927780000002</v>
      </c>
      <c r="EO351">
        <v>3.942917311</v>
      </c>
      <c r="EP351">
        <v>4.3663801920000003</v>
      </c>
      <c r="EQ351">
        <v>3.931553525</v>
      </c>
      <c r="ER351">
        <v>5.2508509749999996</v>
      </c>
      <c r="ES351">
        <v>4.8472986860000002</v>
      </c>
      <c r="ET351">
        <v>2.896543839</v>
      </c>
      <c r="EU351">
        <v>7.8527208660000003</v>
      </c>
      <c r="EV351">
        <v>3.582827827</v>
      </c>
      <c r="EW351">
        <v>5.6805069850000001</v>
      </c>
      <c r="EX351">
        <v>7.0823982150000004</v>
      </c>
      <c r="EY351">
        <v>3.7023712180000001</v>
      </c>
      <c r="EZ351">
        <v>7.9127518639999996</v>
      </c>
      <c r="FA351">
        <v>4.7323765399999997</v>
      </c>
      <c r="FB351">
        <v>5.2275062600000002</v>
      </c>
      <c r="FC351">
        <v>3.0200921850000002</v>
      </c>
      <c r="FD351">
        <v>3.1411556840000001</v>
      </c>
      <c r="FE351">
        <v>2.7350561569999998</v>
      </c>
      <c r="FF351">
        <v>2.6060650879999998</v>
      </c>
      <c r="FG351">
        <v>5.0741634810000003</v>
      </c>
      <c r="FH351">
        <v>3.0663554770000001</v>
      </c>
      <c r="FI351">
        <v>3.1539007140000002</v>
      </c>
      <c r="FJ351">
        <v>3.174315886</v>
      </c>
      <c r="FK351">
        <v>54.768586820000003</v>
      </c>
      <c r="FL351">
        <v>4.4359156200000003</v>
      </c>
      <c r="FM351">
        <v>3.1174180439999999</v>
      </c>
    </row>
    <row r="352" spans="1:169" x14ac:dyDescent="0.25">
      <c r="A352">
        <v>2892</v>
      </c>
      <c r="B352">
        <v>8.1620000000000008</v>
      </c>
      <c r="C352">
        <v>365.34093999999999</v>
      </c>
      <c r="D352" t="s">
        <v>3145</v>
      </c>
      <c r="E352" t="str">
        <f t="shared" si="5"/>
        <v>FA 24:1_2892</v>
      </c>
      <c r="F352" t="s">
        <v>931</v>
      </c>
      <c r="G352" t="s">
        <v>3146</v>
      </c>
      <c r="H352">
        <v>0.44900000000000001</v>
      </c>
      <c r="I352" t="b">
        <v>1</v>
      </c>
      <c r="J352">
        <v>8.1300000000000008</v>
      </c>
      <c r="K352">
        <v>365.34249999999997</v>
      </c>
      <c r="L352" t="s">
        <v>3147</v>
      </c>
      <c r="M352" t="s">
        <v>2990</v>
      </c>
      <c r="N352" t="s">
        <v>3148</v>
      </c>
      <c r="O352" t="s">
        <v>3149</v>
      </c>
      <c r="P352">
        <v>310</v>
      </c>
      <c r="Q352" t="b">
        <v>1</v>
      </c>
      <c r="R352" t="b">
        <v>1</v>
      </c>
      <c r="S352" t="b">
        <v>1</v>
      </c>
      <c r="T352" t="s">
        <v>937</v>
      </c>
      <c r="U352" t="b">
        <v>0</v>
      </c>
      <c r="V352" t="b">
        <v>0</v>
      </c>
      <c r="W352" t="s">
        <v>577</v>
      </c>
      <c r="X352" t="s">
        <v>577</v>
      </c>
      <c r="Y352">
        <v>100</v>
      </c>
      <c r="Z352">
        <v>100</v>
      </c>
      <c r="AA352">
        <v>88</v>
      </c>
      <c r="AB352">
        <v>75</v>
      </c>
      <c r="AC352">
        <v>100</v>
      </c>
      <c r="AD352">
        <v>38.07</v>
      </c>
      <c r="AE352" t="s">
        <v>42</v>
      </c>
      <c r="AF352" t="s">
        <v>3150</v>
      </c>
      <c r="AG352" t="s">
        <v>3151</v>
      </c>
      <c r="AH352">
        <v>6.2572394000000003E-2</v>
      </c>
      <c r="AI352">
        <v>6.5388048000000004E-2</v>
      </c>
      <c r="AJ352">
        <v>6.0635092000000002E-2</v>
      </c>
      <c r="AK352">
        <v>2.1877879600000001</v>
      </c>
      <c r="AL352">
        <v>0.25829325400000003</v>
      </c>
      <c r="AM352">
        <v>5.5183367999999997E-2</v>
      </c>
      <c r="AN352">
        <v>4.1510880999999999E-2</v>
      </c>
      <c r="AO352">
        <v>0.25434853299999999</v>
      </c>
      <c r="AP352">
        <v>0.14924541799999999</v>
      </c>
      <c r="AQ352">
        <v>0.66681374699999996</v>
      </c>
      <c r="AR352">
        <v>9.0520435999999996E-2</v>
      </c>
      <c r="AS352">
        <v>0.83746979399999999</v>
      </c>
      <c r="AT352">
        <v>1.1411817769999999</v>
      </c>
      <c r="AU352">
        <v>1.2046721949999999</v>
      </c>
      <c r="AV352">
        <v>1.187281837</v>
      </c>
      <c r="AW352">
        <v>0.95558171000000003</v>
      </c>
      <c r="AX352">
        <v>0.97771134800000004</v>
      </c>
      <c r="AY352">
        <v>3.7504352999999997E-2</v>
      </c>
      <c r="AZ352">
        <v>6.0954510000000003E-2</v>
      </c>
      <c r="BA352">
        <v>1.0244015849999999</v>
      </c>
      <c r="BB352">
        <v>7.2030393310000003</v>
      </c>
      <c r="BC352">
        <v>9.8154863999999994E-2</v>
      </c>
      <c r="BD352">
        <v>0.589941622</v>
      </c>
      <c r="BE352">
        <v>6.8124321000000002E-2</v>
      </c>
      <c r="BF352">
        <v>1.2911273700000001</v>
      </c>
      <c r="BG352">
        <v>0.68257876399999995</v>
      </c>
      <c r="BH352">
        <v>0.58839838200000005</v>
      </c>
      <c r="BI352">
        <v>1.4276160449999999</v>
      </c>
      <c r="BJ352">
        <v>0.51757792899999999</v>
      </c>
      <c r="BK352">
        <v>2.0729120920000002</v>
      </c>
      <c r="BL352">
        <v>0.22205192200000001</v>
      </c>
      <c r="BM352">
        <v>1.480769048</v>
      </c>
      <c r="BN352">
        <v>0</v>
      </c>
      <c r="BO352">
        <v>1.0479871160000001</v>
      </c>
      <c r="BP352">
        <v>0.72967959999999998</v>
      </c>
      <c r="BQ352">
        <v>1.1414299809999999</v>
      </c>
      <c r="BR352">
        <v>4.6991745500000004</v>
      </c>
      <c r="BS352">
        <v>1.46886033</v>
      </c>
      <c r="BT352">
        <v>2.567260863</v>
      </c>
      <c r="BU352">
        <v>3.428868606</v>
      </c>
      <c r="BV352">
        <v>1.282971764</v>
      </c>
      <c r="BW352">
        <v>0.51759447400000003</v>
      </c>
      <c r="BX352">
        <v>2.0372055339999999</v>
      </c>
      <c r="BY352">
        <v>1.065904451</v>
      </c>
      <c r="BZ352">
        <v>0.33162811800000003</v>
      </c>
      <c r="CA352">
        <v>0</v>
      </c>
      <c r="CB352">
        <v>0.77987725699999999</v>
      </c>
      <c r="CC352">
        <v>4.8627620000000003E-2</v>
      </c>
      <c r="CD352">
        <v>0</v>
      </c>
      <c r="CE352">
        <v>2.986078113</v>
      </c>
      <c r="CF352">
        <v>0.80758180499999999</v>
      </c>
      <c r="CG352">
        <v>5.0198780999999998E-2</v>
      </c>
      <c r="CH352">
        <v>0.29467311400000001</v>
      </c>
      <c r="CI352">
        <v>0.171042687</v>
      </c>
      <c r="CJ352">
        <v>0</v>
      </c>
      <c r="CK352">
        <v>1.77164762</v>
      </c>
      <c r="CL352">
        <v>0.93206204800000003</v>
      </c>
      <c r="CM352">
        <v>0.71064737300000003</v>
      </c>
      <c r="CN352">
        <v>1.1899862779999999</v>
      </c>
      <c r="CO352">
        <v>1.059390405</v>
      </c>
      <c r="CP352">
        <v>1.187014684</v>
      </c>
      <c r="CQ352">
        <v>1.997851367</v>
      </c>
      <c r="CR352">
        <v>3.9080654020000001</v>
      </c>
      <c r="CS352">
        <v>1.6428719510000001</v>
      </c>
      <c r="CT352">
        <v>1.4949079700000001</v>
      </c>
      <c r="CU352">
        <v>0.52957790699999996</v>
      </c>
      <c r="CV352">
        <v>1.3651202360000001</v>
      </c>
      <c r="CW352">
        <v>1.4960817980000001</v>
      </c>
      <c r="CX352">
        <v>0.40269623399999999</v>
      </c>
      <c r="CY352">
        <v>2.2161028950000001</v>
      </c>
      <c r="CZ352">
        <v>2.23588034</v>
      </c>
      <c r="DA352">
        <v>0.915956934</v>
      </c>
      <c r="DB352">
        <v>2.7443598320000002</v>
      </c>
      <c r="DC352">
        <v>0.37953980799999998</v>
      </c>
      <c r="DD352">
        <v>1.488931692</v>
      </c>
      <c r="DE352">
        <v>2.8058032220000002</v>
      </c>
      <c r="DF352">
        <v>0.59220503999999996</v>
      </c>
      <c r="DG352">
        <v>0.57405119199999999</v>
      </c>
      <c r="DH352">
        <v>2.6093111699999998</v>
      </c>
      <c r="DI352">
        <v>2.193606725</v>
      </c>
      <c r="DJ352">
        <v>2.0687297390000001</v>
      </c>
      <c r="DK352">
        <v>2.8856206210000002</v>
      </c>
      <c r="DL352">
        <v>2.2906133940000002</v>
      </c>
      <c r="DM352">
        <v>1.1969294159999999</v>
      </c>
      <c r="DN352">
        <v>0.41682692199999999</v>
      </c>
      <c r="DO352">
        <v>1.214179009</v>
      </c>
      <c r="DP352">
        <v>0.81851262000000002</v>
      </c>
      <c r="DQ352">
        <v>1.4621729219999999</v>
      </c>
      <c r="DR352">
        <v>1.099642011</v>
      </c>
      <c r="DS352">
        <v>4.314946816</v>
      </c>
      <c r="DT352">
        <v>0.14430847399999999</v>
      </c>
      <c r="DU352">
        <v>1.7380032169999999</v>
      </c>
      <c r="DV352">
        <v>1.8436809569999999</v>
      </c>
      <c r="DW352">
        <v>1.9805277320000001</v>
      </c>
      <c r="DX352">
        <v>1.796530451</v>
      </c>
      <c r="DY352">
        <v>0.13007918600000001</v>
      </c>
      <c r="DZ352">
        <v>3.055048674</v>
      </c>
      <c r="EA352">
        <v>2.390435343</v>
      </c>
      <c r="EB352">
        <v>4.4147476430000001</v>
      </c>
      <c r="EC352">
        <v>1.945490757</v>
      </c>
      <c r="ED352">
        <v>1.1741736410000001</v>
      </c>
      <c r="EE352">
        <v>0.99660442599999999</v>
      </c>
      <c r="EF352">
        <v>2.5277771279999999</v>
      </c>
      <c r="EG352">
        <v>2.5025973929999998</v>
      </c>
      <c r="EH352">
        <v>1.993965234</v>
      </c>
      <c r="EI352">
        <v>1.216928035</v>
      </c>
      <c r="EJ352">
        <v>3.8848086589999999</v>
      </c>
      <c r="EK352">
        <v>2.7163539189999999</v>
      </c>
      <c r="EL352">
        <v>2.3800580390000001</v>
      </c>
      <c r="EM352">
        <v>5.2275812999999998</v>
      </c>
      <c r="EN352">
        <v>6.9425938650000001</v>
      </c>
      <c r="EO352">
        <v>1.869045219</v>
      </c>
      <c r="EP352">
        <v>2.638296188</v>
      </c>
      <c r="EQ352">
        <v>2.171715281</v>
      </c>
      <c r="ER352">
        <v>3.8698932259999999</v>
      </c>
      <c r="ES352">
        <v>2.4806763859999998</v>
      </c>
      <c r="ET352">
        <v>1.206893266</v>
      </c>
      <c r="EU352">
        <v>4.3596139980000004</v>
      </c>
      <c r="EV352">
        <v>2.3662706170000001</v>
      </c>
      <c r="EW352">
        <v>12.04323172</v>
      </c>
      <c r="EX352">
        <v>1.437387092</v>
      </c>
      <c r="EY352">
        <v>3.1921504500000002</v>
      </c>
      <c r="EZ352">
        <v>1.3026246500000001</v>
      </c>
      <c r="FA352">
        <v>3.301658051</v>
      </c>
      <c r="FB352">
        <v>3.4051949170000002</v>
      </c>
      <c r="FC352">
        <v>0.87041958200000002</v>
      </c>
      <c r="FD352">
        <v>1.5182252469999999</v>
      </c>
      <c r="FE352">
        <v>1.7535766749999999</v>
      </c>
      <c r="FF352">
        <v>1.789028466</v>
      </c>
      <c r="FG352">
        <v>1.901101682</v>
      </c>
      <c r="FH352">
        <v>1.3965579400000001</v>
      </c>
      <c r="FI352">
        <v>1.363476728</v>
      </c>
      <c r="FJ352">
        <v>1.2530194290000001</v>
      </c>
      <c r="FK352">
        <v>1.47903286</v>
      </c>
      <c r="FL352">
        <v>5.423219724</v>
      </c>
      <c r="FM352">
        <v>1.452914292</v>
      </c>
    </row>
    <row r="353" spans="1:169" x14ac:dyDescent="0.25">
      <c r="A353">
        <v>2883</v>
      </c>
      <c r="B353">
        <v>7.8040000000000003</v>
      </c>
      <c r="C353">
        <v>363.32404000000002</v>
      </c>
      <c r="D353" t="s">
        <v>3152</v>
      </c>
      <c r="E353" t="str">
        <f t="shared" si="5"/>
        <v>FA 24:2_2883</v>
      </c>
      <c r="F353" t="s">
        <v>931</v>
      </c>
      <c r="H353">
        <v>6.6000000000000003E-2</v>
      </c>
      <c r="I353" t="b">
        <v>1</v>
      </c>
      <c r="J353">
        <v>7.63</v>
      </c>
      <c r="K353">
        <v>363.32690000000002</v>
      </c>
      <c r="L353" t="s">
        <v>3153</v>
      </c>
      <c r="M353" t="s">
        <v>2990</v>
      </c>
      <c r="N353" t="s">
        <v>3154</v>
      </c>
      <c r="O353" t="s">
        <v>3155</v>
      </c>
      <c r="P353">
        <v>310</v>
      </c>
      <c r="Q353" t="b">
        <v>1</v>
      </c>
      <c r="R353" t="b">
        <v>1</v>
      </c>
      <c r="S353" t="b">
        <v>1</v>
      </c>
      <c r="T353" t="s">
        <v>937</v>
      </c>
      <c r="U353" t="b">
        <v>0</v>
      </c>
      <c r="V353" t="b">
        <v>0</v>
      </c>
      <c r="W353" t="s">
        <v>577</v>
      </c>
      <c r="X353" t="s">
        <v>577</v>
      </c>
      <c r="Y353">
        <v>100</v>
      </c>
      <c r="Z353">
        <v>99.8</v>
      </c>
      <c r="AA353">
        <v>69.900000000000006</v>
      </c>
      <c r="AB353">
        <v>75</v>
      </c>
      <c r="AC353">
        <v>100</v>
      </c>
      <c r="AD353">
        <v>19.52</v>
      </c>
      <c r="AE353" t="s">
        <v>233</v>
      </c>
      <c r="AF353" t="s">
        <v>3156</v>
      </c>
      <c r="AG353" t="s">
        <v>3157</v>
      </c>
      <c r="AH353">
        <v>0</v>
      </c>
      <c r="AI353">
        <v>2.4217795E-2</v>
      </c>
      <c r="AJ353">
        <v>0</v>
      </c>
      <c r="AK353">
        <v>0.39855052000000002</v>
      </c>
      <c r="AL353">
        <v>4.1424389999999998E-2</v>
      </c>
      <c r="AM353">
        <v>0</v>
      </c>
      <c r="AN353">
        <v>0</v>
      </c>
      <c r="AO353">
        <v>0</v>
      </c>
      <c r="AP353">
        <v>4.3259541999999998E-2</v>
      </c>
      <c r="AQ353">
        <v>0</v>
      </c>
      <c r="AR353">
        <v>3.2687935000000001E-2</v>
      </c>
      <c r="AS353">
        <v>7.2281619000000005E-2</v>
      </c>
      <c r="AT353">
        <v>0.124041498</v>
      </c>
      <c r="AU353">
        <v>0.30984367099999999</v>
      </c>
      <c r="AV353">
        <v>9.7482087999999995E-2</v>
      </c>
      <c r="AW353">
        <v>5.5033501999999998E-2</v>
      </c>
      <c r="AX353">
        <v>6.0590562000000001E-2</v>
      </c>
      <c r="AY353">
        <v>0</v>
      </c>
      <c r="AZ353">
        <v>2.5397711999999999E-2</v>
      </c>
      <c r="BA353">
        <v>6.7809088000000003E-2</v>
      </c>
      <c r="BB353">
        <v>1.466472438</v>
      </c>
      <c r="BC353">
        <v>0</v>
      </c>
      <c r="BD353">
        <v>8.1371258000000002E-2</v>
      </c>
      <c r="BE353">
        <v>2.7869040000000001E-2</v>
      </c>
      <c r="BF353">
        <v>7.9915040000000007E-2</v>
      </c>
      <c r="BG353">
        <v>3.6283256999999999E-2</v>
      </c>
      <c r="BH353">
        <v>4.6006458E-2</v>
      </c>
      <c r="BI353">
        <v>0.55139281299999998</v>
      </c>
      <c r="BJ353">
        <v>5.2588132000000003E-2</v>
      </c>
      <c r="BK353">
        <v>0.44826724000000001</v>
      </c>
      <c r="BL353">
        <v>3.5203353999999999E-2</v>
      </c>
      <c r="BM353">
        <v>5.9516441000000003E-2</v>
      </c>
      <c r="BN353">
        <v>0</v>
      </c>
      <c r="BO353">
        <v>0.42133359599999998</v>
      </c>
      <c r="BP353">
        <v>5.6491324000000002E-2</v>
      </c>
      <c r="BQ353">
        <v>0.35604237999999999</v>
      </c>
      <c r="BR353">
        <v>2.3238215659999999</v>
      </c>
      <c r="BS353">
        <v>0.22337507300000001</v>
      </c>
      <c r="BT353">
        <v>0.47957196400000002</v>
      </c>
      <c r="BU353">
        <v>7.0516577999999996E-2</v>
      </c>
      <c r="BV353">
        <v>0.28024834100000001</v>
      </c>
      <c r="BW353">
        <v>4.1407557999999997E-2</v>
      </c>
      <c r="BX353">
        <v>0.88011420799999995</v>
      </c>
      <c r="BY353">
        <v>0.64795770600000002</v>
      </c>
      <c r="BZ353">
        <v>0.29790322499999999</v>
      </c>
      <c r="CA353">
        <v>0</v>
      </c>
      <c r="CB353">
        <v>0.120960554</v>
      </c>
      <c r="CC353">
        <v>0</v>
      </c>
      <c r="CD353">
        <v>0</v>
      </c>
      <c r="CE353">
        <v>0.449114703</v>
      </c>
      <c r="CF353">
        <v>5.6783095999999998E-2</v>
      </c>
      <c r="CG353">
        <v>0</v>
      </c>
      <c r="CH353">
        <v>0.187519254</v>
      </c>
      <c r="CI353">
        <v>6.2002974000000002E-2</v>
      </c>
      <c r="CJ353">
        <v>0</v>
      </c>
      <c r="CK353">
        <v>4.0921209E-2</v>
      </c>
      <c r="CL353">
        <v>6.3319432999999994E-2</v>
      </c>
      <c r="CM353">
        <v>0.109981141</v>
      </c>
      <c r="CN353">
        <v>0.229333544</v>
      </c>
      <c r="CO353">
        <v>7.4187003000000001E-2</v>
      </c>
      <c r="CP353">
        <v>8.8505480999999997E-2</v>
      </c>
      <c r="CQ353">
        <v>0.57485345899999996</v>
      </c>
      <c r="CR353">
        <v>1.3414170430000001</v>
      </c>
      <c r="CS353">
        <v>0.42660210900000001</v>
      </c>
      <c r="CT353">
        <v>0.49174604300000002</v>
      </c>
      <c r="CU353">
        <v>0</v>
      </c>
      <c r="CV353">
        <v>0.470731116</v>
      </c>
      <c r="CW353">
        <v>0.252351147</v>
      </c>
      <c r="CX353">
        <v>0.210500304</v>
      </c>
      <c r="CY353">
        <v>1.078559584</v>
      </c>
      <c r="CZ353">
        <v>0.60429198399999995</v>
      </c>
      <c r="DA353">
        <v>0.16069419900000001</v>
      </c>
      <c r="DB353">
        <v>1.15195351</v>
      </c>
      <c r="DC353">
        <v>7.9903116999999996E-2</v>
      </c>
      <c r="DD353">
        <v>0.239827923</v>
      </c>
      <c r="DE353">
        <v>1.27092132</v>
      </c>
      <c r="DF353">
        <v>0.13408416000000001</v>
      </c>
      <c r="DG353">
        <v>0.16939215499999999</v>
      </c>
      <c r="DH353">
        <v>1.360172844</v>
      </c>
      <c r="DI353">
        <v>1.4568227869999999</v>
      </c>
      <c r="DJ353">
        <v>0.49120523500000002</v>
      </c>
      <c r="DK353">
        <v>1.106942992</v>
      </c>
      <c r="DL353">
        <v>0.68250929699999996</v>
      </c>
      <c r="DM353">
        <v>0.30969502399999999</v>
      </c>
      <c r="DN353">
        <v>0</v>
      </c>
      <c r="DO353">
        <v>0.47699889600000001</v>
      </c>
      <c r="DP353">
        <v>0.133453145</v>
      </c>
      <c r="DQ353">
        <v>0.59373082300000002</v>
      </c>
      <c r="DR353">
        <v>0</v>
      </c>
      <c r="DS353">
        <v>1.97583807</v>
      </c>
      <c r="DT353">
        <v>0</v>
      </c>
      <c r="DU353">
        <v>0.768178217</v>
      </c>
      <c r="DV353">
        <v>0.53665830699999995</v>
      </c>
      <c r="DW353">
        <v>0.96397367499999997</v>
      </c>
      <c r="DX353">
        <v>0.58220894199999995</v>
      </c>
      <c r="DY353">
        <v>0</v>
      </c>
      <c r="DZ353">
        <v>1.3706434590000001</v>
      </c>
      <c r="EA353">
        <v>1.064035244</v>
      </c>
      <c r="EB353">
        <v>0.92471065500000005</v>
      </c>
      <c r="EC353">
        <v>0.639029811</v>
      </c>
      <c r="ED353">
        <v>0.45055500199999998</v>
      </c>
      <c r="EE353">
        <v>0.28474412199999999</v>
      </c>
      <c r="EF353">
        <v>1.2170778760000001</v>
      </c>
      <c r="EG353">
        <v>1.152711526</v>
      </c>
      <c r="EH353">
        <v>0.64954928099999998</v>
      </c>
      <c r="EI353">
        <v>0.67921564700000003</v>
      </c>
      <c r="EJ353">
        <v>2.7251642829999998</v>
      </c>
      <c r="EK353">
        <v>0.66073473699999996</v>
      </c>
      <c r="EL353">
        <v>0.66482068100000002</v>
      </c>
      <c r="EM353">
        <v>1.4666269759999999</v>
      </c>
      <c r="EN353">
        <v>3.3100043480000001</v>
      </c>
      <c r="EO353">
        <v>0.47366214400000001</v>
      </c>
      <c r="EP353">
        <v>0.50127627600000002</v>
      </c>
      <c r="EQ353">
        <v>0.34947142399999997</v>
      </c>
      <c r="ER353">
        <v>1.798456603</v>
      </c>
      <c r="ES353">
        <v>0.74135156400000002</v>
      </c>
      <c r="ET353">
        <v>0.40653246900000001</v>
      </c>
      <c r="EU353">
        <v>1.313299869</v>
      </c>
      <c r="EV353">
        <v>0.106950084</v>
      </c>
      <c r="EW353">
        <v>5.6387385520000004</v>
      </c>
      <c r="EX353">
        <v>0.56188768099999997</v>
      </c>
      <c r="EY353">
        <v>0.98119378599999996</v>
      </c>
      <c r="EZ353">
        <v>0.277154181</v>
      </c>
      <c r="FA353">
        <v>2.5312711729999999</v>
      </c>
      <c r="FB353">
        <v>1.2636465509999999</v>
      </c>
      <c r="FC353">
        <v>0.46158614199999998</v>
      </c>
      <c r="FD353">
        <v>0.69367188000000002</v>
      </c>
      <c r="FE353">
        <v>1.020738661</v>
      </c>
      <c r="FF353">
        <v>0.77477610699999999</v>
      </c>
      <c r="FG353">
        <v>0.86165040199999998</v>
      </c>
      <c r="FH353">
        <v>0.69827897000000005</v>
      </c>
      <c r="FI353">
        <v>0.59221716499999999</v>
      </c>
      <c r="FJ353">
        <v>0.5847424</v>
      </c>
      <c r="FK353">
        <v>0.97616168800000003</v>
      </c>
      <c r="FL353">
        <v>2.6142700209999998</v>
      </c>
      <c r="FM353">
        <v>0.50781470399999995</v>
      </c>
    </row>
    <row r="354" spans="1:169" x14ac:dyDescent="0.25">
      <c r="A354">
        <v>2794</v>
      </c>
      <c r="B354">
        <v>7.1079999999999997</v>
      </c>
      <c r="C354">
        <v>359.29428000000001</v>
      </c>
      <c r="D354" t="s">
        <v>3158</v>
      </c>
      <c r="E354" t="str">
        <f t="shared" si="5"/>
        <v>FA 24:4_2794</v>
      </c>
      <c r="F354" t="s">
        <v>931</v>
      </c>
      <c r="H354">
        <v>5.8999999999999997E-2</v>
      </c>
      <c r="I354" t="b">
        <v>1</v>
      </c>
      <c r="J354">
        <v>7.18</v>
      </c>
      <c r="K354">
        <v>359.29559</v>
      </c>
      <c r="L354" t="s">
        <v>3159</v>
      </c>
      <c r="M354" t="s">
        <v>2990</v>
      </c>
      <c r="N354" t="s">
        <v>3160</v>
      </c>
      <c r="O354" t="s">
        <v>3161</v>
      </c>
      <c r="P354">
        <v>310</v>
      </c>
      <c r="Q354" t="b">
        <v>1</v>
      </c>
      <c r="R354" t="b">
        <v>1</v>
      </c>
      <c r="S354" t="b">
        <v>1</v>
      </c>
      <c r="T354" t="s">
        <v>937</v>
      </c>
      <c r="U354" t="b">
        <v>0</v>
      </c>
      <c r="V354" t="b">
        <v>0</v>
      </c>
      <c r="W354" t="s">
        <v>577</v>
      </c>
      <c r="X354" t="s">
        <v>577</v>
      </c>
      <c r="Y354">
        <v>100</v>
      </c>
      <c r="Z354">
        <v>99.9</v>
      </c>
      <c r="AA354">
        <v>75</v>
      </c>
      <c r="AB354">
        <v>75</v>
      </c>
      <c r="AC354">
        <v>100</v>
      </c>
      <c r="AD354">
        <v>32.049999999999997</v>
      </c>
      <c r="AE354" t="s">
        <v>143</v>
      </c>
      <c r="AF354" t="s">
        <v>3162</v>
      </c>
      <c r="AG354" t="s">
        <v>3163</v>
      </c>
      <c r="AH354">
        <v>0</v>
      </c>
      <c r="AI354">
        <v>2.1796016000000001E-2</v>
      </c>
      <c r="AJ354">
        <v>0</v>
      </c>
      <c r="AK354">
        <v>2.611777875</v>
      </c>
      <c r="AL354">
        <v>2.6804016999999999E-2</v>
      </c>
      <c r="AM354">
        <v>3.5989153000000003E-2</v>
      </c>
      <c r="AN354">
        <v>0</v>
      </c>
      <c r="AO354">
        <v>6.5000181000000004E-2</v>
      </c>
      <c r="AP354">
        <v>0</v>
      </c>
      <c r="AQ354">
        <v>8.5827511999999995E-2</v>
      </c>
      <c r="AR354">
        <v>2.5144566E-2</v>
      </c>
      <c r="AS354">
        <v>3.2402105E-2</v>
      </c>
      <c r="AT354">
        <v>4.0595398999999997E-2</v>
      </c>
      <c r="AU354">
        <v>5.4532485999999998E-2</v>
      </c>
      <c r="AV354">
        <v>2.9994488999999999E-2</v>
      </c>
      <c r="AW354">
        <v>7.7547207000000007E-2</v>
      </c>
      <c r="AX354">
        <v>0</v>
      </c>
      <c r="AY354">
        <v>3.2146587999999997E-2</v>
      </c>
      <c r="AZ354">
        <v>0</v>
      </c>
      <c r="BA354">
        <v>3.3904544000000002E-2</v>
      </c>
      <c r="BB354">
        <v>0.60757344000000002</v>
      </c>
      <c r="BC354">
        <v>1.8696165000000001E-2</v>
      </c>
      <c r="BD354">
        <v>0.14239970199999999</v>
      </c>
      <c r="BE354">
        <v>9.2896801000000001E-2</v>
      </c>
      <c r="BF354">
        <v>7.7417694999999995E-2</v>
      </c>
      <c r="BG354">
        <v>4.3086367E-2</v>
      </c>
      <c r="BH354">
        <v>0</v>
      </c>
      <c r="BI354">
        <v>6.0052683000000003E-2</v>
      </c>
      <c r="BJ354">
        <v>3.0445760999999998E-2</v>
      </c>
      <c r="BK354">
        <v>6.2187363000000002E-2</v>
      </c>
      <c r="BL354">
        <v>3.7911304E-2</v>
      </c>
      <c r="BM354">
        <v>0</v>
      </c>
      <c r="BN354">
        <v>0</v>
      </c>
      <c r="BO354">
        <v>4.2774984000000002E-2</v>
      </c>
      <c r="BP354">
        <v>0</v>
      </c>
      <c r="BQ354">
        <v>0.15184160299999999</v>
      </c>
      <c r="BR354">
        <v>0.56684559800000001</v>
      </c>
      <c r="BS354">
        <v>6.7689416000000002E-2</v>
      </c>
      <c r="BT354">
        <v>0.121682439</v>
      </c>
      <c r="BU354">
        <v>0</v>
      </c>
      <c r="BV354">
        <v>5.6563885000000001E-2</v>
      </c>
      <c r="BW354">
        <v>1.6102939E-2</v>
      </c>
      <c r="BX354">
        <v>1.8119997999999998E-2</v>
      </c>
      <c r="BY354">
        <v>0.59185747200000005</v>
      </c>
      <c r="BZ354">
        <v>9.2743457000000001E-2</v>
      </c>
      <c r="CA354">
        <v>0</v>
      </c>
      <c r="CB354">
        <v>0</v>
      </c>
      <c r="CC354">
        <v>4.8627620000000003E-2</v>
      </c>
      <c r="CD354">
        <v>0</v>
      </c>
      <c r="CE354">
        <v>0.168418014</v>
      </c>
      <c r="CF354">
        <v>7.8865410999999996E-2</v>
      </c>
      <c r="CG354">
        <v>3.1704493E-2</v>
      </c>
      <c r="CH354">
        <v>0.10179616700000001</v>
      </c>
      <c r="CI354">
        <v>5.7726907000000001E-2</v>
      </c>
      <c r="CJ354">
        <v>0</v>
      </c>
      <c r="CK354">
        <v>3.8514079E-2</v>
      </c>
      <c r="CL354">
        <v>0</v>
      </c>
      <c r="CM354">
        <v>5.6400585000000003E-2</v>
      </c>
      <c r="CN354">
        <v>0.14014827699999999</v>
      </c>
      <c r="CO354">
        <v>0.10089432399999999</v>
      </c>
      <c r="CP354">
        <v>3.9046536E-2</v>
      </c>
      <c r="CQ354">
        <v>0.25444333499999999</v>
      </c>
      <c r="CR354">
        <v>0.91892348599999996</v>
      </c>
      <c r="CS354">
        <v>1.4613391389999999</v>
      </c>
      <c r="CT354">
        <v>0.28521270500000001</v>
      </c>
      <c r="CU354">
        <v>0.15691197200000001</v>
      </c>
      <c r="CV354">
        <v>0.88497449800000005</v>
      </c>
      <c r="CW354">
        <v>0.39655180200000001</v>
      </c>
      <c r="CX354">
        <v>0.76878371999999995</v>
      </c>
      <c r="CY354">
        <v>0.52242729799999998</v>
      </c>
      <c r="CZ354">
        <v>0.50357665299999999</v>
      </c>
      <c r="DA354">
        <v>0.57849911600000004</v>
      </c>
      <c r="DB354">
        <v>2.5664846579999998</v>
      </c>
      <c r="DC354">
        <v>0.20974568299999999</v>
      </c>
      <c r="DD354">
        <v>0.19985660299999999</v>
      </c>
      <c r="DE354">
        <v>0.90919755999999996</v>
      </c>
      <c r="DF354">
        <v>0.34638407999999998</v>
      </c>
      <c r="DG354">
        <v>0.329373635</v>
      </c>
      <c r="DH354">
        <v>1.563736126</v>
      </c>
      <c r="DI354">
        <v>2.461528157</v>
      </c>
      <c r="DJ354">
        <v>0.39674269000000001</v>
      </c>
      <c r="DK354">
        <v>0.255448383</v>
      </c>
      <c r="DL354">
        <v>0.57031598800000005</v>
      </c>
      <c r="DM354">
        <v>9.2071494000000004E-2</v>
      </c>
      <c r="DN354">
        <v>5.4368728999999998E-2</v>
      </c>
      <c r="DO354">
        <v>0.442308068</v>
      </c>
      <c r="DP354">
        <v>0.133453145</v>
      </c>
      <c r="DQ354">
        <v>0.354466163</v>
      </c>
      <c r="DR354">
        <v>0.14910400100000001</v>
      </c>
      <c r="DS354">
        <v>1.958117549</v>
      </c>
      <c r="DT354">
        <v>0.230893558</v>
      </c>
      <c r="DU354">
        <v>0.99863168300000005</v>
      </c>
      <c r="DV354">
        <v>0.47606785299999999</v>
      </c>
      <c r="DW354">
        <v>1.1392416160000001</v>
      </c>
      <c r="DX354">
        <v>0.52398804799999998</v>
      </c>
      <c r="DY354">
        <v>0.65039592899999998</v>
      </c>
      <c r="DZ354">
        <v>1.7834878750000001</v>
      </c>
      <c r="EA354">
        <v>1.428430876</v>
      </c>
      <c r="EB354">
        <v>1.9090800619999999</v>
      </c>
      <c r="EC354">
        <v>1.3774642589999999</v>
      </c>
      <c r="ED354">
        <v>0.92841636699999996</v>
      </c>
      <c r="EE354">
        <v>0.61219986199999998</v>
      </c>
      <c r="EF354">
        <v>2.1532916270000002</v>
      </c>
      <c r="EG354">
        <v>1.2588823250000001</v>
      </c>
      <c r="EH354">
        <v>1.057405806</v>
      </c>
      <c r="EI354">
        <v>1.1178757530000001</v>
      </c>
      <c r="EJ354">
        <v>3.247004252</v>
      </c>
      <c r="EK354">
        <v>1.0718585730000001</v>
      </c>
      <c r="EL354">
        <v>1.090305917</v>
      </c>
      <c r="EM354">
        <v>3.0203803069999999</v>
      </c>
      <c r="EN354">
        <v>2.7069103349999999</v>
      </c>
      <c r="EO354">
        <v>1.100944444</v>
      </c>
      <c r="EP354">
        <v>1.015744033</v>
      </c>
      <c r="EQ354">
        <v>0.94856529499999998</v>
      </c>
      <c r="ER354">
        <v>3.9662391160000001</v>
      </c>
      <c r="ES354">
        <v>1.539730171</v>
      </c>
      <c r="ET354">
        <v>0.94010633399999999</v>
      </c>
      <c r="EU354">
        <v>0.92066382599999996</v>
      </c>
      <c r="EV354">
        <v>0.93581323800000005</v>
      </c>
      <c r="EW354">
        <v>3.4807028099999999</v>
      </c>
      <c r="EX354">
        <v>0.48348474899999999</v>
      </c>
      <c r="EY354">
        <v>1.4652493870000001</v>
      </c>
      <c r="EZ354">
        <v>0.95618192400000002</v>
      </c>
      <c r="FA354">
        <v>2.3661882699999999</v>
      </c>
      <c r="FB354">
        <v>1.569582032</v>
      </c>
      <c r="FC354">
        <v>1.0682422140000001</v>
      </c>
      <c r="FD354">
        <v>1.5051370980000001</v>
      </c>
      <c r="FE354">
        <v>1.1516025919999999</v>
      </c>
      <c r="FF354">
        <v>1.746767951</v>
      </c>
      <c r="FG354">
        <v>1.1078362319999999</v>
      </c>
      <c r="FH354">
        <v>0.91079865699999996</v>
      </c>
      <c r="FI354">
        <v>1.2119793139999999</v>
      </c>
      <c r="FJ354">
        <v>1.239096991</v>
      </c>
      <c r="FK354">
        <v>1.1092746449999999</v>
      </c>
      <c r="FL354">
        <v>4.6445009940000004</v>
      </c>
      <c r="FM354">
        <v>0.62066241600000005</v>
      </c>
    </row>
    <row r="355" spans="1:169" x14ac:dyDescent="0.25">
      <c r="A355">
        <v>2786</v>
      </c>
      <c r="B355">
        <v>6.7880000000000003</v>
      </c>
      <c r="C355">
        <v>357.27884</v>
      </c>
      <c r="D355" t="s">
        <v>3164</v>
      </c>
      <c r="E355" t="str">
        <f t="shared" si="5"/>
        <v>FA 24:5_2786</v>
      </c>
      <c r="F355" t="s">
        <v>931</v>
      </c>
      <c r="H355">
        <v>5.8999999999999997E-2</v>
      </c>
      <c r="I355" t="b">
        <v>1</v>
      </c>
      <c r="J355">
        <v>6.69</v>
      </c>
      <c r="K355">
        <v>357.27990999999997</v>
      </c>
      <c r="L355" t="s">
        <v>3165</v>
      </c>
      <c r="M355" t="s">
        <v>2990</v>
      </c>
      <c r="N355" t="s">
        <v>3166</v>
      </c>
      <c r="O355" t="s">
        <v>3167</v>
      </c>
      <c r="P355">
        <v>310</v>
      </c>
      <c r="Q355" t="b">
        <v>1</v>
      </c>
      <c r="R355" t="b">
        <v>1</v>
      </c>
      <c r="S355" t="b">
        <v>1</v>
      </c>
      <c r="T355" t="s">
        <v>937</v>
      </c>
      <c r="U355" t="b">
        <v>0</v>
      </c>
      <c r="V355" t="b">
        <v>0</v>
      </c>
      <c r="W355" t="s">
        <v>577</v>
      </c>
      <c r="X355" t="s">
        <v>577</v>
      </c>
      <c r="Y355">
        <v>100</v>
      </c>
      <c r="Z355">
        <v>99.8</v>
      </c>
      <c r="AA355">
        <v>75</v>
      </c>
      <c r="AB355">
        <v>75</v>
      </c>
      <c r="AC355">
        <v>100</v>
      </c>
      <c r="AD355">
        <v>38.03</v>
      </c>
      <c r="AE355" t="s">
        <v>233</v>
      </c>
      <c r="AF355" t="s">
        <v>3168</v>
      </c>
      <c r="AG355" t="s">
        <v>3169</v>
      </c>
      <c r="AH355">
        <v>0</v>
      </c>
      <c r="AI355">
        <v>1.4530677000000001E-2</v>
      </c>
      <c r="AJ355">
        <v>1.4552422000000001E-2</v>
      </c>
      <c r="AK355">
        <v>0.37593772399999997</v>
      </c>
      <c r="AL355">
        <v>0</v>
      </c>
      <c r="AM355">
        <v>2.1593491999999999E-2</v>
      </c>
      <c r="AN355">
        <v>0</v>
      </c>
      <c r="AO355">
        <v>0</v>
      </c>
      <c r="AP355">
        <v>4.1096564000000002E-2</v>
      </c>
      <c r="AQ355">
        <v>1.5404938E-2</v>
      </c>
      <c r="AR355">
        <v>2.5144566E-2</v>
      </c>
      <c r="AS355">
        <v>0.30657376400000003</v>
      </c>
      <c r="AT355">
        <v>2.4808299999999998E-2</v>
      </c>
      <c r="AU355">
        <v>0.37676990500000002</v>
      </c>
      <c r="AV355">
        <v>0.164969687</v>
      </c>
      <c r="AW355">
        <v>7.5045684000000001E-2</v>
      </c>
      <c r="AX355">
        <v>0.26714929799999998</v>
      </c>
      <c r="AY355">
        <v>0</v>
      </c>
      <c r="AZ355">
        <v>3.8096567999999997E-2</v>
      </c>
      <c r="BA355">
        <v>0.21069252499999999</v>
      </c>
      <c r="BB355">
        <v>2.0398851219999998</v>
      </c>
      <c r="BC355">
        <v>3.0381267E-2</v>
      </c>
      <c r="BD355">
        <v>0.41448484699999999</v>
      </c>
      <c r="BE355">
        <v>6.8124321000000002E-2</v>
      </c>
      <c r="BF355">
        <v>0.112380525</v>
      </c>
      <c r="BG355">
        <v>8.3905031000000005E-2</v>
      </c>
      <c r="BH355">
        <v>5.3270634999999997E-2</v>
      </c>
      <c r="BI355">
        <v>0.161050376</v>
      </c>
      <c r="BJ355">
        <v>6.6427113999999995E-2</v>
      </c>
      <c r="BK355">
        <v>6.2187363000000002E-2</v>
      </c>
      <c r="BL355">
        <v>2.9787452999999998E-2</v>
      </c>
      <c r="BM355">
        <v>0.121413539</v>
      </c>
      <c r="BN355">
        <v>0</v>
      </c>
      <c r="BO355">
        <v>0.147573696</v>
      </c>
      <c r="BP355">
        <v>1.8830441E-2</v>
      </c>
      <c r="BQ355">
        <v>0.41101951199999998</v>
      </c>
      <c r="BR355">
        <v>4.4734178619999998</v>
      </c>
      <c r="BS355">
        <v>0.21660613200000001</v>
      </c>
      <c r="BT355">
        <v>0.66806044799999997</v>
      </c>
      <c r="BU355">
        <v>0</v>
      </c>
      <c r="BV355">
        <v>5.6563885000000001E-2</v>
      </c>
      <c r="BW355">
        <v>3.2205878E-2</v>
      </c>
      <c r="BX355">
        <v>0.42970281900000001</v>
      </c>
      <c r="BY355">
        <v>0.77698824499999997</v>
      </c>
      <c r="BZ355">
        <v>1.16631923</v>
      </c>
      <c r="CA355">
        <v>0</v>
      </c>
      <c r="CB355">
        <v>0.51885711400000001</v>
      </c>
      <c r="CC355">
        <v>5.1329155000000001E-2</v>
      </c>
      <c r="CD355">
        <v>0</v>
      </c>
      <c r="CE355">
        <v>0.50525404100000004</v>
      </c>
      <c r="CF355">
        <v>5.0473863000000001E-2</v>
      </c>
      <c r="CG355">
        <v>0</v>
      </c>
      <c r="CH355">
        <v>5.6255776E-2</v>
      </c>
      <c r="CI355">
        <v>6.8417074999999994E-2</v>
      </c>
      <c r="CJ355">
        <v>0</v>
      </c>
      <c r="CK355">
        <v>3.8514079E-2</v>
      </c>
      <c r="CL355">
        <v>0.184892743</v>
      </c>
      <c r="CM355">
        <v>5.6400585000000003E-2</v>
      </c>
      <c r="CN355">
        <v>3.5674106999999997E-2</v>
      </c>
      <c r="CO355">
        <v>8.3089443999999998E-2</v>
      </c>
      <c r="CP355">
        <v>5.7268251999999999E-2</v>
      </c>
      <c r="CQ355">
        <v>1.0366209930000001</v>
      </c>
      <c r="CR355">
        <v>1.204106637</v>
      </c>
      <c r="CS355">
        <v>0.38121890600000002</v>
      </c>
      <c r="CT355">
        <v>0.83596827299999998</v>
      </c>
      <c r="CU355">
        <v>0</v>
      </c>
      <c r="CV355">
        <v>0.79082827499999997</v>
      </c>
      <c r="CW355">
        <v>0.50470229300000002</v>
      </c>
      <c r="CX355">
        <v>1.4918065039999999</v>
      </c>
      <c r="CY355">
        <v>0.36232861</v>
      </c>
      <c r="CZ355">
        <v>0.81579417799999998</v>
      </c>
      <c r="DA355">
        <v>9.6416519000000006E-2</v>
      </c>
      <c r="DB355">
        <v>1.600876569</v>
      </c>
      <c r="DC355">
        <v>0.37953980799999998</v>
      </c>
      <c r="DD355">
        <v>0.30977773400000003</v>
      </c>
      <c r="DE355">
        <v>1.163381824</v>
      </c>
      <c r="DF355">
        <v>6.7042080000000004E-2</v>
      </c>
      <c r="DG355">
        <v>0</v>
      </c>
      <c r="DH355">
        <v>1.869081051</v>
      </c>
      <c r="DI355">
        <v>0.36001942399999998</v>
      </c>
      <c r="DJ355">
        <v>0.21726385400000001</v>
      </c>
      <c r="DK355">
        <v>0.44466940700000002</v>
      </c>
      <c r="DL355">
        <v>0.45812267899999998</v>
      </c>
      <c r="DM355">
        <v>5.0220815000000002E-2</v>
      </c>
      <c r="DN355">
        <v>0.16310618700000001</v>
      </c>
      <c r="DO355">
        <v>0.20814497300000001</v>
      </c>
      <c r="DP355">
        <v>5.3381258000000001E-2</v>
      </c>
      <c r="DQ355">
        <v>0.46966766599999998</v>
      </c>
      <c r="DR355">
        <v>0</v>
      </c>
      <c r="DS355">
        <v>2.0378598929999998</v>
      </c>
      <c r="DT355">
        <v>5.7723389999999999E-2</v>
      </c>
      <c r="DU355">
        <v>0.47050915799999998</v>
      </c>
      <c r="DV355">
        <v>0.83095479699999997</v>
      </c>
      <c r="DW355">
        <v>0.43816985200000003</v>
      </c>
      <c r="DX355">
        <v>0.58220894199999995</v>
      </c>
      <c r="DY355">
        <v>5.2031674E-2</v>
      </c>
      <c r="DZ355">
        <v>1.2715608</v>
      </c>
      <c r="EA355">
        <v>1.1952176720000001</v>
      </c>
      <c r="EB355">
        <v>1.9687388139999999</v>
      </c>
      <c r="EC355">
        <v>1.2780596209999999</v>
      </c>
      <c r="ED355">
        <v>0.99668227700000001</v>
      </c>
      <c r="EE355">
        <v>0.21355809100000001</v>
      </c>
      <c r="EF355">
        <v>2.3271598949999999</v>
      </c>
      <c r="EG355">
        <v>1.2588823250000001</v>
      </c>
      <c r="EH355">
        <v>0.70997246999999997</v>
      </c>
      <c r="EI355">
        <v>0.59431369199999995</v>
      </c>
      <c r="EJ355">
        <v>2.4739080019999999</v>
      </c>
      <c r="EK355">
        <v>0.41112383600000002</v>
      </c>
      <c r="EL355">
        <v>0.63822785400000004</v>
      </c>
      <c r="EM355">
        <v>2.918732892</v>
      </c>
      <c r="EN355">
        <v>2.7770375459999999</v>
      </c>
      <c r="EO355">
        <v>0.26883527099999999</v>
      </c>
      <c r="EP355">
        <v>0.47489331400000001</v>
      </c>
      <c r="EQ355">
        <v>0.17473571199999999</v>
      </c>
      <c r="ER355">
        <v>3.018837869</v>
      </c>
      <c r="ES355">
        <v>0.82689212899999998</v>
      </c>
      <c r="ET355">
        <v>0.49546144600000003</v>
      </c>
      <c r="EU355">
        <v>1.0425163909999999</v>
      </c>
      <c r="EV355">
        <v>1.0160258019999999</v>
      </c>
      <c r="EW355">
        <v>3.063018472</v>
      </c>
      <c r="EX355">
        <v>0.57495483700000005</v>
      </c>
      <c r="EY355">
        <v>1.334423549</v>
      </c>
      <c r="EZ355">
        <v>0.31872730799999999</v>
      </c>
      <c r="FA355">
        <v>1.554530666</v>
      </c>
      <c r="FB355">
        <v>1.835612885</v>
      </c>
      <c r="FC355">
        <v>0.474774317</v>
      </c>
      <c r="FD355">
        <v>0.81146521800000004</v>
      </c>
      <c r="FE355">
        <v>1.0469114479999999</v>
      </c>
      <c r="FF355">
        <v>0.95790500499999998</v>
      </c>
      <c r="FG355">
        <v>1.012097298</v>
      </c>
      <c r="FH355">
        <v>0.819718791</v>
      </c>
      <c r="FI355">
        <v>0.63353464100000001</v>
      </c>
      <c r="FJ355">
        <v>0.69612190500000004</v>
      </c>
      <c r="FK355">
        <v>0.97616168800000003</v>
      </c>
      <c r="FL355">
        <v>4.0187448720000001</v>
      </c>
      <c r="FM355">
        <v>0.78993398400000003</v>
      </c>
    </row>
    <row r="356" spans="1:169" x14ac:dyDescent="0.25">
      <c r="A356">
        <v>2776</v>
      </c>
      <c r="B356">
        <v>6.4870000000000001</v>
      </c>
      <c r="C356">
        <v>355.26218</v>
      </c>
      <c r="D356" t="s">
        <v>3170</v>
      </c>
      <c r="E356" t="str">
        <f t="shared" si="5"/>
        <v>FA 24:6_2776</v>
      </c>
      <c r="F356" t="s">
        <v>931</v>
      </c>
      <c r="H356">
        <v>0.10299999999999999</v>
      </c>
      <c r="I356" t="b">
        <v>1</v>
      </c>
      <c r="J356">
        <v>6.3</v>
      </c>
      <c r="K356">
        <v>355.26431000000002</v>
      </c>
      <c r="L356" t="s">
        <v>3171</v>
      </c>
      <c r="M356" t="s">
        <v>2990</v>
      </c>
      <c r="N356" t="s">
        <v>3172</v>
      </c>
      <c r="O356" t="s">
        <v>3173</v>
      </c>
      <c r="P356">
        <v>310</v>
      </c>
      <c r="Q356" t="b">
        <v>1</v>
      </c>
      <c r="R356" t="b">
        <v>1</v>
      </c>
      <c r="S356" t="b">
        <v>1</v>
      </c>
      <c r="T356" t="s">
        <v>937</v>
      </c>
      <c r="U356" t="b">
        <v>0</v>
      </c>
      <c r="V356" t="b">
        <v>0</v>
      </c>
      <c r="W356" t="s">
        <v>577</v>
      </c>
      <c r="X356" t="s">
        <v>577</v>
      </c>
      <c r="Y356">
        <v>100</v>
      </c>
      <c r="Z356">
        <v>99.6</v>
      </c>
      <c r="AA356">
        <v>75</v>
      </c>
      <c r="AB356">
        <v>75</v>
      </c>
      <c r="AC356">
        <v>100</v>
      </c>
      <c r="AD356">
        <v>33.92</v>
      </c>
      <c r="AE356" t="s">
        <v>233</v>
      </c>
      <c r="AF356" t="s">
        <v>3174</v>
      </c>
      <c r="AG356" t="s">
        <v>3175</v>
      </c>
      <c r="AH356">
        <v>0</v>
      </c>
      <c r="AI356">
        <v>3.1483134000000003E-2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5.2803587999999999E-2</v>
      </c>
      <c r="AS356">
        <v>9.2221375999999994E-2</v>
      </c>
      <c r="AT356">
        <v>0</v>
      </c>
      <c r="AU356">
        <v>0.23795994000000001</v>
      </c>
      <c r="AV356">
        <v>0.24495499000000001</v>
      </c>
      <c r="AW356">
        <v>0.37522842000000001</v>
      </c>
      <c r="AX356">
        <v>5.5082328999999999E-2</v>
      </c>
      <c r="AY356">
        <v>0</v>
      </c>
      <c r="AZ356">
        <v>0</v>
      </c>
      <c r="BA356">
        <v>6.2965582000000006E-2</v>
      </c>
      <c r="BB356">
        <v>1.259067851</v>
      </c>
      <c r="BC356">
        <v>7.0110617E-2</v>
      </c>
      <c r="BD356">
        <v>5.5942739999999998E-2</v>
      </c>
      <c r="BE356">
        <v>7.7414000999999996E-2</v>
      </c>
      <c r="BF356">
        <v>0.11987256</v>
      </c>
      <c r="BG356">
        <v>0.26305360999999999</v>
      </c>
      <c r="BH356">
        <v>5.3270634999999997E-2</v>
      </c>
      <c r="BI356">
        <v>2.7296674E-2</v>
      </c>
      <c r="BJ356">
        <v>9.6872873999999998E-2</v>
      </c>
      <c r="BK356">
        <v>4.4049381999999998E-2</v>
      </c>
      <c r="BL356">
        <v>4.3327204000000001E-2</v>
      </c>
      <c r="BM356">
        <v>0.142839458</v>
      </c>
      <c r="BN356">
        <v>0</v>
      </c>
      <c r="BO356">
        <v>2.3526241E-2</v>
      </c>
      <c r="BP356">
        <v>3.0599467000000002E-2</v>
      </c>
      <c r="BQ356">
        <v>0.81680310599999995</v>
      </c>
      <c r="BR356">
        <v>0.67481618899999996</v>
      </c>
      <c r="BS356">
        <v>1.3808640889999999</v>
      </c>
      <c r="BT356">
        <v>0.37220510600000001</v>
      </c>
      <c r="BU356">
        <v>0</v>
      </c>
      <c r="BV356">
        <v>7.4561484999999997E-2</v>
      </c>
      <c r="BW356">
        <v>4.3707978000000001E-2</v>
      </c>
      <c r="BX356">
        <v>0.240737122</v>
      </c>
      <c r="BY356">
        <v>0.73771808100000003</v>
      </c>
      <c r="BZ356">
        <v>0.86560559699999995</v>
      </c>
      <c r="CA356">
        <v>0</v>
      </c>
      <c r="CB356">
        <v>0.22600524599999999</v>
      </c>
      <c r="CC356">
        <v>2.9716879000000002E-2</v>
      </c>
      <c r="CD356">
        <v>0</v>
      </c>
      <c r="CE356">
        <v>1.0800139280000001</v>
      </c>
      <c r="CF356">
        <v>7.5710793999999998E-2</v>
      </c>
      <c r="CG356">
        <v>0</v>
      </c>
      <c r="CH356">
        <v>3.4825004E-2</v>
      </c>
      <c r="CI356">
        <v>0.15393841799999999</v>
      </c>
      <c r="CJ356">
        <v>0</v>
      </c>
      <c r="CK356">
        <v>9.8692326999999996E-2</v>
      </c>
      <c r="CL356">
        <v>0.119040533</v>
      </c>
      <c r="CM356">
        <v>7.3320760999999998E-2</v>
      </c>
      <c r="CN356">
        <v>5.8607461E-2</v>
      </c>
      <c r="CO356">
        <v>8.3089443999999998E-2</v>
      </c>
      <c r="CP356">
        <v>6.5077558999999993E-2</v>
      </c>
      <c r="CQ356">
        <v>1.6962888970000001</v>
      </c>
      <c r="CR356">
        <v>2.2075288350000002</v>
      </c>
      <c r="CS356">
        <v>0.34491234300000001</v>
      </c>
      <c r="CT356">
        <v>0.50158096399999996</v>
      </c>
      <c r="CU356">
        <v>0</v>
      </c>
      <c r="CV356">
        <v>1.431022593</v>
      </c>
      <c r="CW356">
        <v>0.549764998</v>
      </c>
      <c r="CX356">
        <v>1.5284152529999999</v>
      </c>
      <c r="CY356">
        <v>0.26121364899999999</v>
      </c>
      <c r="CZ356">
        <v>0.62443504999999999</v>
      </c>
      <c r="DA356">
        <v>0</v>
      </c>
      <c r="DB356">
        <v>0.75385192899999998</v>
      </c>
      <c r="DC356">
        <v>0.489406595</v>
      </c>
      <c r="DD356">
        <v>0.63954112900000004</v>
      </c>
      <c r="DE356">
        <v>0.98740810300000004</v>
      </c>
      <c r="DF356">
        <v>0.1117368</v>
      </c>
      <c r="DG356">
        <v>0</v>
      </c>
      <c r="DH356">
        <v>1.9616098150000001</v>
      </c>
      <c r="DI356">
        <v>0.410254693</v>
      </c>
      <c r="DJ356">
        <v>0.18892508999999999</v>
      </c>
      <c r="DK356">
        <v>0.89879986599999995</v>
      </c>
      <c r="DL356">
        <v>0.69185873899999994</v>
      </c>
      <c r="DM356">
        <v>0.100441629</v>
      </c>
      <c r="DN356">
        <v>0</v>
      </c>
      <c r="DO356">
        <v>0.40761723900000002</v>
      </c>
      <c r="DP356">
        <v>0.14235002099999999</v>
      </c>
      <c r="DQ356">
        <v>1.045675181</v>
      </c>
      <c r="DR356">
        <v>0</v>
      </c>
      <c r="DS356">
        <v>3.3403181719999999</v>
      </c>
      <c r="DT356">
        <v>0</v>
      </c>
      <c r="DU356">
        <v>0.64334925700000001</v>
      </c>
      <c r="DV356">
        <v>0.75305278499999995</v>
      </c>
      <c r="DW356">
        <v>0.44693324899999998</v>
      </c>
      <c r="DX356">
        <v>0.54062258900000004</v>
      </c>
      <c r="DY356">
        <v>0</v>
      </c>
      <c r="DZ356">
        <v>1.6678914380000001</v>
      </c>
      <c r="EA356">
        <v>1.603340779</v>
      </c>
      <c r="EB356">
        <v>2.4012647660000002</v>
      </c>
      <c r="EC356">
        <v>1.5762735329999999</v>
      </c>
      <c r="ED356">
        <v>0.95572273100000005</v>
      </c>
      <c r="EE356">
        <v>0.384404564</v>
      </c>
      <c r="EF356">
        <v>1.645061305</v>
      </c>
      <c r="EG356">
        <v>1.759401803</v>
      </c>
      <c r="EH356">
        <v>1.057405806</v>
      </c>
      <c r="EI356">
        <v>0.63676466899999995</v>
      </c>
      <c r="EJ356">
        <v>3.846153846</v>
      </c>
      <c r="EK356">
        <v>0.337708866</v>
      </c>
      <c r="EL356">
        <v>1.050416676</v>
      </c>
      <c r="EM356">
        <v>3.3398436079999998</v>
      </c>
      <c r="EN356">
        <v>3.4222078850000002</v>
      </c>
      <c r="EO356">
        <v>0.32004199</v>
      </c>
      <c r="EP356">
        <v>0.47489331400000001</v>
      </c>
      <c r="EQ356">
        <v>7.4886733999999996E-2</v>
      </c>
      <c r="ER356">
        <v>3.5808555580000001</v>
      </c>
      <c r="ES356">
        <v>1.1120273460000001</v>
      </c>
      <c r="ET356">
        <v>0.55898214400000001</v>
      </c>
      <c r="EU356">
        <v>1.665318391</v>
      </c>
      <c r="EV356">
        <v>1.831520195</v>
      </c>
      <c r="EW356">
        <v>7.1980934100000002</v>
      </c>
      <c r="EX356">
        <v>0.67949208000000005</v>
      </c>
      <c r="EY356">
        <v>3.506132461</v>
      </c>
      <c r="EZ356">
        <v>0.40187356200000002</v>
      </c>
      <c r="FA356">
        <v>1.334420129</v>
      </c>
      <c r="FB356">
        <v>1.662692831</v>
      </c>
      <c r="FC356">
        <v>0.54071519499999998</v>
      </c>
      <c r="FD356">
        <v>0.49734964999999998</v>
      </c>
      <c r="FE356">
        <v>0.54962851000000001</v>
      </c>
      <c r="FF356">
        <v>0.63390772399999995</v>
      </c>
      <c r="FG356">
        <v>0.79326545000000004</v>
      </c>
      <c r="FH356">
        <v>0.44021935099999998</v>
      </c>
      <c r="FI356">
        <v>0.48203722700000001</v>
      </c>
      <c r="FJ356">
        <v>0.2923712</v>
      </c>
      <c r="FK356">
        <v>0.59161314399999998</v>
      </c>
      <c r="FL356">
        <v>3.351271675</v>
      </c>
      <c r="FM356">
        <v>0.90278169600000002</v>
      </c>
    </row>
    <row r="357" spans="1:169" x14ac:dyDescent="0.25">
      <c r="A357">
        <v>3109</v>
      </c>
      <c r="B357">
        <v>8.6760000000000002</v>
      </c>
      <c r="C357">
        <v>393.36984000000001</v>
      </c>
      <c r="D357" t="s">
        <v>3176</v>
      </c>
      <c r="E357" t="str">
        <f t="shared" si="5"/>
        <v>FA 26:1_3109</v>
      </c>
      <c r="F357" t="s">
        <v>931</v>
      </c>
      <c r="G357" t="s">
        <v>3177</v>
      </c>
      <c r="H357">
        <v>0.125</v>
      </c>
      <c r="I357" t="b">
        <v>1</v>
      </c>
      <c r="J357">
        <v>8.7200000000000006</v>
      </c>
      <c r="K357">
        <v>393.37380999999999</v>
      </c>
      <c r="L357" t="s">
        <v>3178</v>
      </c>
      <c r="M357" t="s">
        <v>2990</v>
      </c>
      <c r="N357" t="s">
        <v>3179</v>
      </c>
      <c r="O357" t="s">
        <v>3180</v>
      </c>
      <c r="P357">
        <v>310</v>
      </c>
      <c r="Q357" t="b">
        <v>1</v>
      </c>
      <c r="R357" t="b">
        <v>1</v>
      </c>
      <c r="S357" t="b">
        <v>1</v>
      </c>
      <c r="T357" t="s">
        <v>937</v>
      </c>
      <c r="U357" t="b">
        <v>0</v>
      </c>
      <c r="V357" t="b">
        <v>0</v>
      </c>
      <c r="W357" t="s">
        <v>577</v>
      </c>
      <c r="X357" t="s">
        <v>577</v>
      </c>
      <c r="Y357">
        <v>100</v>
      </c>
      <c r="Z357">
        <v>99.8</v>
      </c>
      <c r="AA357">
        <v>59</v>
      </c>
      <c r="AB357">
        <v>75</v>
      </c>
      <c r="AC357">
        <v>100</v>
      </c>
      <c r="AD357">
        <v>11.94</v>
      </c>
      <c r="AE357" t="s">
        <v>191</v>
      </c>
      <c r="AF357" t="s">
        <v>3181</v>
      </c>
      <c r="AG357" t="s">
        <v>3182</v>
      </c>
      <c r="AH357">
        <v>0</v>
      </c>
      <c r="AI357">
        <v>6.0544489E-2</v>
      </c>
      <c r="AJ357">
        <v>0</v>
      </c>
      <c r="AK357">
        <v>0.25722054799999999</v>
      </c>
      <c r="AL357">
        <v>0</v>
      </c>
      <c r="AM357">
        <v>0</v>
      </c>
      <c r="AN357">
        <v>0</v>
      </c>
      <c r="AO357">
        <v>0</v>
      </c>
      <c r="AP357">
        <v>4.5422519000000001E-2</v>
      </c>
      <c r="AQ357">
        <v>0.23547548200000001</v>
      </c>
      <c r="AR357">
        <v>0</v>
      </c>
      <c r="AS357">
        <v>4.9849392999999999E-2</v>
      </c>
      <c r="AT357">
        <v>0.103743798</v>
      </c>
      <c r="AU357">
        <v>9.4192475999999997E-2</v>
      </c>
      <c r="AV357">
        <v>8.7483925000000004E-2</v>
      </c>
      <c r="AW357">
        <v>0.51531369699999996</v>
      </c>
      <c r="AX357">
        <v>6.0590562000000001E-2</v>
      </c>
      <c r="AY357">
        <v>2.1431058999999999E-2</v>
      </c>
      <c r="AZ357">
        <v>0.13206810399999999</v>
      </c>
      <c r="BA357">
        <v>0.37294998600000001</v>
      </c>
      <c r="BB357">
        <v>6.0025327759999998</v>
      </c>
      <c r="BC357">
        <v>0</v>
      </c>
      <c r="BD357">
        <v>2.2885665999999999E-2</v>
      </c>
      <c r="BE357">
        <v>7.1220881E-2</v>
      </c>
      <c r="BF357">
        <v>9.4899109999999995E-2</v>
      </c>
      <c r="BG357">
        <v>7.7101920000000004E-2</v>
      </c>
      <c r="BH357">
        <v>9.6855701000000002E-2</v>
      </c>
      <c r="BI357">
        <v>0.32210075199999999</v>
      </c>
      <c r="BJ357">
        <v>0.113479653</v>
      </c>
      <c r="BK357">
        <v>0.76179519399999995</v>
      </c>
      <c r="BL357">
        <v>0.10290211</v>
      </c>
      <c r="BM357">
        <v>0.13807814299999999</v>
      </c>
      <c r="BN357">
        <v>0</v>
      </c>
      <c r="BO357">
        <v>0.104798712</v>
      </c>
      <c r="BP357">
        <v>0</v>
      </c>
      <c r="BQ357">
        <v>2.104838773</v>
      </c>
      <c r="BR357">
        <v>3.7225314840000001</v>
      </c>
      <c r="BS357">
        <v>1.3740951480000001</v>
      </c>
      <c r="BT357">
        <v>1.5246093780000001</v>
      </c>
      <c r="BU357">
        <v>0.41722308699999999</v>
      </c>
      <c r="BV357">
        <v>0.88702456600000001</v>
      </c>
      <c r="BW357">
        <v>1.8403359000000001E-2</v>
      </c>
      <c r="BX357">
        <v>0.26662283399999998</v>
      </c>
      <c r="BY357">
        <v>0.642347683</v>
      </c>
      <c r="BZ357">
        <v>5.9018563000000003E-2</v>
      </c>
      <c r="CA357">
        <v>2.2577711E-2</v>
      </c>
      <c r="CB357">
        <v>4.1381241999999999E-2</v>
      </c>
      <c r="CC357">
        <v>3.5119947999999998E-2</v>
      </c>
      <c r="CD357">
        <v>0</v>
      </c>
      <c r="CE357">
        <v>1.0185279860000001</v>
      </c>
      <c r="CF357">
        <v>0.135648506</v>
      </c>
      <c r="CG357">
        <v>0</v>
      </c>
      <c r="CH357">
        <v>7.5007701999999996E-2</v>
      </c>
      <c r="CI357">
        <v>7.0555108000000005E-2</v>
      </c>
      <c r="CJ357">
        <v>0</v>
      </c>
      <c r="CK357">
        <v>9.3878066999999996E-2</v>
      </c>
      <c r="CL357">
        <v>0.149433861</v>
      </c>
      <c r="CM357">
        <v>0.501965208</v>
      </c>
      <c r="CN357">
        <v>8.6637117E-2</v>
      </c>
      <c r="CO357">
        <v>0.26707321099999998</v>
      </c>
      <c r="CP357">
        <v>8.5902378000000001E-2</v>
      </c>
      <c r="CQ357">
        <v>0.89526358399999995</v>
      </c>
      <c r="CR357">
        <v>1.0245468760000001</v>
      </c>
      <c r="CS357">
        <v>0.39029554599999999</v>
      </c>
      <c r="CT357">
        <v>0.68844446000000004</v>
      </c>
      <c r="CU357">
        <v>5.8841989999999997E-2</v>
      </c>
      <c r="CV357">
        <v>0.819072142</v>
      </c>
      <c r="CW357">
        <v>0.74804089900000004</v>
      </c>
      <c r="CX357">
        <v>0.35693529899999998</v>
      </c>
      <c r="CY357">
        <v>0.86790341500000001</v>
      </c>
      <c r="CZ357">
        <v>0.745293447</v>
      </c>
      <c r="DA357">
        <v>0</v>
      </c>
      <c r="DB357">
        <v>1.439941887</v>
      </c>
      <c r="DC357">
        <v>0.11985467599999999</v>
      </c>
      <c r="DD357">
        <v>0.43968452600000002</v>
      </c>
      <c r="DE357">
        <v>1.9063819799999999</v>
      </c>
      <c r="DF357">
        <v>0.1117368</v>
      </c>
      <c r="DG357">
        <v>7.5285402000000001E-2</v>
      </c>
      <c r="DH357">
        <v>0.86977039</v>
      </c>
      <c r="DI357">
        <v>0.410254693</v>
      </c>
      <c r="DJ357">
        <v>0.74625410700000006</v>
      </c>
      <c r="DK357">
        <v>0.99341037799999998</v>
      </c>
      <c r="DL357">
        <v>3.1881598659999999</v>
      </c>
      <c r="DM357">
        <v>0.36828597400000002</v>
      </c>
      <c r="DN357">
        <v>5.4368728999999998E-2</v>
      </c>
      <c r="DO357">
        <v>0.38159911699999999</v>
      </c>
      <c r="DP357">
        <v>0.50712194899999996</v>
      </c>
      <c r="DQ357">
        <v>1.373556381</v>
      </c>
      <c r="DR357">
        <v>0.40071700399999999</v>
      </c>
      <c r="DS357">
        <v>0.85944525900000002</v>
      </c>
      <c r="DT357">
        <v>0</v>
      </c>
      <c r="DU357">
        <v>0.91221163299999997</v>
      </c>
      <c r="DV357">
        <v>0.82229901800000005</v>
      </c>
      <c r="DW357">
        <v>0.71859855800000005</v>
      </c>
      <c r="DX357">
        <v>0.62379529499999997</v>
      </c>
      <c r="DY357">
        <v>5.2031674E-2</v>
      </c>
      <c r="DZ357">
        <v>1.7174327680000001</v>
      </c>
      <c r="EA357">
        <v>1.5013100020000001</v>
      </c>
      <c r="EB357">
        <v>4.1611979479999999</v>
      </c>
      <c r="EC357">
        <v>1.4058655840000001</v>
      </c>
      <c r="ED357">
        <v>0.92841636699999996</v>
      </c>
      <c r="EE357">
        <v>0.697623098</v>
      </c>
      <c r="EF357">
        <v>1.578188894</v>
      </c>
      <c r="EG357">
        <v>1.547060206</v>
      </c>
      <c r="EH357">
        <v>2.009071031</v>
      </c>
      <c r="EI357">
        <v>0.74996727699999999</v>
      </c>
      <c r="EJ357">
        <v>2.4545805949999999</v>
      </c>
      <c r="EK357">
        <v>1.571080375</v>
      </c>
      <c r="EL357">
        <v>1.5689768079999999</v>
      </c>
      <c r="EM357">
        <v>3.3398436079999998</v>
      </c>
      <c r="EN357">
        <v>5.0772100590000004</v>
      </c>
      <c r="EO357">
        <v>0.47366214400000001</v>
      </c>
      <c r="EP357">
        <v>2.1238284319999998</v>
      </c>
      <c r="EQ357">
        <v>0.83623519400000002</v>
      </c>
      <c r="ER357">
        <v>2.0393213270000001</v>
      </c>
      <c r="ES357">
        <v>0.79837860699999996</v>
      </c>
      <c r="ET357">
        <v>0.57168628399999999</v>
      </c>
      <c r="EU357">
        <v>2.5047471730000002</v>
      </c>
      <c r="EV357">
        <v>1.5374074630000001</v>
      </c>
      <c r="EW357">
        <v>4.2603802389999998</v>
      </c>
      <c r="EX357">
        <v>0.86243225499999998</v>
      </c>
      <c r="EY357">
        <v>2.995911693</v>
      </c>
      <c r="EZ357">
        <v>0.88689337899999998</v>
      </c>
      <c r="FA357">
        <v>2.0910500989999998</v>
      </c>
      <c r="FB357">
        <v>1.55628049</v>
      </c>
      <c r="FC357">
        <v>0.52752701899999999</v>
      </c>
      <c r="FD357">
        <v>0.49734964999999998</v>
      </c>
      <c r="FE357">
        <v>0.49728293800000001</v>
      </c>
      <c r="FF357">
        <v>0.53529985599999996</v>
      </c>
      <c r="FG357">
        <v>0.69752651600000004</v>
      </c>
      <c r="FH357">
        <v>0.47057930599999998</v>
      </c>
      <c r="FI357">
        <v>0.38562978199999998</v>
      </c>
      <c r="FJ357">
        <v>0.44551801899999999</v>
      </c>
      <c r="FK357">
        <v>0.70993577299999999</v>
      </c>
      <c r="FL357">
        <v>3.1983090679999999</v>
      </c>
      <c r="FM357">
        <v>1.1707950119999999</v>
      </c>
    </row>
    <row r="358" spans="1:169" x14ac:dyDescent="0.25">
      <c r="A358">
        <v>3087</v>
      </c>
      <c r="B358">
        <v>8.2650000000000006</v>
      </c>
      <c r="C358">
        <v>391.35534999999999</v>
      </c>
      <c r="D358" t="s">
        <v>3183</v>
      </c>
      <c r="E358" t="str">
        <f t="shared" si="5"/>
        <v>FA 26:2_3087</v>
      </c>
      <c r="F358" t="s">
        <v>931</v>
      </c>
      <c r="H358">
        <v>0.10299999999999999</v>
      </c>
      <c r="I358" t="b">
        <v>1</v>
      </c>
      <c r="J358">
        <v>8.17</v>
      </c>
      <c r="K358">
        <v>391.35818</v>
      </c>
      <c r="L358" t="s">
        <v>3184</v>
      </c>
      <c r="M358" t="s">
        <v>2990</v>
      </c>
      <c r="N358" t="s">
        <v>3185</v>
      </c>
      <c r="O358" t="s">
        <v>3186</v>
      </c>
      <c r="P358">
        <v>310</v>
      </c>
      <c r="Q358" t="b">
        <v>1</v>
      </c>
      <c r="R358" t="b">
        <v>1</v>
      </c>
      <c r="S358" t="b">
        <v>1</v>
      </c>
      <c r="T358" t="s">
        <v>937</v>
      </c>
      <c r="U358" t="b">
        <v>0</v>
      </c>
      <c r="V358" t="b">
        <v>0</v>
      </c>
      <c r="W358" t="s">
        <v>577</v>
      </c>
      <c r="X358" t="s">
        <v>577</v>
      </c>
      <c r="Y358">
        <v>100</v>
      </c>
      <c r="Z358">
        <v>100</v>
      </c>
      <c r="AA358">
        <v>71.7</v>
      </c>
      <c r="AB358">
        <v>75</v>
      </c>
      <c r="AC358">
        <v>100</v>
      </c>
      <c r="AD358">
        <v>24.33</v>
      </c>
      <c r="AE358" t="s">
        <v>215</v>
      </c>
      <c r="AF358" t="s">
        <v>3187</v>
      </c>
      <c r="AG358" t="s">
        <v>3188</v>
      </c>
      <c r="AH358">
        <v>0</v>
      </c>
      <c r="AI358">
        <v>7.5075165999999999E-2</v>
      </c>
      <c r="AJ358">
        <v>0</v>
      </c>
      <c r="AK358">
        <v>0.31092593699999999</v>
      </c>
      <c r="AL358">
        <v>6.8228407000000005E-2</v>
      </c>
      <c r="AM358">
        <v>0</v>
      </c>
      <c r="AN358">
        <v>1.3836960000000001E-2</v>
      </c>
      <c r="AO358">
        <v>4.8043611999999999E-2</v>
      </c>
      <c r="AP358">
        <v>3.0281678999999999E-2</v>
      </c>
      <c r="AQ358">
        <v>3.5211287000000001E-2</v>
      </c>
      <c r="AR358">
        <v>3.0173479E-2</v>
      </c>
      <c r="AS358">
        <v>0.329005991</v>
      </c>
      <c r="AT358">
        <v>0.15336039700000001</v>
      </c>
      <c r="AU358">
        <v>0.54780361099999997</v>
      </c>
      <c r="AV358">
        <v>8.4984383999999996E-2</v>
      </c>
      <c r="AW358">
        <v>0.36272080600000001</v>
      </c>
      <c r="AX358">
        <v>9.0885843999999993E-2</v>
      </c>
      <c r="AY358">
        <v>0</v>
      </c>
      <c r="AZ358">
        <v>8.6352222000000006E-2</v>
      </c>
      <c r="BA358">
        <v>1.0897889199999999</v>
      </c>
      <c r="BB358">
        <v>3.4355959949999999</v>
      </c>
      <c r="BC358">
        <v>3.9729349999999997E-2</v>
      </c>
      <c r="BD358">
        <v>4.8314185000000003E-2</v>
      </c>
      <c r="BE358">
        <v>6.5027761000000003E-2</v>
      </c>
      <c r="BF358">
        <v>0.25223184599999998</v>
      </c>
      <c r="BG358">
        <v>7.2566512999999999E-2</v>
      </c>
      <c r="BH358">
        <v>0.62471927000000005</v>
      </c>
      <c r="BI358">
        <v>1.225620658</v>
      </c>
      <c r="BJ358">
        <v>8.3033891999999998E-2</v>
      </c>
      <c r="BK358">
        <v>0.16065068699999999</v>
      </c>
      <c r="BL358">
        <v>3.5203353999999999E-2</v>
      </c>
      <c r="BM358">
        <v>0.111890909</v>
      </c>
      <c r="BN358">
        <v>0</v>
      </c>
      <c r="BO358">
        <v>0.56890729200000001</v>
      </c>
      <c r="BP358">
        <v>4.4722298000000001E-2</v>
      </c>
      <c r="BQ358">
        <v>1.0576553040000001</v>
      </c>
      <c r="BR358">
        <v>4.0341738700000001</v>
      </c>
      <c r="BS358">
        <v>0.84386138799999999</v>
      </c>
      <c r="BT358">
        <v>0.481957894</v>
      </c>
      <c r="BU358">
        <v>7.6392959999999996E-2</v>
      </c>
      <c r="BV358">
        <v>0.45765325400000001</v>
      </c>
      <c r="BW358">
        <v>2.3004198999999999E-2</v>
      </c>
      <c r="BX358">
        <v>0.43487996099999998</v>
      </c>
      <c r="BY358">
        <v>1.680202017</v>
      </c>
      <c r="BZ358">
        <v>7.3070601999999998E-2</v>
      </c>
      <c r="CA358">
        <v>1.6933284E-2</v>
      </c>
      <c r="CB358">
        <v>4.1381241999999999E-2</v>
      </c>
      <c r="CC358">
        <v>4.5926085999999998E-2</v>
      </c>
      <c r="CD358">
        <v>0</v>
      </c>
      <c r="CE358">
        <v>0.27000348200000002</v>
      </c>
      <c r="CF358">
        <v>0.45426476500000001</v>
      </c>
      <c r="CG358">
        <v>5.2840822000000003E-2</v>
      </c>
      <c r="CH358">
        <v>0.14733655700000001</v>
      </c>
      <c r="CI358">
        <v>8.5521343E-2</v>
      </c>
      <c r="CJ358">
        <v>0</v>
      </c>
      <c r="CK358">
        <v>9.8692326999999996E-2</v>
      </c>
      <c r="CL358">
        <v>0.12663886499999999</v>
      </c>
      <c r="CM358">
        <v>0.40890424199999997</v>
      </c>
      <c r="CN358">
        <v>0.15798533000000001</v>
      </c>
      <c r="CO358">
        <v>0.17508132800000001</v>
      </c>
      <c r="CP358">
        <v>0.40608397099999999</v>
      </c>
      <c r="CQ358">
        <v>0.69736321300000004</v>
      </c>
      <c r="CR358">
        <v>0.68655202999999998</v>
      </c>
      <c r="CS358">
        <v>0.217839375</v>
      </c>
      <c r="CT358">
        <v>0.42290159700000002</v>
      </c>
      <c r="CU358">
        <v>0</v>
      </c>
      <c r="CV358">
        <v>0.743755163</v>
      </c>
      <c r="CW358">
        <v>0.32445147400000002</v>
      </c>
      <c r="CX358">
        <v>0.22880467900000001</v>
      </c>
      <c r="CY358">
        <v>0.37918110399999999</v>
      </c>
      <c r="CZ358">
        <v>0.93665257499999999</v>
      </c>
      <c r="DA358">
        <v>0.10445122900000001</v>
      </c>
      <c r="DB358">
        <v>0.82161390000000001</v>
      </c>
      <c r="DC358">
        <v>0.22972146299999999</v>
      </c>
      <c r="DD358">
        <v>0.44967735599999997</v>
      </c>
      <c r="DE358">
        <v>1.5935398089999999</v>
      </c>
      <c r="DF358">
        <v>5.5868399999999999E-2</v>
      </c>
      <c r="DG358">
        <v>0</v>
      </c>
      <c r="DH358">
        <v>1.0178164139999999</v>
      </c>
      <c r="DI358">
        <v>0.57770558800000005</v>
      </c>
      <c r="DJ358">
        <v>0.49120523500000002</v>
      </c>
      <c r="DK358">
        <v>0.927183019</v>
      </c>
      <c r="DL358">
        <v>1.50526023</v>
      </c>
      <c r="DM358">
        <v>0.35991583799999999</v>
      </c>
      <c r="DN358">
        <v>0</v>
      </c>
      <c r="DO358">
        <v>0.42496265300000002</v>
      </c>
      <c r="DP358">
        <v>0.28470004199999999</v>
      </c>
      <c r="DQ358">
        <v>1.00136691</v>
      </c>
      <c r="DR358">
        <v>5.5914000999999998E-2</v>
      </c>
      <c r="DS358">
        <v>1.010069686</v>
      </c>
      <c r="DT358">
        <v>0</v>
      </c>
      <c r="DU358">
        <v>0.48971361400000002</v>
      </c>
      <c r="DV358">
        <v>0.52800252700000005</v>
      </c>
      <c r="DW358">
        <v>0.403116264</v>
      </c>
      <c r="DX358">
        <v>0.43249807099999998</v>
      </c>
      <c r="DY358">
        <v>0</v>
      </c>
      <c r="DZ358">
        <v>1.238533246</v>
      </c>
      <c r="EA358">
        <v>1.3555517500000001</v>
      </c>
      <c r="EB358">
        <v>1.670445054</v>
      </c>
      <c r="EC358">
        <v>1.107651672</v>
      </c>
      <c r="ED358">
        <v>0.62804636599999997</v>
      </c>
      <c r="EE358">
        <v>0.59796265599999998</v>
      </c>
      <c r="EF358">
        <v>1.725308198</v>
      </c>
      <c r="EG358">
        <v>1.395387637</v>
      </c>
      <c r="EH358">
        <v>1.1480405890000001</v>
      </c>
      <c r="EI358">
        <v>0.905620863</v>
      </c>
      <c r="EJ358">
        <v>2.415925783</v>
      </c>
      <c r="EK358">
        <v>0.79288168400000003</v>
      </c>
      <c r="EL358">
        <v>0.66482068100000002</v>
      </c>
      <c r="EM358">
        <v>1.9748640470000001</v>
      </c>
      <c r="EN358">
        <v>4.8948793110000004</v>
      </c>
      <c r="EO358">
        <v>0.23043023200000001</v>
      </c>
      <c r="EP358">
        <v>0.84425477999999998</v>
      </c>
      <c r="EQ358">
        <v>0.27458469099999999</v>
      </c>
      <c r="ER358">
        <v>1.2043236180000001</v>
      </c>
      <c r="ES358">
        <v>0.85540565000000002</v>
      </c>
      <c r="ET358">
        <v>0.43194074799999999</v>
      </c>
      <c r="EU358">
        <v>1.6382400429999999</v>
      </c>
      <c r="EV358">
        <v>0.74865059099999998</v>
      </c>
      <c r="EW358">
        <v>3.745236223</v>
      </c>
      <c r="EX358">
        <v>0.56188768099999997</v>
      </c>
      <c r="EY358">
        <v>2.0670482419999998</v>
      </c>
      <c r="EZ358">
        <v>0.42958898000000001</v>
      </c>
      <c r="FA358">
        <v>3.301658051</v>
      </c>
      <c r="FB358">
        <v>0.99761569800000005</v>
      </c>
      <c r="FC358">
        <v>0.474774317</v>
      </c>
      <c r="FD358">
        <v>0.57587854199999999</v>
      </c>
      <c r="FE358">
        <v>0.64123326199999997</v>
      </c>
      <c r="FF358">
        <v>0.71842875399999995</v>
      </c>
      <c r="FG358">
        <v>1.0257742889999999</v>
      </c>
      <c r="FH358">
        <v>0.50093926099999997</v>
      </c>
      <c r="FI358">
        <v>0.674852118</v>
      </c>
      <c r="FJ358">
        <v>0.93280335299999995</v>
      </c>
      <c r="FK358">
        <v>0.79867774499999999</v>
      </c>
      <c r="FL358">
        <v>3.142686302</v>
      </c>
      <c r="FM358">
        <v>0.62066241600000005</v>
      </c>
    </row>
    <row r="359" spans="1:169" x14ac:dyDescent="0.25">
      <c r="A359">
        <v>3456</v>
      </c>
      <c r="B359">
        <v>10.452</v>
      </c>
      <c r="C359">
        <v>423.42043999999999</v>
      </c>
      <c r="D359" t="s">
        <v>3189</v>
      </c>
      <c r="E359" t="str">
        <f t="shared" si="5"/>
        <v>FA 28:0_3456</v>
      </c>
      <c r="F359" t="s">
        <v>931</v>
      </c>
      <c r="H359">
        <v>7.0000000000000001E-3</v>
      </c>
      <c r="I359" t="b">
        <v>1</v>
      </c>
      <c r="J359">
        <v>10.8</v>
      </c>
      <c r="K359">
        <v>423.42081000000002</v>
      </c>
      <c r="L359" t="s">
        <v>3190</v>
      </c>
      <c r="M359" t="s">
        <v>2990</v>
      </c>
      <c r="N359" t="s">
        <v>3191</v>
      </c>
      <c r="O359" t="s">
        <v>3192</v>
      </c>
      <c r="P359">
        <v>310</v>
      </c>
      <c r="Q359" t="b">
        <v>1</v>
      </c>
      <c r="R359" t="b">
        <v>1</v>
      </c>
      <c r="S359" t="b">
        <v>1</v>
      </c>
      <c r="T359" t="s">
        <v>937</v>
      </c>
      <c r="U359" t="b">
        <v>0</v>
      </c>
      <c r="V359" t="b">
        <v>0</v>
      </c>
      <c r="W359" t="s">
        <v>577</v>
      </c>
      <c r="X359" t="s">
        <v>577</v>
      </c>
      <c r="Y359">
        <v>100</v>
      </c>
      <c r="Z359">
        <v>98.5</v>
      </c>
      <c r="AA359">
        <v>72.400000000000006</v>
      </c>
      <c r="AB359">
        <v>75</v>
      </c>
      <c r="AC359">
        <v>100</v>
      </c>
      <c r="AD359">
        <v>69.92</v>
      </c>
      <c r="AE359" t="s">
        <v>261</v>
      </c>
      <c r="AF359" t="s">
        <v>3193</v>
      </c>
      <c r="AG359" t="s">
        <v>3194</v>
      </c>
      <c r="AH359">
        <v>4.0808083000000002E-2</v>
      </c>
      <c r="AI359">
        <v>4.8435591E-2</v>
      </c>
      <c r="AJ359">
        <v>0</v>
      </c>
      <c r="AK359">
        <v>4.5225591000000002E-2</v>
      </c>
      <c r="AL359">
        <v>1.7057102000000001E-2</v>
      </c>
      <c r="AM359">
        <v>0</v>
      </c>
      <c r="AN359">
        <v>1.3836960000000001E-2</v>
      </c>
      <c r="AO359">
        <v>0</v>
      </c>
      <c r="AP359">
        <v>1.7303816999999999E-2</v>
      </c>
      <c r="AQ359">
        <v>0.42033473799999999</v>
      </c>
      <c r="AR359">
        <v>0</v>
      </c>
      <c r="AS359">
        <v>7.4774089000000002E-2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1.6073293999999998E-2</v>
      </c>
      <c r="AZ359">
        <v>0</v>
      </c>
      <c r="BA359">
        <v>1.9374025E-2</v>
      </c>
      <c r="BB359">
        <v>7.8081727000000004E-2</v>
      </c>
      <c r="BC359">
        <v>6.0762534999999999E-2</v>
      </c>
      <c r="BD359">
        <v>3.0514222000000001E-2</v>
      </c>
      <c r="BE359">
        <v>0</v>
      </c>
      <c r="BF359">
        <v>7.7417694999999995E-2</v>
      </c>
      <c r="BG359">
        <v>1.5873925000000001E-2</v>
      </c>
      <c r="BH359">
        <v>0.13559798100000001</v>
      </c>
      <c r="BI359">
        <v>1.9107671999999999E-2</v>
      </c>
      <c r="BJ359">
        <v>0.102408467</v>
      </c>
      <c r="BK359">
        <v>2.0729121E-2</v>
      </c>
      <c r="BL359">
        <v>0</v>
      </c>
      <c r="BM359">
        <v>1.9045261000000001E-2</v>
      </c>
      <c r="BN359">
        <v>0</v>
      </c>
      <c r="BO359">
        <v>1.7109994E-2</v>
      </c>
      <c r="BP359">
        <v>0</v>
      </c>
      <c r="BQ359">
        <v>3.1415503999999997E-2</v>
      </c>
      <c r="BR359">
        <v>5.1531418000000002E-2</v>
      </c>
      <c r="BS359">
        <v>1.8050511000000002E-2</v>
      </c>
      <c r="BT359">
        <v>1.9087441E-2</v>
      </c>
      <c r="BU359">
        <v>7.0516577999999996E-2</v>
      </c>
      <c r="BV359">
        <v>4.1137370999999999E-2</v>
      </c>
      <c r="BW359">
        <v>8.7415956000000003E-2</v>
      </c>
      <c r="BX359">
        <v>0</v>
      </c>
      <c r="BY359">
        <v>0</v>
      </c>
      <c r="BZ359">
        <v>5.9018563000000003E-2</v>
      </c>
      <c r="CA359">
        <v>1.6933284E-2</v>
      </c>
      <c r="CB359">
        <v>0</v>
      </c>
      <c r="CC359">
        <v>3.5119947999999998E-2</v>
      </c>
      <c r="CD359">
        <v>0.43047988300000001</v>
      </c>
      <c r="CE359">
        <v>0</v>
      </c>
      <c r="CF359">
        <v>3.7855396999999999E-2</v>
      </c>
      <c r="CG359">
        <v>8.9829397000000005E-2</v>
      </c>
      <c r="CH359">
        <v>0</v>
      </c>
      <c r="CI359">
        <v>1.7104268999999998E-2</v>
      </c>
      <c r="CJ359">
        <v>2.3884062000000001E-2</v>
      </c>
      <c r="CK359">
        <v>3.6106948999999999E-2</v>
      </c>
      <c r="CL359">
        <v>0</v>
      </c>
      <c r="CM359">
        <v>1.9740205E-2</v>
      </c>
      <c r="CN359">
        <v>1.5288903E-2</v>
      </c>
      <c r="CO359">
        <v>2.3739841000000001E-2</v>
      </c>
      <c r="CP359">
        <v>2.3427921000000001E-2</v>
      </c>
      <c r="CQ359">
        <v>0.245019507</v>
      </c>
      <c r="CR359">
        <v>6.3374033999999996E-2</v>
      </c>
      <c r="CS359">
        <v>0.18153281199999999</v>
      </c>
      <c r="CT359">
        <v>6.8844446000000004E-2</v>
      </c>
      <c r="CU359">
        <v>0.28440294999999999</v>
      </c>
      <c r="CV359">
        <v>5.6487733999999998E-2</v>
      </c>
      <c r="CW359">
        <v>0.108150491</v>
      </c>
      <c r="CX359">
        <v>0.100674059</v>
      </c>
      <c r="CY359">
        <v>0.27806614299999999</v>
      </c>
      <c r="CZ359">
        <v>0.16114452900000001</v>
      </c>
      <c r="DA359">
        <v>0.24104129799999999</v>
      </c>
      <c r="DB359">
        <v>0.11858345000000001</v>
      </c>
      <c r="DC359">
        <v>0.36955191799999998</v>
      </c>
      <c r="DD359">
        <v>0.50963433700000005</v>
      </c>
      <c r="DE359">
        <v>0.40082903199999997</v>
      </c>
      <c r="DF359">
        <v>0.37990511999999999</v>
      </c>
      <c r="DG359">
        <v>7.5285402000000001E-2</v>
      </c>
      <c r="DH359">
        <v>0.360862183</v>
      </c>
      <c r="DI359">
        <v>0.21768616399999999</v>
      </c>
      <c r="DJ359">
        <v>0.69902283399999998</v>
      </c>
      <c r="DK359">
        <v>0.34059784399999998</v>
      </c>
      <c r="DL359">
        <v>0.53291821800000005</v>
      </c>
      <c r="DM359">
        <v>0.36828597400000002</v>
      </c>
      <c r="DN359">
        <v>0.190290551</v>
      </c>
      <c r="DO359">
        <v>0.164781437</v>
      </c>
      <c r="DP359">
        <v>0.35587505200000003</v>
      </c>
      <c r="DQ359">
        <v>8.8616540999999993E-2</v>
      </c>
      <c r="DR359">
        <v>1.3326170129999999</v>
      </c>
      <c r="DS359">
        <v>0.203785989</v>
      </c>
      <c r="DT359">
        <v>0.15392903899999999</v>
      </c>
      <c r="DU359">
        <v>0.72016707899999999</v>
      </c>
      <c r="DV359">
        <v>0.52800252700000005</v>
      </c>
      <c r="DW359">
        <v>0.61343779300000001</v>
      </c>
      <c r="DX359">
        <v>0.39091171800000002</v>
      </c>
      <c r="DY359">
        <v>0.27316628999999998</v>
      </c>
      <c r="DZ359">
        <v>0.85871638400000005</v>
      </c>
      <c r="EA359">
        <v>1.020307769</v>
      </c>
      <c r="EB359">
        <v>0.40269657599999997</v>
      </c>
      <c r="EC359">
        <v>0.58222716100000005</v>
      </c>
      <c r="ED359">
        <v>0.34132954700000001</v>
      </c>
      <c r="EE359">
        <v>0.56948824399999998</v>
      </c>
      <c r="EF359">
        <v>0.44135791099999999</v>
      </c>
      <c r="EG359">
        <v>0.43985045099999998</v>
      </c>
      <c r="EH359">
        <v>0.64954928099999998</v>
      </c>
      <c r="EI359">
        <v>0.39620912800000002</v>
      </c>
      <c r="EJ359">
        <v>1.2562814069999999</v>
      </c>
      <c r="EK359">
        <v>0.54327078399999995</v>
      </c>
      <c r="EL359">
        <v>0.41218882200000001</v>
      </c>
      <c r="EM359">
        <v>0.34850542000000001</v>
      </c>
      <c r="EN359">
        <v>0.448814149</v>
      </c>
      <c r="EO359">
        <v>0.435257106</v>
      </c>
      <c r="EP359">
        <v>0.36936146600000003</v>
      </c>
      <c r="EQ359">
        <v>0.39939591400000002</v>
      </c>
      <c r="ER359">
        <v>0.529902392</v>
      </c>
      <c r="ES359">
        <v>0.51324338999999997</v>
      </c>
      <c r="ET359">
        <v>0.40653246900000001</v>
      </c>
      <c r="EU359">
        <v>0.63634117400000001</v>
      </c>
      <c r="EV359">
        <v>0.34758777400000002</v>
      </c>
      <c r="EW359">
        <v>0.44552996</v>
      </c>
      <c r="EX359">
        <v>1.0323052749999999</v>
      </c>
      <c r="EY359">
        <v>0.36631234699999998</v>
      </c>
      <c r="EZ359">
        <v>0.80374712500000001</v>
      </c>
      <c r="FA359">
        <v>0.52276252499999998</v>
      </c>
      <c r="FB359">
        <v>0.49215707800000003</v>
      </c>
      <c r="FC359">
        <v>0.25057533399999998</v>
      </c>
      <c r="FD359">
        <v>0.47117335300000002</v>
      </c>
      <c r="FE359">
        <v>0.235555076</v>
      </c>
      <c r="FF359">
        <v>0.36625779600000002</v>
      </c>
      <c r="FG359">
        <v>0.49237165900000002</v>
      </c>
      <c r="FH359">
        <v>0.28841957499999998</v>
      </c>
      <c r="FI359">
        <v>0.399402274</v>
      </c>
      <c r="FJ359">
        <v>0.41767314300000002</v>
      </c>
      <c r="FK359">
        <v>5.6794861839999999</v>
      </c>
      <c r="FL359">
        <v>0.36154798199999999</v>
      </c>
      <c r="FM359">
        <v>0.42317892000000001</v>
      </c>
    </row>
    <row r="360" spans="1:169" x14ac:dyDescent="0.25">
      <c r="A360">
        <v>26065</v>
      </c>
      <c r="B360">
        <v>8.3480000000000008</v>
      </c>
      <c r="C360">
        <v>1172.77234</v>
      </c>
      <c r="D360" t="s">
        <v>3195</v>
      </c>
      <c r="E360" t="str">
        <f t="shared" si="5"/>
        <v>GM3 34:0;2O|GM3 18:0;2O/16:0_26065</v>
      </c>
      <c r="F360" t="s">
        <v>1076</v>
      </c>
      <c r="H360">
        <v>1.4999999999999999E-2</v>
      </c>
      <c r="I360" t="b">
        <v>1</v>
      </c>
      <c r="J360">
        <v>8.48</v>
      </c>
      <c r="K360">
        <v>1172.7625700000001</v>
      </c>
      <c r="L360" t="s">
        <v>3196</v>
      </c>
      <c r="M360" t="s">
        <v>3197</v>
      </c>
      <c r="N360" t="s">
        <v>3198</v>
      </c>
      <c r="O360" t="s">
        <v>3199</v>
      </c>
      <c r="P360">
        <v>310</v>
      </c>
      <c r="Q360" t="b">
        <v>1</v>
      </c>
      <c r="R360" t="b">
        <v>1</v>
      </c>
      <c r="S360" t="b">
        <v>1</v>
      </c>
      <c r="T360" t="s">
        <v>937</v>
      </c>
      <c r="U360" t="b">
        <v>0</v>
      </c>
      <c r="V360" t="b">
        <v>0</v>
      </c>
      <c r="W360" t="s">
        <v>577</v>
      </c>
      <c r="X360" t="s">
        <v>577</v>
      </c>
      <c r="Y360">
        <v>100</v>
      </c>
      <c r="Z360">
        <v>99.8</v>
      </c>
      <c r="AA360">
        <v>62.8</v>
      </c>
      <c r="AB360">
        <v>52.1</v>
      </c>
      <c r="AC360">
        <v>100</v>
      </c>
      <c r="AD360">
        <v>34.590000000000003</v>
      </c>
      <c r="AE360" t="s">
        <v>374</v>
      </c>
      <c r="AF360" t="s">
        <v>3200</v>
      </c>
      <c r="AG360" t="s">
        <v>3201</v>
      </c>
      <c r="AH360">
        <v>0</v>
      </c>
      <c r="AI360">
        <v>2.8845558E-2</v>
      </c>
      <c r="AJ360">
        <v>1.5523014E-2</v>
      </c>
      <c r="AK360">
        <v>0</v>
      </c>
      <c r="AL360">
        <v>3.7617141E-2</v>
      </c>
      <c r="AM360">
        <v>0</v>
      </c>
      <c r="AN360">
        <v>0</v>
      </c>
      <c r="AO360">
        <v>3.0477428000000001E-2</v>
      </c>
      <c r="AP360">
        <v>0</v>
      </c>
      <c r="AQ360">
        <v>2.5362281E-2</v>
      </c>
      <c r="AR360">
        <v>2.2199469999999999E-2</v>
      </c>
      <c r="AS360">
        <v>9.8415072000000006E-2</v>
      </c>
      <c r="AT360">
        <v>0.20106280300000001</v>
      </c>
      <c r="AU360">
        <v>3.6984045E-2</v>
      </c>
      <c r="AV360">
        <v>0.123881036</v>
      </c>
      <c r="AW360">
        <v>0</v>
      </c>
      <c r="AX360">
        <v>3.403954E-2</v>
      </c>
      <c r="AY360">
        <v>0</v>
      </c>
      <c r="AZ360">
        <v>0</v>
      </c>
      <c r="BA360">
        <v>1.4765263000000001E-2</v>
      </c>
      <c r="BB360">
        <v>3.8483719999999999E-2</v>
      </c>
      <c r="BC360">
        <v>8.6825695999999994E-2</v>
      </c>
      <c r="BD360">
        <v>0</v>
      </c>
      <c r="BE360">
        <v>8.9525304999999999E-2</v>
      </c>
      <c r="BF360">
        <v>0</v>
      </c>
      <c r="BG360">
        <v>2.9702619999999999E-2</v>
      </c>
      <c r="BH360">
        <v>1.6422550000000001E-2</v>
      </c>
      <c r="BI360">
        <v>2.4213950000000001E-2</v>
      </c>
      <c r="BJ360">
        <v>6.2502426999999999E-2</v>
      </c>
      <c r="BK360">
        <v>0.11035779699999999</v>
      </c>
      <c r="BL360">
        <v>4.2303911999999999E-2</v>
      </c>
      <c r="BM360">
        <v>2.1771295999999999E-2</v>
      </c>
      <c r="BN360">
        <v>0</v>
      </c>
      <c r="BO360">
        <v>4.0220271000000002E-2</v>
      </c>
      <c r="BP360">
        <v>0.26068142100000002</v>
      </c>
      <c r="BQ360">
        <v>0</v>
      </c>
      <c r="BR360">
        <v>3.5033361999999998E-2</v>
      </c>
      <c r="BS360">
        <v>1.6589386000000001E-2</v>
      </c>
      <c r="BT360">
        <v>1.4506084000000001E-2</v>
      </c>
      <c r="BU360">
        <v>3.9535095999999999E-2</v>
      </c>
      <c r="BV360">
        <v>2.4885615999999999E-2</v>
      </c>
      <c r="BW360">
        <v>7.4612077999999998E-2</v>
      </c>
      <c r="BX360">
        <v>1.5501928E-2</v>
      </c>
      <c r="BY360">
        <v>0.332981315</v>
      </c>
      <c r="BZ360">
        <v>0.160569447</v>
      </c>
      <c r="CA360">
        <v>0</v>
      </c>
      <c r="CB360">
        <v>0.17080985300000001</v>
      </c>
      <c r="CC360">
        <v>0.46027268399999999</v>
      </c>
      <c r="CD360">
        <v>2.4156073E-2</v>
      </c>
      <c r="CE360">
        <v>2.4146553000000001E-2</v>
      </c>
      <c r="CF360">
        <v>0</v>
      </c>
      <c r="CG360">
        <v>7.3804892999999996E-2</v>
      </c>
      <c r="CH360">
        <v>0</v>
      </c>
      <c r="CI360">
        <v>2.3255657999999998E-2</v>
      </c>
      <c r="CJ360">
        <v>0</v>
      </c>
      <c r="CK360">
        <v>0</v>
      </c>
      <c r="CL360">
        <v>2.6173168E-2</v>
      </c>
      <c r="CM360">
        <v>4.7850912000000002E-2</v>
      </c>
      <c r="CN360">
        <v>6.3262708000000001E-2</v>
      </c>
      <c r="CO360">
        <v>2.9449682000000001E-2</v>
      </c>
      <c r="CP360">
        <v>3.9371212000000003E-2</v>
      </c>
      <c r="CQ360">
        <v>0.104294367</v>
      </c>
      <c r="CR360">
        <v>2.5683154E-2</v>
      </c>
      <c r="CS360">
        <v>2.4323076999999999E-2</v>
      </c>
      <c r="CT360">
        <v>0</v>
      </c>
      <c r="CU360">
        <v>0</v>
      </c>
      <c r="CV360">
        <v>2.626239E-2</v>
      </c>
      <c r="CW360">
        <v>8.1599097999999995E-2</v>
      </c>
      <c r="CX360">
        <v>7.8010475999999995E-2</v>
      </c>
      <c r="CY360">
        <v>0</v>
      </c>
      <c r="CZ360">
        <v>6.7438324999999993E-2</v>
      </c>
      <c r="DA360">
        <v>4.3810954999999999E-2</v>
      </c>
      <c r="DB360">
        <v>2.2035295E-2</v>
      </c>
      <c r="DC360">
        <v>5.5309313999999998E-2</v>
      </c>
      <c r="DD360">
        <v>7.2979506999999999E-2</v>
      </c>
      <c r="DE360">
        <v>0</v>
      </c>
      <c r="DF360">
        <v>0</v>
      </c>
      <c r="DG360">
        <v>0</v>
      </c>
      <c r="DH360">
        <v>8.9112673000000003E-2</v>
      </c>
      <c r="DI360">
        <v>5.9590166E-2</v>
      </c>
      <c r="DJ360">
        <v>5.0925485E-2</v>
      </c>
      <c r="DK360">
        <v>0</v>
      </c>
      <c r="DL360">
        <v>0</v>
      </c>
      <c r="DM360">
        <v>4.9313801999999997E-2</v>
      </c>
      <c r="DN360">
        <v>0</v>
      </c>
      <c r="DO360">
        <v>5.2511646000000002E-2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7.9092918999999998E-2</v>
      </c>
      <c r="DV360">
        <v>4.8222555E-2</v>
      </c>
      <c r="DW360">
        <v>5.4024211000000003E-2</v>
      </c>
      <c r="DX360">
        <v>9.1975000000000001E-2</v>
      </c>
      <c r="DY360">
        <v>0</v>
      </c>
      <c r="DZ360">
        <v>2.7267237E-2</v>
      </c>
      <c r="EA360">
        <v>0.12020876</v>
      </c>
      <c r="EB360">
        <v>6.7435751000000002E-2</v>
      </c>
      <c r="EC360">
        <v>5.4611189999999997E-2</v>
      </c>
      <c r="ED360">
        <v>8.8405900999999995E-2</v>
      </c>
      <c r="EE360">
        <v>2.0758057E-2</v>
      </c>
      <c r="EF360">
        <v>0.47522452599999998</v>
      </c>
      <c r="EG360">
        <v>0.18140082199999999</v>
      </c>
      <c r="EH360">
        <v>2.8834993E-2</v>
      </c>
      <c r="EI360">
        <v>4.9141103999999998E-2</v>
      </c>
      <c r="EJ360">
        <v>0.66163495400000005</v>
      </c>
      <c r="EK360">
        <v>6.5098149999999994E-2</v>
      </c>
      <c r="EL360">
        <v>8.2836740000000006E-2</v>
      </c>
      <c r="EM360">
        <v>5.7639383000000002E-2</v>
      </c>
      <c r="EN360">
        <v>6.3917690000000003E-3</v>
      </c>
      <c r="EO360">
        <v>0.112057424</v>
      </c>
      <c r="EP360">
        <v>0</v>
      </c>
      <c r="EQ360">
        <v>7.1050541999999994E-2</v>
      </c>
      <c r="ER360">
        <v>0.239953799</v>
      </c>
      <c r="ES360">
        <v>5.7563939000000001E-2</v>
      </c>
      <c r="ET360">
        <v>0.267893932</v>
      </c>
      <c r="EU360">
        <v>3.1419782E-2</v>
      </c>
      <c r="EV360">
        <v>2.0879936000000002E-2</v>
      </c>
      <c r="EW360">
        <v>5.3018210000000003E-2</v>
      </c>
      <c r="EX360">
        <v>4.7587807000000003E-2</v>
      </c>
      <c r="EY360">
        <v>0</v>
      </c>
      <c r="EZ360">
        <v>1.8730612000000001E-2</v>
      </c>
      <c r="FA360">
        <v>0.193311556</v>
      </c>
      <c r="FB360">
        <v>4.7804529999999998E-2</v>
      </c>
      <c r="FC360">
        <v>0.142140296</v>
      </c>
      <c r="FD360">
        <v>3.3093098000000001E-2</v>
      </c>
      <c r="FE360">
        <v>2.4733972999999999E-2</v>
      </c>
      <c r="FF360">
        <v>1.0171461999999999E-2</v>
      </c>
      <c r="FG360">
        <v>3.4479443999999998E-2</v>
      </c>
      <c r="FH360">
        <v>1.4060527E-2</v>
      </c>
      <c r="FI360">
        <v>2.0009989999999998E-2</v>
      </c>
      <c r="FJ360">
        <v>1.8870066000000001E-2</v>
      </c>
      <c r="FK360">
        <v>1.3912257000000001E-2</v>
      </c>
      <c r="FL360">
        <v>5.8753588000000002E-2</v>
      </c>
      <c r="FM360">
        <v>9.4214395000000006E-2</v>
      </c>
    </row>
    <row r="361" spans="1:169" x14ac:dyDescent="0.25">
      <c r="A361">
        <v>26057</v>
      </c>
      <c r="B361">
        <v>8.2379999999999995</v>
      </c>
      <c r="C361">
        <v>1170.74683</v>
      </c>
      <c r="D361" t="s">
        <v>3202</v>
      </c>
      <c r="E361" t="str">
        <f t="shared" si="5"/>
        <v>GM3 34:1;2O|GM3 18:1;2O/16:0_26057</v>
      </c>
      <c r="F361" t="s">
        <v>1076</v>
      </c>
      <c r="G361" t="s">
        <v>3203</v>
      </c>
      <c r="H361">
        <v>0.26500000000000001</v>
      </c>
      <c r="I361" t="b">
        <v>1</v>
      </c>
      <c r="J361">
        <v>8.15</v>
      </c>
      <c r="K361">
        <v>1170.74695</v>
      </c>
      <c r="L361" t="s">
        <v>3204</v>
      </c>
      <c r="M361" t="s">
        <v>3197</v>
      </c>
      <c r="N361" t="s">
        <v>3205</v>
      </c>
      <c r="O361" t="s">
        <v>3206</v>
      </c>
      <c r="P361">
        <v>310</v>
      </c>
      <c r="Q361" t="b">
        <v>1</v>
      </c>
      <c r="R361" t="b">
        <v>1</v>
      </c>
      <c r="S361" t="b">
        <v>1</v>
      </c>
      <c r="T361" t="s">
        <v>937</v>
      </c>
      <c r="U361" t="b">
        <v>0</v>
      </c>
      <c r="V361" t="b">
        <v>0</v>
      </c>
      <c r="W361" t="s">
        <v>577</v>
      </c>
      <c r="X361" t="s">
        <v>577</v>
      </c>
      <c r="Y361">
        <v>100</v>
      </c>
      <c r="Z361">
        <v>99.8</v>
      </c>
      <c r="AA361">
        <v>83</v>
      </c>
      <c r="AB361">
        <v>97.5</v>
      </c>
      <c r="AC361">
        <v>100</v>
      </c>
      <c r="AD361">
        <v>131.27000000000001</v>
      </c>
      <c r="AE361" t="s">
        <v>319</v>
      </c>
      <c r="AF361" t="s">
        <v>3207</v>
      </c>
      <c r="AG361" t="s">
        <v>3208</v>
      </c>
      <c r="AH361">
        <v>0.148354865</v>
      </c>
      <c r="AI361">
        <v>1.7651026460000001</v>
      </c>
      <c r="AJ361">
        <v>0.17592749399999999</v>
      </c>
      <c r="AK361">
        <v>1.036275015</v>
      </c>
      <c r="AL361">
        <v>0.65860831099999995</v>
      </c>
      <c r="AM361">
        <v>0.16294358</v>
      </c>
      <c r="AN361">
        <v>1.7134732999999999E-2</v>
      </c>
      <c r="AO361">
        <v>0.83091094099999996</v>
      </c>
      <c r="AP361">
        <v>0.24449996700000001</v>
      </c>
      <c r="AQ361">
        <v>1.3159565200000001</v>
      </c>
      <c r="AR361">
        <v>0.47670441000000002</v>
      </c>
      <c r="AS361">
        <v>3.3966321709999998</v>
      </c>
      <c r="AT361">
        <v>3.380788533</v>
      </c>
      <c r="AU361">
        <v>0.72894360499999999</v>
      </c>
      <c r="AV361">
        <v>0.66324000999999999</v>
      </c>
      <c r="AW361">
        <v>8.1934008000000003E-2</v>
      </c>
      <c r="AX361">
        <v>0.60836625099999997</v>
      </c>
      <c r="AY361">
        <v>8.0669914999999995E-2</v>
      </c>
      <c r="AZ361">
        <v>1.606263196</v>
      </c>
      <c r="BA361">
        <v>0.17841359100000001</v>
      </c>
      <c r="BB361">
        <v>1.714052694</v>
      </c>
      <c r="BC361">
        <v>6.1200382219999998</v>
      </c>
      <c r="BD361">
        <v>1.4725129370000001</v>
      </c>
      <c r="BE361">
        <v>1.523077952</v>
      </c>
      <c r="BF361">
        <v>0</v>
      </c>
      <c r="BG361">
        <v>1.1724718279999999</v>
      </c>
      <c r="BH361">
        <v>0.39540446099999998</v>
      </c>
      <c r="BI361">
        <v>4.910051E-2</v>
      </c>
      <c r="BJ361">
        <v>2.0667011419999999</v>
      </c>
      <c r="BK361">
        <v>2.0975488699999998</v>
      </c>
      <c r="BL361">
        <v>0.45688224999999999</v>
      </c>
      <c r="BM361">
        <v>9.1792491000000004E-2</v>
      </c>
      <c r="BN361">
        <v>2.1179665660000002</v>
      </c>
      <c r="BO361">
        <v>1.1167409690000001</v>
      </c>
      <c r="BP361">
        <v>3.932058504</v>
      </c>
      <c r="BQ361">
        <v>0</v>
      </c>
      <c r="BR361">
        <v>0.66936082600000002</v>
      </c>
      <c r="BS361">
        <v>1.4792202080000001</v>
      </c>
      <c r="BT361">
        <v>0.50834364399999998</v>
      </c>
      <c r="BU361">
        <v>1.704850145</v>
      </c>
      <c r="BV361">
        <v>1.5109123849999999</v>
      </c>
      <c r="BW361">
        <v>0.50852115600000003</v>
      </c>
      <c r="BX361">
        <v>1.3513636920000001</v>
      </c>
      <c r="BY361">
        <v>3.1093255200000001</v>
      </c>
      <c r="BZ361">
        <v>2.0381830320000001</v>
      </c>
      <c r="CA361">
        <v>2.5342639E-2</v>
      </c>
      <c r="CB361">
        <v>5.2815011079999996</v>
      </c>
      <c r="CC361">
        <v>4.3054524350000003</v>
      </c>
      <c r="CD361">
        <v>0.47459578699999999</v>
      </c>
      <c r="CE361">
        <v>0.838027415</v>
      </c>
      <c r="CF361">
        <v>1.7233100000000001E-2</v>
      </c>
      <c r="CG361">
        <v>3.9697465049999998</v>
      </c>
      <c r="CH361">
        <v>0.218981698</v>
      </c>
      <c r="CI361">
        <v>1.5020419389999999</v>
      </c>
      <c r="CJ361">
        <v>0</v>
      </c>
      <c r="CK361">
        <v>1.1152318889999999</v>
      </c>
      <c r="CL361">
        <v>0.57580970099999995</v>
      </c>
      <c r="CM361">
        <v>1.1803225049999999</v>
      </c>
      <c r="CN361">
        <v>0.68472577999999995</v>
      </c>
      <c r="CO361">
        <v>1.430634559</v>
      </c>
      <c r="CP361">
        <v>1.715797418</v>
      </c>
      <c r="CQ361">
        <v>0.53190127099999995</v>
      </c>
      <c r="CR361">
        <v>0.84754406900000001</v>
      </c>
      <c r="CS361">
        <v>0.78528792400000003</v>
      </c>
      <c r="CT361">
        <v>0.50186331699999998</v>
      </c>
      <c r="CU361">
        <v>0.105658748</v>
      </c>
      <c r="CV361">
        <v>0.56276548999999998</v>
      </c>
      <c r="CW361">
        <v>0.54523033499999995</v>
      </c>
      <c r="CX361">
        <v>0.63151337399999996</v>
      </c>
      <c r="CY361">
        <v>0.32456744700000001</v>
      </c>
      <c r="CZ361">
        <v>0.60694492200000005</v>
      </c>
      <c r="DA361">
        <v>0.32232345099999998</v>
      </c>
      <c r="DB361">
        <v>0.82474962600000001</v>
      </c>
      <c r="DC361">
        <v>0.66739906100000002</v>
      </c>
      <c r="DD361">
        <v>0.42328114300000003</v>
      </c>
      <c r="DE361">
        <v>9.9537762000000002E-2</v>
      </c>
      <c r="DF361">
        <v>0.185026884</v>
      </c>
      <c r="DG361">
        <v>0.16520570900000001</v>
      </c>
      <c r="DH361">
        <v>0.80886887399999996</v>
      </c>
      <c r="DI361">
        <v>0.59903798799999997</v>
      </c>
      <c r="DJ361">
        <v>0.40740388300000002</v>
      </c>
      <c r="DK361">
        <v>0.538161008</v>
      </c>
      <c r="DL361">
        <v>0.61478408200000001</v>
      </c>
      <c r="DM361">
        <v>0.470124914</v>
      </c>
      <c r="DN361">
        <v>0.25413448100000002</v>
      </c>
      <c r="DO361">
        <v>0.61963742300000002</v>
      </c>
      <c r="DP361">
        <v>0.439096443</v>
      </c>
      <c r="DQ361">
        <v>0.54149286799999996</v>
      </c>
      <c r="DR361">
        <v>2.4535278000000001E-2</v>
      </c>
      <c r="DS361">
        <v>0.37397738200000002</v>
      </c>
      <c r="DT361">
        <v>0</v>
      </c>
      <c r="DU361">
        <v>0.39169826499999999</v>
      </c>
      <c r="DV361">
        <v>0.58555960100000004</v>
      </c>
      <c r="DW361">
        <v>0.55464857000000001</v>
      </c>
      <c r="DX361">
        <v>0.49053333100000002</v>
      </c>
      <c r="DY361">
        <v>0</v>
      </c>
      <c r="DZ361">
        <v>0.86164468999999999</v>
      </c>
      <c r="EA361">
        <v>0.88153090999999995</v>
      </c>
      <c r="EB361">
        <v>0.40191707799999998</v>
      </c>
      <c r="EC361">
        <v>0.16110301099999999</v>
      </c>
      <c r="ED361">
        <v>0.75697552700000004</v>
      </c>
      <c r="EE361">
        <v>0.52488229399999997</v>
      </c>
      <c r="EF361">
        <v>8.9959169140000004</v>
      </c>
      <c r="EG361">
        <v>2.0672848369999999</v>
      </c>
      <c r="EH361">
        <v>0.97718588799999995</v>
      </c>
      <c r="EI361">
        <v>0.72892637000000005</v>
      </c>
      <c r="EJ361">
        <v>2.0146784360000001</v>
      </c>
      <c r="EK361">
        <v>1.116947197</v>
      </c>
      <c r="EL361">
        <v>0.715709437</v>
      </c>
      <c r="EM361">
        <v>0.83577105200000001</v>
      </c>
      <c r="EN361">
        <v>1.5979423E-2</v>
      </c>
      <c r="EO361">
        <v>0.84523313899999997</v>
      </c>
      <c r="EP361">
        <v>3.1456867999999999E-2</v>
      </c>
      <c r="EQ361">
        <v>1.482372676</v>
      </c>
      <c r="ER361">
        <v>3.266799572</v>
      </c>
      <c r="ES361">
        <v>0.222032338</v>
      </c>
      <c r="ET361">
        <v>5.9697351569999997</v>
      </c>
      <c r="EU361">
        <v>0.49329057399999998</v>
      </c>
      <c r="EV361">
        <v>0.17399946499999999</v>
      </c>
      <c r="EW361">
        <v>0.168995543</v>
      </c>
      <c r="EX361">
        <v>2.430150689</v>
      </c>
      <c r="EY361">
        <v>4.0894512000000001E-2</v>
      </c>
      <c r="EZ361">
        <v>0.73423999299999998</v>
      </c>
      <c r="FA361">
        <v>0.271314465</v>
      </c>
      <c r="FB361">
        <v>0.48828912499999999</v>
      </c>
      <c r="FC361">
        <v>2.2435116970000002</v>
      </c>
      <c r="FD361">
        <v>0.16546548999999999</v>
      </c>
      <c r="FE361">
        <v>8.8335617000000005E-2</v>
      </c>
      <c r="FF361">
        <v>7.4590719999999999E-2</v>
      </c>
      <c r="FG361">
        <v>8.6198610999999994E-2</v>
      </c>
      <c r="FH361">
        <v>8.7878295999999995E-2</v>
      </c>
      <c r="FI361">
        <v>0.106719947</v>
      </c>
      <c r="FJ361">
        <v>0.13209045999999999</v>
      </c>
      <c r="FK361">
        <v>0.12868838099999999</v>
      </c>
      <c r="FL361">
        <v>0.74176405400000001</v>
      </c>
      <c r="FM361">
        <v>2.0216838990000001</v>
      </c>
    </row>
    <row r="362" spans="1:169" x14ac:dyDescent="0.25">
      <c r="A362">
        <v>22293</v>
      </c>
      <c r="B362">
        <v>9.0960000000000001</v>
      </c>
      <c r="C362">
        <v>862.62543000000005</v>
      </c>
      <c r="D362" t="s">
        <v>3209</v>
      </c>
      <c r="E362" t="str">
        <f t="shared" si="5"/>
        <v>Hex2Cer 34:1;2O|Hex2Cer 18:1;2O/16:0_22293</v>
      </c>
      <c r="F362" t="s">
        <v>973</v>
      </c>
      <c r="G362" t="s">
        <v>3210</v>
      </c>
      <c r="H362">
        <v>0.64</v>
      </c>
      <c r="I362" t="b">
        <v>1</v>
      </c>
      <c r="J362">
        <v>8.9600000000000009</v>
      </c>
      <c r="K362">
        <v>862.625</v>
      </c>
      <c r="L362" t="s">
        <v>3211</v>
      </c>
      <c r="M362" t="s">
        <v>3212</v>
      </c>
      <c r="N362" t="s">
        <v>3213</v>
      </c>
      <c r="O362" t="s">
        <v>3214</v>
      </c>
      <c r="P362">
        <v>310</v>
      </c>
      <c r="Q362" t="b">
        <v>1</v>
      </c>
      <c r="R362" t="b">
        <v>1</v>
      </c>
      <c r="S362" t="b">
        <v>1</v>
      </c>
      <c r="T362" t="s">
        <v>937</v>
      </c>
      <c r="U362" t="b">
        <v>0</v>
      </c>
      <c r="V362" t="b">
        <v>0</v>
      </c>
      <c r="W362" t="s">
        <v>577</v>
      </c>
      <c r="X362" t="s">
        <v>577</v>
      </c>
      <c r="Y362">
        <v>100</v>
      </c>
      <c r="Z362">
        <v>99.8</v>
      </c>
      <c r="AA362">
        <v>74.400000000000006</v>
      </c>
      <c r="AB362">
        <v>76.5</v>
      </c>
      <c r="AC362">
        <v>100</v>
      </c>
      <c r="AD362">
        <v>242.88</v>
      </c>
      <c r="AE362" t="s">
        <v>277</v>
      </c>
      <c r="AF362" t="s">
        <v>3215</v>
      </c>
      <c r="AG362" t="s">
        <v>3216</v>
      </c>
      <c r="AH362">
        <v>8.6785200000000007E-2</v>
      </c>
      <c r="AI362">
        <v>1.439447605</v>
      </c>
      <c r="AJ362">
        <v>9.9130659999999995E-2</v>
      </c>
      <c r="AK362">
        <v>20.255788419999998</v>
      </c>
      <c r="AL362">
        <v>7.6738372999999999E-2</v>
      </c>
      <c r="AM362">
        <v>0.10756051699999999</v>
      </c>
      <c r="AN362">
        <v>0.36795962100000001</v>
      </c>
      <c r="AO362">
        <v>7.7637264999999997E-2</v>
      </c>
      <c r="AP362">
        <v>0.32961484400000002</v>
      </c>
      <c r="AQ362">
        <v>39.74754488</v>
      </c>
      <c r="AR362">
        <v>0.423336885</v>
      </c>
      <c r="AS362">
        <v>0.19552230400000001</v>
      </c>
      <c r="AT362">
        <v>8.3532219399999992</v>
      </c>
      <c r="AU362">
        <v>0</v>
      </c>
      <c r="AV362">
        <v>40.092485230000001</v>
      </c>
      <c r="AW362">
        <v>0.13557385299999999</v>
      </c>
      <c r="AX362">
        <v>6.2442538299999999</v>
      </c>
      <c r="AY362">
        <v>0.27899321100000002</v>
      </c>
      <c r="AZ362">
        <v>4.5229810810000002</v>
      </c>
      <c r="BA362">
        <v>66.451066600000004</v>
      </c>
      <c r="BB362">
        <v>2.8901001669999999</v>
      </c>
      <c r="BC362">
        <v>0.36537159200000002</v>
      </c>
      <c r="BD362">
        <v>36.275111590000002</v>
      </c>
      <c r="BE362">
        <v>20.403304330000001</v>
      </c>
      <c r="BF362">
        <v>0</v>
      </c>
      <c r="BG362">
        <v>0.96897245600000004</v>
      </c>
      <c r="BH362">
        <v>1.504066296</v>
      </c>
      <c r="BI362">
        <v>5.7769828199999997</v>
      </c>
      <c r="BJ362">
        <v>15.808500159999999</v>
      </c>
      <c r="BK362">
        <v>16.977401560000001</v>
      </c>
      <c r="BL362">
        <v>0.43311392700000001</v>
      </c>
      <c r="BM362">
        <v>37.865194580000001</v>
      </c>
      <c r="BN362">
        <v>13.605936529999999</v>
      </c>
      <c r="BO362">
        <v>10.728475</v>
      </c>
      <c r="BP362">
        <v>34.228732749999999</v>
      </c>
      <c r="BQ362">
        <v>0.15420968600000001</v>
      </c>
      <c r="BR362">
        <v>32.116050649999998</v>
      </c>
      <c r="BS362">
        <v>1.5288145870000001</v>
      </c>
      <c r="BT362">
        <v>0.20237477200000001</v>
      </c>
      <c r="BU362">
        <v>179.4120868</v>
      </c>
      <c r="BV362">
        <v>2.7071199250000002</v>
      </c>
      <c r="BW362">
        <v>0.83175064700000001</v>
      </c>
      <c r="BX362">
        <v>21.825767930000001</v>
      </c>
      <c r="BY362">
        <v>4.0099601739999997</v>
      </c>
      <c r="BZ362">
        <v>11.46171052</v>
      </c>
      <c r="CA362">
        <v>2.5930722999999999E-2</v>
      </c>
      <c r="CB362">
        <v>14.51793997</v>
      </c>
      <c r="CC362">
        <v>0.66258140200000004</v>
      </c>
      <c r="CD362">
        <v>1.8233691E-2</v>
      </c>
      <c r="CE362">
        <v>4.9271322709999996</v>
      </c>
      <c r="CF362">
        <v>0</v>
      </c>
      <c r="CG362">
        <v>1.8463867549999999</v>
      </c>
      <c r="CH362">
        <v>0.12628272300000001</v>
      </c>
      <c r="CI362">
        <v>1.3342333799999999</v>
      </c>
      <c r="CJ362">
        <v>0</v>
      </c>
      <c r="CK362">
        <v>19.979407819999999</v>
      </c>
      <c r="CL362">
        <v>18.488436539999999</v>
      </c>
      <c r="CM362">
        <v>19.136905649999999</v>
      </c>
      <c r="CN362">
        <v>20.195909589999999</v>
      </c>
      <c r="CO362">
        <v>17.86464479</v>
      </c>
      <c r="CP362">
        <v>19.527839969999999</v>
      </c>
      <c r="CQ362">
        <v>6.2733271049999999</v>
      </c>
      <c r="CR362">
        <v>2.4185933820000001</v>
      </c>
      <c r="CS362">
        <v>19.655471330000001</v>
      </c>
      <c r="CT362">
        <v>2.088796527</v>
      </c>
      <c r="CU362">
        <v>0.37558829199999999</v>
      </c>
      <c r="CV362">
        <v>2.6866282940000001</v>
      </c>
      <c r="CW362">
        <v>2.0706939680000001</v>
      </c>
      <c r="CX362">
        <v>2.2515515580000001</v>
      </c>
      <c r="CY362">
        <v>0.81351667699999997</v>
      </c>
      <c r="CZ362">
        <v>16.239226980000002</v>
      </c>
      <c r="DA362">
        <v>1.0829197880000001</v>
      </c>
      <c r="DB362">
        <v>49.470429729999999</v>
      </c>
      <c r="DC362">
        <v>2.5163405480000001</v>
      </c>
      <c r="DD362">
        <v>5.6770183970000003</v>
      </c>
      <c r="DE362">
        <v>7.1353523230000002</v>
      </c>
      <c r="DF362">
        <v>1.2722096220000001</v>
      </c>
      <c r="DG362">
        <v>1.201806312</v>
      </c>
      <c r="DH362">
        <v>5.5705625090000002</v>
      </c>
      <c r="DI362">
        <v>25.880413799999999</v>
      </c>
      <c r="DJ362">
        <v>1.204869693</v>
      </c>
      <c r="DK362">
        <v>0.79986203700000003</v>
      </c>
      <c r="DL362">
        <v>5.3779479339999998</v>
      </c>
      <c r="DM362">
        <v>0.75709066700000005</v>
      </c>
      <c r="DN362">
        <v>1.5232232160000001</v>
      </c>
      <c r="DO362">
        <v>41.728420679999999</v>
      </c>
      <c r="DP362">
        <v>2.8620464669999999</v>
      </c>
      <c r="DQ362">
        <v>3.8157988330000001</v>
      </c>
      <c r="DR362">
        <v>0.38293429600000001</v>
      </c>
      <c r="DS362">
        <v>3.1056596120000002</v>
      </c>
      <c r="DT362">
        <v>0</v>
      </c>
      <c r="DU362">
        <v>7.3454208190000001</v>
      </c>
      <c r="DV362">
        <v>8.2555538120000005</v>
      </c>
      <c r="DW362">
        <v>8.4259529129999997</v>
      </c>
      <c r="DX362">
        <v>8.4003134450000001</v>
      </c>
      <c r="DY362">
        <v>7.3598789999999997E-3</v>
      </c>
      <c r="DZ362">
        <v>2.4316103330000001</v>
      </c>
      <c r="EA362">
        <v>2.3423940120000002</v>
      </c>
      <c r="EB362">
        <v>0.70718158399999997</v>
      </c>
      <c r="EC362">
        <v>0.66052594600000003</v>
      </c>
      <c r="ED362">
        <v>1.04697931</v>
      </c>
      <c r="EE362">
        <v>1.7446799180000001</v>
      </c>
      <c r="EF362">
        <v>13.793938000000001</v>
      </c>
      <c r="EG362">
        <v>2.0818195890000002</v>
      </c>
      <c r="EH362">
        <v>1.2566195010000001</v>
      </c>
      <c r="EI362">
        <v>5.2524351620000003</v>
      </c>
      <c r="EJ362">
        <v>1.6243073320000001</v>
      </c>
      <c r="EK362">
        <v>3.1219714779999999</v>
      </c>
      <c r="EL362">
        <v>3.724640827</v>
      </c>
      <c r="EM362">
        <v>4.078137001</v>
      </c>
      <c r="EN362">
        <v>0.58364578700000003</v>
      </c>
      <c r="EO362">
        <v>12.33986898</v>
      </c>
      <c r="EP362">
        <v>0.15948362999999999</v>
      </c>
      <c r="EQ362">
        <v>0.63757312600000005</v>
      </c>
      <c r="ER362">
        <v>4.393710166</v>
      </c>
      <c r="ES362">
        <v>0.829237118</v>
      </c>
      <c r="ET362">
        <v>3.506247342</v>
      </c>
      <c r="EU362">
        <v>3.0053307669999998</v>
      </c>
      <c r="EV362">
        <v>2.2789974150000001</v>
      </c>
      <c r="EW362">
        <v>2.0214333949999999</v>
      </c>
      <c r="EX362">
        <v>5.632394755</v>
      </c>
      <c r="EY362">
        <v>0.147555402</v>
      </c>
      <c r="EZ362">
        <v>0.538315816</v>
      </c>
      <c r="FA362">
        <v>1.8823597169999999</v>
      </c>
      <c r="FB362">
        <v>0.99644400499999997</v>
      </c>
      <c r="FC362">
        <v>0.980903886</v>
      </c>
      <c r="FD362">
        <v>0.27087029499999998</v>
      </c>
      <c r="FE362">
        <v>0.28485289200000002</v>
      </c>
      <c r="FF362">
        <v>0.33060972100000002</v>
      </c>
      <c r="FG362">
        <v>0.32105530900000001</v>
      </c>
      <c r="FH362">
        <v>0.33255934100000001</v>
      </c>
      <c r="FI362">
        <v>0.28494392200000002</v>
      </c>
      <c r="FJ362">
        <v>0.25280268299999997</v>
      </c>
      <c r="FK362">
        <v>0.330932848</v>
      </c>
      <c r="FL362">
        <v>11.30754741</v>
      </c>
      <c r="FM362">
        <v>2.4121667530000002</v>
      </c>
    </row>
    <row r="363" spans="1:169" x14ac:dyDescent="0.25">
      <c r="A363">
        <v>23822</v>
      </c>
      <c r="B363">
        <v>11.007</v>
      </c>
      <c r="C363">
        <v>918.67773</v>
      </c>
      <c r="D363" t="s">
        <v>3217</v>
      </c>
      <c r="E363" t="str">
        <f t="shared" si="5"/>
        <v>Hex2Cer 38:1;2O|Hex2Cer 18:1;2O/20:0_23822</v>
      </c>
      <c r="F363" t="s">
        <v>973</v>
      </c>
      <c r="H363">
        <v>4.3999999999999997E-2</v>
      </c>
      <c r="I363" t="b">
        <v>1</v>
      </c>
      <c r="J363">
        <v>11.05</v>
      </c>
      <c r="K363">
        <v>918.68762000000004</v>
      </c>
      <c r="L363" t="s">
        <v>3218</v>
      </c>
      <c r="M363" t="s">
        <v>3212</v>
      </c>
      <c r="N363" t="s">
        <v>3219</v>
      </c>
      <c r="O363" t="s">
        <v>3220</v>
      </c>
      <c r="P363">
        <v>310</v>
      </c>
      <c r="Q363" t="b">
        <v>1</v>
      </c>
      <c r="R363" t="b">
        <v>1</v>
      </c>
      <c r="S363" t="b">
        <v>1</v>
      </c>
      <c r="T363" t="s">
        <v>937</v>
      </c>
      <c r="U363" t="b">
        <v>0</v>
      </c>
      <c r="V363" t="b">
        <v>0</v>
      </c>
      <c r="W363" t="s">
        <v>577</v>
      </c>
      <c r="X363" t="s">
        <v>577</v>
      </c>
      <c r="Y363">
        <v>100</v>
      </c>
      <c r="Z363">
        <v>100</v>
      </c>
      <c r="AA363">
        <v>39.200000000000003</v>
      </c>
      <c r="AB363">
        <v>63.8</v>
      </c>
      <c r="AC363">
        <v>100</v>
      </c>
      <c r="AD363">
        <v>16.41</v>
      </c>
      <c r="AE363" t="s">
        <v>282</v>
      </c>
      <c r="AF363" t="s">
        <v>3221</v>
      </c>
      <c r="AG363" t="s">
        <v>3222</v>
      </c>
      <c r="AH363">
        <v>0</v>
      </c>
      <c r="AI363">
        <v>0</v>
      </c>
      <c r="AJ363">
        <v>3.0064217000000001E-2</v>
      </c>
      <c r="AK363">
        <v>0.18304711500000001</v>
      </c>
      <c r="AL363">
        <v>0</v>
      </c>
      <c r="AM363">
        <v>0</v>
      </c>
      <c r="AN363">
        <v>1.9239718999999999E-2</v>
      </c>
      <c r="AO363">
        <v>0</v>
      </c>
      <c r="AP363">
        <v>0</v>
      </c>
      <c r="AQ363">
        <v>0.67178949099999996</v>
      </c>
      <c r="AR363">
        <v>0</v>
      </c>
      <c r="AS363">
        <v>0</v>
      </c>
      <c r="AT363">
        <v>8.4248726999999995E-2</v>
      </c>
      <c r="AU363">
        <v>0</v>
      </c>
      <c r="AV363">
        <v>1.2605497539999999</v>
      </c>
      <c r="AW363">
        <v>1.9820739E-2</v>
      </c>
      <c r="AX363">
        <v>0</v>
      </c>
      <c r="AY363">
        <v>0</v>
      </c>
      <c r="AZ363">
        <v>1.9870318000000001E-2</v>
      </c>
      <c r="BA363">
        <v>0.23720784</v>
      </c>
      <c r="BB363">
        <v>2.1748944999999999E-2</v>
      </c>
      <c r="BC363">
        <v>0</v>
      </c>
      <c r="BD363">
        <v>0.26947032100000001</v>
      </c>
      <c r="BE363">
        <v>0</v>
      </c>
      <c r="BF363">
        <v>0</v>
      </c>
      <c r="BG363">
        <v>0</v>
      </c>
      <c r="BH363">
        <v>2.1388884E-2</v>
      </c>
      <c r="BI363">
        <v>0.13943035500000001</v>
      </c>
      <c r="BJ363">
        <v>9.3439971999999996E-2</v>
      </c>
      <c r="BK363">
        <v>0.12383559600000001</v>
      </c>
      <c r="BL363">
        <v>0</v>
      </c>
      <c r="BM363">
        <v>7.2630906999999995E-2</v>
      </c>
      <c r="BN363">
        <v>0</v>
      </c>
      <c r="BO363">
        <v>0</v>
      </c>
      <c r="BP363">
        <v>9.6228743000000005E-2</v>
      </c>
      <c r="BQ363">
        <v>0</v>
      </c>
      <c r="BR363">
        <v>0.17418502</v>
      </c>
      <c r="BS363">
        <v>3.1164963E-2</v>
      </c>
      <c r="BT363">
        <v>0</v>
      </c>
      <c r="BU363">
        <v>1.388143074</v>
      </c>
      <c r="BV363">
        <v>0</v>
      </c>
      <c r="BW363">
        <v>0</v>
      </c>
      <c r="BX363">
        <v>0.32332491699999999</v>
      </c>
      <c r="BY363">
        <v>0</v>
      </c>
      <c r="BZ363">
        <v>6.8224466999999997E-2</v>
      </c>
      <c r="CA363">
        <v>0</v>
      </c>
      <c r="CB363">
        <v>2.4007278E-2</v>
      </c>
      <c r="CC363">
        <v>0</v>
      </c>
      <c r="CD363">
        <v>0</v>
      </c>
      <c r="CE363">
        <v>7.2722043E-2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2.2636349E-2</v>
      </c>
      <c r="CL363">
        <v>5.0984351999999997E-2</v>
      </c>
      <c r="CM363">
        <v>5.8352833E-2</v>
      </c>
      <c r="CN363">
        <v>6.7602987000000003E-2</v>
      </c>
      <c r="CO363">
        <v>9.3290422999999997E-2</v>
      </c>
      <c r="CP363">
        <v>3.1127359E-2</v>
      </c>
      <c r="CQ363">
        <v>0.31366635500000001</v>
      </c>
      <c r="CR363">
        <v>0</v>
      </c>
      <c r="CS363">
        <v>0.39096542299999998</v>
      </c>
      <c r="CT363">
        <v>0</v>
      </c>
      <c r="CU363">
        <v>0</v>
      </c>
      <c r="CV363">
        <v>0.19429481400000001</v>
      </c>
      <c r="CW363">
        <v>4.7214520000000003E-2</v>
      </c>
      <c r="CX363">
        <v>0.143162238</v>
      </c>
      <c r="CY363">
        <v>0</v>
      </c>
      <c r="CZ363">
        <v>0.20979219399999999</v>
      </c>
      <c r="DA363">
        <v>0</v>
      </c>
      <c r="DB363">
        <v>0.44875983800000002</v>
      </c>
      <c r="DC363">
        <v>0</v>
      </c>
      <c r="DD363">
        <v>0</v>
      </c>
      <c r="DE363">
        <v>4.2544690000000003E-2</v>
      </c>
      <c r="DF363">
        <v>0.10177677</v>
      </c>
      <c r="DG363">
        <v>4.4045257999999997E-2</v>
      </c>
      <c r="DH363">
        <v>0.10372350800000001</v>
      </c>
      <c r="DI363">
        <v>0.38485960200000002</v>
      </c>
      <c r="DJ363">
        <v>4.7382516E-2</v>
      </c>
      <c r="DK363">
        <v>4.7752956999999999E-2</v>
      </c>
      <c r="DL363">
        <v>4.4816232999999997E-2</v>
      </c>
      <c r="DM363">
        <v>3.8967901999999999E-2</v>
      </c>
      <c r="DN363">
        <v>0</v>
      </c>
      <c r="DO363">
        <v>0.69677512600000002</v>
      </c>
      <c r="DP363">
        <v>0</v>
      </c>
      <c r="DQ363">
        <v>0</v>
      </c>
      <c r="DR363">
        <v>0</v>
      </c>
      <c r="DS363">
        <v>4.7871439000000002E-2</v>
      </c>
      <c r="DT363">
        <v>0</v>
      </c>
      <c r="DU363">
        <v>8.0645059000000005E-2</v>
      </c>
      <c r="DV363">
        <v>0.223123076</v>
      </c>
      <c r="DW363">
        <v>0.175540686</v>
      </c>
      <c r="DX363">
        <v>0.25455495299999997</v>
      </c>
      <c r="DY363">
        <v>0</v>
      </c>
      <c r="DZ363">
        <v>0.124207993</v>
      </c>
      <c r="EA363">
        <v>9.5329989000000004E-2</v>
      </c>
      <c r="EB363">
        <v>3.6736706000000001E-2</v>
      </c>
      <c r="EC363">
        <v>8.3610879999999992E-3</v>
      </c>
      <c r="ED363">
        <v>5.1490785999999997E-2</v>
      </c>
      <c r="EE363">
        <v>4.5434373E-2</v>
      </c>
      <c r="EF363">
        <v>0.13000461599999999</v>
      </c>
      <c r="EG363">
        <v>0.18493321200000001</v>
      </c>
      <c r="EH363">
        <v>8.5678602000000006E-2</v>
      </c>
      <c r="EI363">
        <v>6.8510024000000003E-2</v>
      </c>
      <c r="EJ363">
        <v>5.5850109000000002E-2</v>
      </c>
      <c r="EK363">
        <v>0.181122009</v>
      </c>
      <c r="EL363">
        <v>7.7495778000000001E-2</v>
      </c>
      <c r="EM363">
        <v>3.5863013999999999E-2</v>
      </c>
      <c r="EN363">
        <v>0.102996315</v>
      </c>
      <c r="EO363">
        <v>0.20839344500000001</v>
      </c>
      <c r="EP363">
        <v>1.9331349000000001E-2</v>
      </c>
      <c r="EQ363">
        <v>1.8752151000000002E-2</v>
      </c>
      <c r="ER363">
        <v>0.241801499</v>
      </c>
      <c r="ES363">
        <v>9.5681206000000005E-2</v>
      </c>
      <c r="ET363">
        <v>0.16639817900000001</v>
      </c>
      <c r="EU363">
        <v>1.0810541999999999E-2</v>
      </c>
      <c r="EV363">
        <v>0.13930302</v>
      </c>
      <c r="EW363">
        <v>5.9746800000000003E-2</v>
      </c>
      <c r="EX363">
        <v>0.14426624800000001</v>
      </c>
      <c r="EY363">
        <v>0</v>
      </c>
      <c r="EZ363">
        <v>3.5493350999999999E-2</v>
      </c>
      <c r="FA363">
        <v>5.9028702000000002E-2</v>
      </c>
      <c r="FB363">
        <v>5.5052154999999998E-2</v>
      </c>
      <c r="FC363">
        <v>2.6227377E-2</v>
      </c>
      <c r="FD363">
        <v>1.9347877999999999E-2</v>
      </c>
      <c r="FE363">
        <v>3.8624120999999997E-2</v>
      </c>
      <c r="FF363">
        <v>2.0036953E-2</v>
      </c>
      <c r="FG363">
        <v>0</v>
      </c>
      <c r="FH363">
        <v>2.7713278000000001E-2</v>
      </c>
      <c r="FI363">
        <v>2.1106956999999999E-2</v>
      </c>
      <c r="FJ363">
        <v>0</v>
      </c>
      <c r="FK363">
        <v>1.1819029999999999E-2</v>
      </c>
      <c r="FL363">
        <v>0.16269852400000001</v>
      </c>
      <c r="FM363">
        <v>4.2442817000000001E-2</v>
      </c>
    </row>
    <row r="364" spans="1:169" x14ac:dyDescent="0.25">
      <c r="A364">
        <v>24317</v>
      </c>
      <c r="B364">
        <v>12.502000000000001</v>
      </c>
      <c r="C364">
        <v>946.71795999999995</v>
      </c>
      <c r="D364" t="s">
        <v>3223</v>
      </c>
      <c r="E364" t="str">
        <f t="shared" si="5"/>
        <v>Hex2Cer 40:1;2O|Hex2Cer 18:1;2O/22:0_24317</v>
      </c>
      <c r="F364" t="s">
        <v>973</v>
      </c>
      <c r="H364">
        <v>0.36799999999999999</v>
      </c>
      <c r="I364" t="b">
        <v>1</v>
      </c>
      <c r="J364">
        <v>11.89</v>
      </c>
      <c r="K364">
        <v>946.71887000000004</v>
      </c>
      <c r="L364" t="s">
        <v>3224</v>
      </c>
      <c r="M364" t="s">
        <v>3212</v>
      </c>
      <c r="N364" t="s">
        <v>3225</v>
      </c>
      <c r="O364" t="s">
        <v>3226</v>
      </c>
      <c r="P364">
        <v>410</v>
      </c>
      <c r="Q364" t="b">
        <v>1</v>
      </c>
      <c r="R364" t="b">
        <v>1</v>
      </c>
      <c r="S364" t="b">
        <v>1</v>
      </c>
      <c r="T364" t="s">
        <v>937</v>
      </c>
      <c r="U364" t="b">
        <v>0</v>
      </c>
      <c r="V364" t="b">
        <v>0</v>
      </c>
      <c r="W364" t="s">
        <v>577</v>
      </c>
      <c r="X364" t="s">
        <v>577</v>
      </c>
      <c r="Y364">
        <v>100</v>
      </c>
      <c r="Z364">
        <v>95.4</v>
      </c>
      <c r="AA364">
        <v>80</v>
      </c>
      <c r="AB364">
        <v>82.8</v>
      </c>
      <c r="AC364">
        <v>100</v>
      </c>
      <c r="AD364">
        <v>55.47</v>
      </c>
      <c r="AE364" t="s">
        <v>384</v>
      </c>
      <c r="AF364" t="s">
        <v>3227</v>
      </c>
      <c r="AG364" t="s">
        <v>3228</v>
      </c>
      <c r="AH364">
        <v>3.0041030999999999E-2</v>
      </c>
      <c r="AI364">
        <v>4.4339419999999997E-2</v>
      </c>
      <c r="AJ364">
        <v>0</v>
      </c>
      <c r="AK364">
        <v>3.0587686079999998</v>
      </c>
      <c r="AL364">
        <v>3.6020051999999997E-2</v>
      </c>
      <c r="AM364">
        <v>0</v>
      </c>
      <c r="AN364">
        <v>0</v>
      </c>
      <c r="AO364">
        <v>0</v>
      </c>
      <c r="AP364">
        <v>1.7122848999999999E-2</v>
      </c>
      <c r="AQ364">
        <v>6.5672052860000001</v>
      </c>
      <c r="AR364">
        <v>0</v>
      </c>
      <c r="AS364">
        <v>0</v>
      </c>
      <c r="AT364">
        <v>0.34486862200000001</v>
      </c>
      <c r="AU364">
        <v>2.0642583999999999E-2</v>
      </c>
      <c r="AV364">
        <v>11.34911627</v>
      </c>
      <c r="AW364">
        <v>7.2940318000000004E-2</v>
      </c>
      <c r="AX364">
        <v>8.4673955999999995E-2</v>
      </c>
      <c r="AY364">
        <v>0</v>
      </c>
      <c r="AZ364">
        <v>0.10514709799999999</v>
      </c>
      <c r="BA364">
        <v>6.791073881</v>
      </c>
      <c r="BB364">
        <v>0.21665295000000001</v>
      </c>
      <c r="BC364">
        <v>0</v>
      </c>
      <c r="BD364">
        <v>1.907477018</v>
      </c>
      <c r="BE364">
        <v>0</v>
      </c>
      <c r="BF364">
        <v>0</v>
      </c>
      <c r="BG364">
        <v>0</v>
      </c>
      <c r="BH364">
        <v>0</v>
      </c>
      <c r="BI364">
        <v>1.2149194640000001</v>
      </c>
      <c r="BJ364">
        <v>2.672897538</v>
      </c>
      <c r="BK364">
        <v>3.414193246</v>
      </c>
      <c r="BL364">
        <v>2.0144834E-2</v>
      </c>
      <c r="BM364">
        <v>1.5640981460000001</v>
      </c>
      <c r="BN364">
        <v>0</v>
      </c>
      <c r="BO364">
        <v>1.6409144600000001</v>
      </c>
      <c r="BP364">
        <v>3.7630503229999999</v>
      </c>
      <c r="BQ364">
        <v>0</v>
      </c>
      <c r="BR364">
        <v>2.7961279540000001</v>
      </c>
      <c r="BS364">
        <v>0.199109488</v>
      </c>
      <c r="BT364">
        <v>2.0935321E-2</v>
      </c>
      <c r="BU364">
        <v>15.21076152</v>
      </c>
      <c r="BV364">
        <v>3.2697008E-2</v>
      </c>
      <c r="BW364">
        <v>5.8489186999999998E-2</v>
      </c>
      <c r="BX364">
        <v>5.6898059710000002</v>
      </c>
      <c r="BY364">
        <v>0.34046831700000002</v>
      </c>
      <c r="BZ364">
        <v>1.48748557</v>
      </c>
      <c r="CA364">
        <v>0</v>
      </c>
      <c r="CB364">
        <v>0.59648853400000001</v>
      </c>
      <c r="CC364">
        <v>2.0571737999999999E-2</v>
      </c>
      <c r="CD364">
        <v>0</v>
      </c>
      <c r="CE364">
        <v>0.108655287</v>
      </c>
      <c r="CF364">
        <v>2.0069684000000001E-2</v>
      </c>
      <c r="CG364">
        <v>1.7910276999999999E-2</v>
      </c>
      <c r="CH364">
        <v>0</v>
      </c>
      <c r="CI364">
        <v>2.6338969E-2</v>
      </c>
      <c r="CJ364">
        <v>0</v>
      </c>
      <c r="CK364">
        <v>1.2780105559999999</v>
      </c>
      <c r="CL364">
        <v>1.0262961150000001</v>
      </c>
      <c r="CM364">
        <v>1.3148210890000001</v>
      </c>
      <c r="CN364">
        <v>0.83924279999999996</v>
      </c>
      <c r="CO364">
        <v>1.8761740570000001</v>
      </c>
      <c r="CP364">
        <v>1.061992235</v>
      </c>
      <c r="CQ364">
        <v>3.708233356</v>
      </c>
      <c r="CR364">
        <v>1.8053318119999999</v>
      </c>
      <c r="CS364">
        <v>4.5654671929999999</v>
      </c>
      <c r="CT364">
        <v>0.80688713199999995</v>
      </c>
      <c r="CU364">
        <v>0</v>
      </c>
      <c r="CV364">
        <v>2.8072250749999998</v>
      </c>
      <c r="CW364">
        <v>0.93754547799999999</v>
      </c>
      <c r="CX364">
        <v>1.1387905279999999</v>
      </c>
      <c r="CY364">
        <v>0.49033881899999998</v>
      </c>
      <c r="CZ364">
        <v>4.6088722520000003</v>
      </c>
      <c r="DA364">
        <v>0.443997113</v>
      </c>
      <c r="DB364">
        <v>9.9475097370000007</v>
      </c>
      <c r="DC364">
        <v>0.66516732700000003</v>
      </c>
      <c r="DD364">
        <v>2.0452557859999998</v>
      </c>
      <c r="DE364">
        <v>0.83266036499999996</v>
      </c>
      <c r="DF364">
        <v>0.31260007899999998</v>
      </c>
      <c r="DG364">
        <v>0.47820565300000001</v>
      </c>
      <c r="DH364">
        <v>2.03786186</v>
      </c>
      <c r="DI364">
        <v>5.1593497340000001</v>
      </c>
      <c r="DJ364">
        <v>0.36552226700000001</v>
      </c>
      <c r="DK364">
        <v>0.76404731800000003</v>
      </c>
      <c r="DL364">
        <v>1.453326406</v>
      </c>
      <c r="DM364">
        <v>0.384112177</v>
      </c>
      <c r="DN364">
        <v>0.45220689200000003</v>
      </c>
      <c r="DO364">
        <v>10.53572044</v>
      </c>
      <c r="DP364">
        <v>0.94549749299999997</v>
      </c>
      <c r="DQ364">
        <v>0.77134065200000002</v>
      </c>
      <c r="DR364">
        <v>0.108593308</v>
      </c>
      <c r="DS364">
        <v>2.1422469</v>
      </c>
      <c r="DT364">
        <v>0</v>
      </c>
      <c r="DU364">
        <v>2.0631694340000002</v>
      </c>
      <c r="DV364">
        <v>1.963483069</v>
      </c>
      <c r="DW364">
        <v>2.1825558589999998</v>
      </c>
      <c r="DX364">
        <v>3.0960986130000001</v>
      </c>
      <c r="DY364">
        <v>7.3598789999999997E-3</v>
      </c>
      <c r="DZ364">
        <v>0.85034703199999995</v>
      </c>
      <c r="EA364">
        <v>0.74221205599999995</v>
      </c>
      <c r="EB364">
        <v>0.31685408599999998</v>
      </c>
      <c r="EC364">
        <v>0.21320774200000001</v>
      </c>
      <c r="ED364">
        <v>0.43338078000000002</v>
      </c>
      <c r="EE364">
        <v>0.463430603</v>
      </c>
      <c r="EF364">
        <v>0.52001846200000001</v>
      </c>
      <c r="EG364">
        <v>1.6538312980000001</v>
      </c>
      <c r="EH364">
        <v>0.40554538499999998</v>
      </c>
      <c r="EI364">
        <v>0.552647526</v>
      </c>
      <c r="EJ364">
        <v>0.64693042700000003</v>
      </c>
      <c r="EK364">
        <v>0.60532882099999996</v>
      </c>
      <c r="EL364">
        <v>1.336802169</v>
      </c>
      <c r="EM364">
        <v>0.94268493499999995</v>
      </c>
      <c r="EN364">
        <v>0.67519806800000004</v>
      </c>
      <c r="EO364">
        <v>2.7091147819999999</v>
      </c>
      <c r="EP364">
        <v>7.7325397000000004E-2</v>
      </c>
      <c r="EQ364">
        <v>0.26253011100000001</v>
      </c>
      <c r="ER364">
        <v>1.9638999800000001</v>
      </c>
      <c r="ES364">
        <v>0.31893735299999998</v>
      </c>
      <c r="ET364">
        <v>1.574839908</v>
      </c>
      <c r="EU364">
        <v>2.929656971</v>
      </c>
      <c r="EV364">
        <v>1.270443547</v>
      </c>
      <c r="EW364">
        <v>0.51780559900000001</v>
      </c>
      <c r="EX364">
        <v>2.7170143320000002</v>
      </c>
      <c r="EY364">
        <v>0.121206223</v>
      </c>
      <c r="EZ364">
        <v>0.37859573899999999</v>
      </c>
      <c r="FA364">
        <v>1.1477803150000001</v>
      </c>
      <c r="FB364">
        <v>0.35783900699999999</v>
      </c>
      <c r="FC364">
        <v>0.44586540299999999</v>
      </c>
      <c r="FD364">
        <v>0.16929393400000001</v>
      </c>
      <c r="FE364">
        <v>0.14484045400000001</v>
      </c>
      <c r="FF364">
        <v>0.19035105099999999</v>
      </c>
      <c r="FG364">
        <v>0.17056063299999999</v>
      </c>
      <c r="FH364">
        <v>0.199535605</v>
      </c>
      <c r="FI364">
        <v>0.17413239699999999</v>
      </c>
      <c r="FJ364">
        <v>0.118333171</v>
      </c>
      <c r="FK364">
        <v>0.15364739299999999</v>
      </c>
      <c r="FL364">
        <v>1.742230027</v>
      </c>
      <c r="FM364">
        <v>0.56590422399999996</v>
      </c>
    </row>
    <row r="365" spans="1:169" x14ac:dyDescent="0.25">
      <c r="A365">
        <v>24299</v>
      </c>
      <c r="B365">
        <v>11.032</v>
      </c>
      <c r="C365">
        <v>944.69970999999998</v>
      </c>
      <c r="D365" t="s">
        <v>3229</v>
      </c>
      <c r="E365" t="str">
        <f t="shared" si="5"/>
        <v>Hex2Cer 40:2;2O|Hex2Cer 18:1;2O/22:1_24299</v>
      </c>
      <c r="F365" t="s">
        <v>973</v>
      </c>
      <c r="H365">
        <v>2.9000000000000001E-2</v>
      </c>
      <c r="I365" t="b">
        <v>1</v>
      </c>
      <c r="J365">
        <v>10.93</v>
      </c>
      <c r="K365">
        <v>944.70330999999999</v>
      </c>
      <c r="L365" t="s">
        <v>3230</v>
      </c>
      <c r="M365" t="s">
        <v>3212</v>
      </c>
      <c r="N365" t="s">
        <v>3231</v>
      </c>
      <c r="O365" t="s">
        <v>3232</v>
      </c>
      <c r="P365">
        <v>310</v>
      </c>
      <c r="Q365" t="b">
        <v>1</v>
      </c>
      <c r="R365" t="b">
        <v>1</v>
      </c>
      <c r="S365" t="b">
        <v>1</v>
      </c>
      <c r="T365" t="s">
        <v>937</v>
      </c>
      <c r="U365" t="b">
        <v>0</v>
      </c>
      <c r="V365" t="b">
        <v>0</v>
      </c>
      <c r="W365" t="s">
        <v>577</v>
      </c>
      <c r="X365" t="s">
        <v>577</v>
      </c>
      <c r="Y365">
        <v>100</v>
      </c>
      <c r="Z365">
        <v>99.8</v>
      </c>
      <c r="AA365">
        <v>59</v>
      </c>
      <c r="AB365">
        <v>81.599999999999994</v>
      </c>
      <c r="AC365">
        <v>100</v>
      </c>
      <c r="AD365">
        <v>20.18</v>
      </c>
      <c r="AE365" t="s">
        <v>287</v>
      </c>
      <c r="AF365" t="s">
        <v>3233</v>
      </c>
      <c r="AG365" t="s">
        <v>3234</v>
      </c>
      <c r="AH365">
        <v>0</v>
      </c>
      <c r="AI365">
        <v>0</v>
      </c>
      <c r="AJ365">
        <v>0</v>
      </c>
      <c r="AK365">
        <v>0.15567558400000001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0.47058938</v>
      </c>
      <c r="AR365">
        <v>0</v>
      </c>
      <c r="AS365">
        <v>0</v>
      </c>
      <c r="AT365">
        <v>0</v>
      </c>
      <c r="AU365">
        <v>0</v>
      </c>
      <c r="AV365">
        <v>0.46353549199999999</v>
      </c>
      <c r="AW365">
        <v>0</v>
      </c>
      <c r="AX365">
        <v>0</v>
      </c>
      <c r="AY365">
        <v>0</v>
      </c>
      <c r="AZ365">
        <v>0</v>
      </c>
      <c r="BA365">
        <v>0.24076151500000001</v>
      </c>
      <c r="BB365">
        <v>0</v>
      </c>
      <c r="BC365">
        <v>0</v>
      </c>
      <c r="BD365">
        <v>0.17117297100000001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3.3022825999999998E-2</v>
      </c>
      <c r="BL365">
        <v>0</v>
      </c>
      <c r="BM365">
        <v>2.026909E-2</v>
      </c>
      <c r="BN365">
        <v>0</v>
      </c>
      <c r="BO365">
        <v>0</v>
      </c>
      <c r="BP365">
        <v>0.13421377300000001</v>
      </c>
      <c r="BQ365">
        <v>0</v>
      </c>
      <c r="BR365">
        <v>2.2002318E-2</v>
      </c>
      <c r="BS365">
        <v>0</v>
      </c>
      <c r="BT365">
        <v>0</v>
      </c>
      <c r="BU365">
        <v>1.939075871</v>
      </c>
      <c r="BV365">
        <v>0</v>
      </c>
      <c r="BW365">
        <v>0</v>
      </c>
      <c r="BX365">
        <v>0.12737042200000001</v>
      </c>
      <c r="BY365">
        <v>0</v>
      </c>
      <c r="BZ365">
        <v>4.3240859999999999E-2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2.3579531000000001E-2</v>
      </c>
      <c r="CL365">
        <v>3.9654495999999997E-2</v>
      </c>
      <c r="CM365">
        <v>2.2588192999999999E-2</v>
      </c>
      <c r="CN365">
        <v>0</v>
      </c>
      <c r="CO365">
        <v>3.2039135000000003E-2</v>
      </c>
      <c r="CP365">
        <v>0</v>
      </c>
      <c r="CQ365">
        <v>0</v>
      </c>
      <c r="CR365">
        <v>0</v>
      </c>
      <c r="CS365">
        <v>0.51077740699999996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7.2116067000000006E-2</v>
      </c>
      <c r="DA365">
        <v>0</v>
      </c>
      <c r="DB365">
        <v>1.0310791509999999</v>
      </c>
      <c r="DC365">
        <v>0</v>
      </c>
      <c r="DD365">
        <v>4.4600593000000001E-2</v>
      </c>
      <c r="DE365">
        <v>0</v>
      </c>
      <c r="DF365">
        <v>0</v>
      </c>
      <c r="DG365">
        <v>0</v>
      </c>
      <c r="DH365">
        <v>0</v>
      </c>
      <c r="DI365">
        <v>0.32350517299999998</v>
      </c>
      <c r="DJ365">
        <v>0</v>
      </c>
      <c r="DK365">
        <v>4.7752956999999999E-2</v>
      </c>
      <c r="DL365">
        <v>0</v>
      </c>
      <c r="DM365">
        <v>0</v>
      </c>
      <c r="DN365">
        <v>0</v>
      </c>
      <c r="DO365">
        <v>0.39644101999999998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8.0645059000000005E-2</v>
      </c>
      <c r="DV365">
        <v>0.10199912</v>
      </c>
      <c r="DW365">
        <v>4.0959493E-2</v>
      </c>
      <c r="DX365">
        <v>4.1439178E-2</v>
      </c>
      <c r="DY365">
        <v>0</v>
      </c>
      <c r="DZ365">
        <v>7.6435688000000002E-2</v>
      </c>
      <c r="EA365">
        <v>5.4474279E-2</v>
      </c>
      <c r="EB365">
        <v>9.1841760000000005E-3</v>
      </c>
      <c r="EC365">
        <v>0</v>
      </c>
      <c r="ED365">
        <v>3.432719E-2</v>
      </c>
      <c r="EE365">
        <v>9.0868749999999995E-3</v>
      </c>
      <c r="EF365">
        <v>7.1726683999999999E-2</v>
      </c>
      <c r="EG365">
        <v>1.0567612000000001E-2</v>
      </c>
      <c r="EH365">
        <v>1.1423813999999999E-2</v>
      </c>
      <c r="EI365">
        <v>5.0240684000000001E-2</v>
      </c>
      <c r="EJ365">
        <v>6.9812635999999997E-2</v>
      </c>
      <c r="EK365">
        <v>0.119159217</v>
      </c>
      <c r="EL365">
        <v>1.9373944000000001E-2</v>
      </c>
      <c r="EM365">
        <v>5.6356165E-2</v>
      </c>
      <c r="EN365">
        <v>2.288807E-2</v>
      </c>
      <c r="EO365">
        <v>0.223278691</v>
      </c>
      <c r="EP365">
        <v>0</v>
      </c>
      <c r="EQ365">
        <v>0</v>
      </c>
      <c r="ER365">
        <v>0.18872312099999999</v>
      </c>
      <c r="ES365">
        <v>0</v>
      </c>
      <c r="ET365">
        <v>3.5656752999999999E-2</v>
      </c>
      <c r="EU365">
        <v>0.10810542300000001</v>
      </c>
      <c r="EV365">
        <v>5.5721208000000001E-2</v>
      </c>
      <c r="EW365">
        <v>3.9831199999999997E-2</v>
      </c>
      <c r="EX365">
        <v>0.13825515399999999</v>
      </c>
      <c r="EY365">
        <v>0</v>
      </c>
      <c r="EZ365">
        <v>1.1831117E-2</v>
      </c>
      <c r="FA365">
        <v>0.124616148</v>
      </c>
      <c r="FB365">
        <v>2.2020861999999999E-2</v>
      </c>
      <c r="FC365">
        <v>0</v>
      </c>
      <c r="FD365">
        <v>9.6739389999999995E-3</v>
      </c>
      <c r="FE365">
        <v>2.8968091000000001E-2</v>
      </c>
      <c r="FF365">
        <v>2.5046190999999999E-2</v>
      </c>
      <c r="FG365">
        <v>1.5049468E-2</v>
      </c>
      <c r="FH365">
        <v>2.2170623E-2</v>
      </c>
      <c r="FI365">
        <v>1.0553478999999999E-2</v>
      </c>
      <c r="FJ365">
        <v>0</v>
      </c>
      <c r="FK365">
        <v>1.7728544999999998E-2</v>
      </c>
      <c r="FL365">
        <v>4.0674631000000003E-2</v>
      </c>
      <c r="FM365">
        <v>2.8295211000000001E-2</v>
      </c>
    </row>
    <row r="366" spans="1:169" x14ac:dyDescent="0.25">
      <c r="A366">
        <v>24541</v>
      </c>
      <c r="B366">
        <v>12.936</v>
      </c>
      <c r="C366">
        <v>960.73352</v>
      </c>
      <c r="D366" t="s">
        <v>3235</v>
      </c>
      <c r="E366" t="str">
        <f t="shared" si="5"/>
        <v>Hex2Cer 41:1;2O|Hex2Cer 18:1;2O/23:0_24541</v>
      </c>
      <c r="F366" t="s">
        <v>973</v>
      </c>
      <c r="H366">
        <v>0.16200000000000001</v>
      </c>
      <c r="I366" t="b">
        <v>1</v>
      </c>
      <c r="J366">
        <v>12.29</v>
      </c>
      <c r="K366">
        <v>960.73461999999995</v>
      </c>
      <c r="L366" t="s">
        <v>3236</v>
      </c>
      <c r="M366" t="s">
        <v>3212</v>
      </c>
      <c r="N366" t="s">
        <v>3237</v>
      </c>
      <c r="O366" t="s">
        <v>3238</v>
      </c>
      <c r="P366">
        <v>410</v>
      </c>
      <c r="Q366" t="b">
        <v>1</v>
      </c>
      <c r="R366" t="b">
        <v>1</v>
      </c>
      <c r="S366" t="b">
        <v>1</v>
      </c>
      <c r="T366" t="s">
        <v>937</v>
      </c>
      <c r="U366" t="b">
        <v>0</v>
      </c>
      <c r="V366" t="b">
        <v>0</v>
      </c>
      <c r="W366" t="s">
        <v>577</v>
      </c>
      <c r="X366" t="s">
        <v>577</v>
      </c>
      <c r="Y366">
        <v>100</v>
      </c>
      <c r="Z366">
        <v>95.9</v>
      </c>
      <c r="AA366">
        <v>77.8</v>
      </c>
      <c r="AB366">
        <v>85.4</v>
      </c>
      <c r="AC366">
        <v>100</v>
      </c>
      <c r="AD366">
        <v>21.98</v>
      </c>
      <c r="AE366" t="s">
        <v>353</v>
      </c>
      <c r="AF366" t="s">
        <v>3239</v>
      </c>
      <c r="AG366" t="s">
        <v>3240</v>
      </c>
      <c r="AH366">
        <v>0</v>
      </c>
      <c r="AI366">
        <v>0</v>
      </c>
      <c r="AJ366">
        <v>0</v>
      </c>
      <c r="AK366">
        <v>5.2176980999999997E-2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0.36030814799999999</v>
      </c>
      <c r="AR366">
        <v>0</v>
      </c>
      <c r="AS366">
        <v>1.8974738000000001E-2</v>
      </c>
      <c r="AT366">
        <v>8.9760326000000001E-2</v>
      </c>
      <c r="AU366">
        <v>0</v>
      </c>
      <c r="AV366">
        <v>7.036402066</v>
      </c>
      <c r="AW366">
        <v>3.4884499999999999E-2</v>
      </c>
      <c r="AX366">
        <v>9.3681822999999997E-2</v>
      </c>
      <c r="AY366">
        <v>0</v>
      </c>
      <c r="AZ366">
        <v>2.8977546999999999E-2</v>
      </c>
      <c r="BA366">
        <v>4.286621072</v>
      </c>
      <c r="BB366">
        <v>0.117946201</v>
      </c>
      <c r="BC366">
        <v>0</v>
      </c>
      <c r="BD366">
        <v>2.2964294619999999</v>
      </c>
      <c r="BE366">
        <v>0</v>
      </c>
      <c r="BF366">
        <v>0</v>
      </c>
      <c r="BG366">
        <v>0</v>
      </c>
      <c r="BH366">
        <v>0</v>
      </c>
      <c r="BI366">
        <v>0.17123026</v>
      </c>
      <c r="BJ366">
        <v>1.84308201</v>
      </c>
      <c r="BK366">
        <v>2.5666073890000001</v>
      </c>
      <c r="BL366">
        <v>5.0362085000000001E-2</v>
      </c>
      <c r="BM366">
        <v>2.954219932</v>
      </c>
      <c r="BN366">
        <v>0</v>
      </c>
      <c r="BO366">
        <v>1.042463304</v>
      </c>
      <c r="BP366">
        <v>2.7737513150000002</v>
      </c>
      <c r="BQ366">
        <v>0</v>
      </c>
      <c r="BR366">
        <v>2.5174319220000001</v>
      </c>
      <c r="BS366">
        <v>6.5792699999999996E-2</v>
      </c>
      <c r="BT366">
        <v>2.0063015999999999E-2</v>
      </c>
      <c r="BU366">
        <v>3.2113241339999998</v>
      </c>
      <c r="BV366">
        <v>0</v>
      </c>
      <c r="BW366">
        <v>3.8706079999999997E-2</v>
      </c>
      <c r="BX366">
        <v>2.168859978</v>
      </c>
      <c r="BY366">
        <v>6.9686497999999999E-2</v>
      </c>
      <c r="BZ366">
        <v>0.45643129599999999</v>
      </c>
      <c r="CA366">
        <v>0</v>
      </c>
      <c r="CB366">
        <v>0.678667295</v>
      </c>
      <c r="CC366">
        <v>0</v>
      </c>
      <c r="CD366">
        <v>0</v>
      </c>
      <c r="CE366">
        <v>3.2511031000000003E-2</v>
      </c>
      <c r="CF366">
        <v>0</v>
      </c>
      <c r="CG366">
        <v>0</v>
      </c>
      <c r="CH366">
        <v>0</v>
      </c>
      <c r="CI366">
        <v>2.6338969E-2</v>
      </c>
      <c r="CJ366">
        <v>0</v>
      </c>
      <c r="CK366">
        <v>0.122613559</v>
      </c>
      <c r="CL366">
        <v>0.35311384299999998</v>
      </c>
      <c r="CM366">
        <v>0.35199934700000002</v>
      </c>
      <c r="CN366">
        <v>0.459700314</v>
      </c>
      <c r="CO366">
        <v>0.46739444099999999</v>
      </c>
      <c r="CP366">
        <v>0.51817897000000002</v>
      </c>
      <c r="CQ366">
        <v>1.505598505</v>
      </c>
      <c r="CR366">
        <v>1.116273869</v>
      </c>
      <c r="CS366">
        <v>0.65581296700000002</v>
      </c>
      <c r="CT366">
        <v>0.33837202300000002</v>
      </c>
      <c r="CU366">
        <v>0</v>
      </c>
      <c r="CV366">
        <v>1.0384722829999999</v>
      </c>
      <c r="CW366">
        <v>0.49912493099999999</v>
      </c>
      <c r="CX366">
        <v>0.37742771800000002</v>
      </c>
      <c r="CY366">
        <v>0.133728769</v>
      </c>
      <c r="CZ366">
        <v>2.8846426620000001</v>
      </c>
      <c r="DA366">
        <v>0.11912117699999999</v>
      </c>
      <c r="DB366">
        <v>1.437099957</v>
      </c>
      <c r="DC366">
        <v>0.351409154</v>
      </c>
      <c r="DD366">
        <v>1.293417211</v>
      </c>
      <c r="DE366">
        <v>0.54092534599999997</v>
      </c>
      <c r="DF366">
        <v>0</v>
      </c>
      <c r="DG366">
        <v>0</v>
      </c>
      <c r="DH366">
        <v>1.159262735</v>
      </c>
      <c r="DI366">
        <v>0.56892288999999996</v>
      </c>
      <c r="DJ366">
        <v>0.14891647899999999</v>
      </c>
      <c r="DK366">
        <v>0.26264126599999998</v>
      </c>
      <c r="DL366">
        <v>0.55059943099999997</v>
      </c>
      <c r="DM366">
        <v>0.11133686299999999</v>
      </c>
      <c r="DN366">
        <v>7.7351179000000006E-2</v>
      </c>
      <c r="DO366">
        <v>4.9555127480000003</v>
      </c>
      <c r="DP366">
        <v>0.421640774</v>
      </c>
      <c r="DQ366">
        <v>1.0868891009999999</v>
      </c>
      <c r="DR366">
        <v>0</v>
      </c>
      <c r="DS366">
        <v>0.59240905899999996</v>
      </c>
      <c r="DT366">
        <v>0</v>
      </c>
      <c r="DU366">
        <v>0.72580553400000003</v>
      </c>
      <c r="DV366">
        <v>0.74586856800000001</v>
      </c>
      <c r="DW366">
        <v>0.72556816700000004</v>
      </c>
      <c r="DX366">
        <v>0.79918415399999998</v>
      </c>
      <c r="DY366">
        <v>1.4719757E-2</v>
      </c>
      <c r="DZ366">
        <v>0.46339135999999997</v>
      </c>
      <c r="EA366">
        <v>0.49707779899999999</v>
      </c>
      <c r="EB366">
        <v>0.303077822</v>
      </c>
      <c r="EC366">
        <v>0.15049958299999999</v>
      </c>
      <c r="ED366">
        <v>0.26603572599999997</v>
      </c>
      <c r="EE366">
        <v>0.36347498299999997</v>
      </c>
      <c r="EF366">
        <v>0.45725761300000001</v>
      </c>
      <c r="EG366">
        <v>0.40685306700000001</v>
      </c>
      <c r="EH366">
        <v>0.285595341</v>
      </c>
      <c r="EI366">
        <v>0.50240684199999996</v>
      </c>
      <c r="EJ366">
        <v>0.43749251900000002</v>
      </c>
      <c r="EK366">
        <v>0.238318433</v>
      </c>
      <c r="EL366">
        <v>1.06072346</v>
      </c>
      <c r="EM366">
        <v>0.97854794899999997</v>
      </c>
      <c r="EN366">
        <v>0.52642561200000004</v>
      </c>
      <c r="EO366">
        <v>0.66487432400000002</v>
      </c>
      <c r="EP366">
        <v>6.7659722000000005E-2</v>
      </c>
      <c r="EQ366">
        <v>0.117200942</v>
      </c>
      <c r="ER366">
        <v>1.22080269</v>
      </c>
      <c r="ES366">
        <v>0.25514988199999999</v>
      </c>
      <c r="ET366">
        <v>0.73690622100000003</v>
      </c>
      <c r="EU366">
        <v>2.3891298540000001</v>
      </c>
      <c r="EV366">
        <v>0.76338055199999999</v>
      </c>
      <c r="EW366">
        <v>0.25392389900000001</v>
      </c>
      <c r="EX366">
        <v>1.568895444</v>
      </c>
      <c r="EY366">
        <v>4.7428522000000001E-2</v>
      </c>
      <c r="EZ366">
        <v>0.177466753</v>
      </c>
      <c r="FA366">
        <v>0.41975965799999998</v>
      </c>
      <c r="FB366">
        <v>0.41289116199999998</v>
      </c>
      <c r="FC366">
        <v>0.33046494500000001</v>
      </c>
      <c r="FD366">
        <v>4.8369695999999997E-2</v>
      </c>
      <c r="FE366">
        <v>0.106216333</v>
      </c>
      <c r="FF366">
        <v>0.16530486</v>
      </c>
      <c r="FG366">
        <v>0.165544144</v>
      </c>
      <c r="FH366">
        <v>0.20507826100000001</v>
      </c>
      <c r="FI366">
        <v>8.4427828999999996E-2</v>
      </c>
      <c r="FJ366">
        <v>3.2272683000000003E-2</v>
      </c>
      <c r="FK366">
        <v>8.8642727000000004E-2</v>
      </c>
      <c r="FL366">
        <v>2.2167673880000001</v>
      </c>
      <c r="FM366">
        <v>0.66493746300000001</v>
      </c>
    </row>
    <row r="367" spans="1:169" x14ac:dyDescent="0.25">
      <c r="A367">
        <v>24462</v>
      </c>
      <c r="B367">
        <v>11.686</v>
      </c>
      <c r="C367">
        <v>958.72442999999998</v>
      </c>
      <c r="D367" t="s">
        <v>3241</v>
      </c>
      <c r="E367" t="str">
        <f t="shared" si="5"/>
        <v>Hex2Cer 41:2;2O|Hex2Cer 17:1;2O/24:1_24462</v>
      </c>
      <c r="F367" t="s">
        <v>973</v>
      </c>
      <c r="G367" t="s">
        <v>3242</v>
      </c>
      <c r="H367">
        <v>7.0000000000000001E-3</v>
      </c>
      <c r="I367" t="b">
        <v>1</v>
      </c>
      <c r="J367">
        <v>11.24</v>
      </c>
      <c r="K367">
        <v>958.71887000000004</v>
      </c>
      <c r="L367" t="s">
        <v>3243</v>
      </c>
      <c r="M367" t="s">
        <v>3212</v>
      </c>
      <c r="N367" t="s">
        <v>3244</v>
      </c>
      <c r="O367" t="s">
        <v>3245</v>
      </c>
      <c r="P367">
        <v>310</v>
      </c>
      <c r="Q367" t="b">
        <v>1</v>
      </c>
      <c r="R367" t="b">
        <v>1</v>
      </c>
      <c r="S367" t="b">
        <v>1</v>
      </c>
      <c r="T367" t="s">
        <v>937</v>
      </c>
      <c r="U367" t="b">
        <v>0</v>
      </c>
      <c r="V367" t="b">
        <v>0</v>
      </c>
      <c r="W367" t="s">
        <v>577</v>
      </c>
      <c r="X367" t="s">
        <v>577</v>
      </c>
      <c r="Y367">
        <v>100</v>
      </c>
      <c r="Z367">
        <v>97.5</v>
      </c>
      <c r="AA367">
        <v>46.3</v>
      </c>
      <c r="AB367">
        <v>64.5</v>
      </c>
      <c r="AC367">
        <v>100</v>
      </c>
      <c r="AD367">
        <v>33.4</v>
      </c>
      <c r="AE367" t="s">
        <v>307</v>
      </c>
      <c r="AF367" t="s">
        <v>3246</v>
      </c>
      <c r="AG367" t="s">
        <v>3247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6.7347317000000004E-2</v>
      </c>
      <c r="AR367">
        <v>0</v>
      </c>
      <c r="AS367">
        <v>0</v>
      </c>
      <c r="AT367">
        <v>0</v>
      </c>
      <c r="AU367">
        <v>0</v>
      </c>
      <c r="AV367">
        <v>0.100877328</v>
      </c>
      <c r="AW367">
        <v>0</v>
      </c>
      <c r="AX367">
        <v>0</v>
      </c>
      <c r="AY367">
        <v>0</v>
      </c>
      <c r="AZ367">
        <v>0</v>
      </c>
      <c r="BA367">
        <v>5.4193551E-2</v>
      </c>
      <c r="BB367">
        <v>0</v>
      </c>
      <c r="BC367">
        <v>0</v>
      </c>
      <c r="BD367">
        <v>6.9486058000000003E-2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2.1958181E-2</v>
      </c>
      <c r="BN367">
        <v>0</v>
      </c>
      <c r="BO367">
        <v>2.2662246E-2</v>
      </c>
      <c r="BP367">
        <v>3.5452694999999999E-2</v>
      </c>
      <c r="BQ367">
        <v>0</v>
      </c>
      <c r="BR367">
        <v>0</v>
      </c>
      <c r="BS367">
        <v>0</v>
      </c>
      <c r="BT367">
        <v>0</v>
      </c>
      <c r="BU367">
        <v>0.47914720399999999</v>
      </c>
      <c r="BV367">
        <v>0</v>
      </c>
      <c r="BW367">
        <v>0</v>
      </c>
      <c r="BX367">
        <v>3.2065281000000001E-2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2.3178167E-2</v>
      </c>
      <c r="CO367">
        <v>0</v>
      </c>
      <c r="CP367">
        <v>0</v>
      </c>
      <c r="CQ367">
        <v>0</v>
      </c>
      <c r="CR367">
        <v>0</v>
      </c>
      <c r="CS367">
        <v>8.8282515000000006E-2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5.9004054E-2</v>
      </c>
      <c r="DA367">
        <v>0</v>
      </c>
      <c r="DB367">
        <v>2.6711894999999999E-2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5.5776753999999998E-2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3.3440614E-2</v>
      </c>
      <c r="EA367">
        <v>1.361857E-2</v>
      </c>
      <c r="EB367">
        <v>0</v>
      </c>
      <c r="EC367">
        <v>0</v>
      </c>
      <c r="ED367">
        <v>8.5817979999999999E-3</v>
      </c>
      <c r="EE367">
        <v>1.8173748999999999E-2</v>
      </c>
      <c r="EF367">
        <v>0.11207294399999999</v>
      </c>
      <c r="EG367">
        <v>1.5851417999999999E-2</v>
      </c>
      <c r="EH367">
        <v>0</v>
      </c>
      <c r="EI367">
        <v>1.8269339999999998E-2</v>
      </c>
      <c r="EJ367">
        <v>4.6541760000000003E-3</v>
      </c>
      <c r="EK367">
        <v>1.9065474999999998E-2</v>
      </c>
      <c r="EL367">
        <v>2.4217431000000001E-2</v>
      </c>
      <c r="EM367">
        <v>5.6356165E-2</v>
      </c>
      <c r="EN367">
        <v>2.288807E-2</v>
      </c>
      <c r="EO367">
        <v>0.124043717</v>
      </c>
      <c r="EP367">
        <v>0</v>
      </c>
      <c r="EQ367">
        <v>0</v>
      </c>
      <c r="ER367">
        <v>8.8463963000000007E-2</v>
      </c>
      <c r="ES367">
        <v>0</v>
      </c>
      <c r="ET367">
        <v>1.1885583999999999E-2</v>
      </c>
      <c r="EU367">
        <v>8.1079067000000005E-2</v>
      </c>
      <c r="EV367">
        <v>2.7860604000000001E-2</v>
      </c>
      <c r="EW367">
        <v>0</v>
      </c>
      <c r="EX367">
        <v>8.4155310999999997E-2</v>
      </c>
      <c r="EY367">
        <v>0</v>
      </c>
      <c r="EZ367">
        <v>0</v>
      </c>
      <c r="FA367">
        <v>4.5911212999999999E-2</v>
      </c>
      <c r="FB367">
        <v>0</v>
      </c>
      <c r="FC367">
        <v>0</v>
      </c>
      <c r="FD367">
        <v>9.6739389999999995E-3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8.1349262000000006E-2</v>
      </c>
      <c r="FM367">
        <v>1.4147606E-2</v>
      </c>
    </row>
    <row r="368" spans="1:169" x14ac:dyDescent="0.25">
      <c r="A368">
        <v>24750</v>
      </c>
      <c r="B368">
        <v>13.099</v>
      </c>
      <c r="C368">
        <v>974.75012000000004</v>
      </c>
      <c r="D368" t="s">
        <v>3248</v>
      </c>
      <c r="E368" t="str">
        <f t="shared" si="5"/>
        <v>Hex2Cer 42:1;2O|Hex2Cer 18:1;2O/24:0_24750</v>
      </c>
      <c r="F368" t="s">
        <v>973</v>
      </c>
      <c r="G368" t="s">
        <v>3249</v>
      </c>
      <c r="H368">
        <v>0.80100000000000005</v>
      </c>
      <c r="I368" t="b">
        <v>1</v>
      </c>
      <c r="J368">
        <v>12.65</v>
      </c>
      <c r="K368">
        <v>974.75018</v>
      </c>
      <c r="L368" t="s">
        <v>3250</v>
      </c>
      <c r="M368" t="s">
        <v>3212</v>
      </c>
      <c r="N368" t="s">
        <v>3251</v>
      </c>
      <c r="O368" t="s">
        <v>3252</v>
      </c>
      <c r="P368">
        <v>310</v>
      </c>
      <c r="Q368" t="b">
        <v>1</v>
      </c>
      <c r="R368" t="b">
        <v>1</v>
      </c>
      <c r="S368" t="b">
        <v>1</v>
      </c>
      <c r="T368" t="s">
        <v>937</v>
      </c>
      <c r="U368" t="b">
        <v>0</v>
      </c>
      <c r="V368" t="b">
        <v>0</v>
      </c>
      <c r="W368" t="s">
        <v>577</v>
      </c>
      <c r="X368" t="s">
        <v>577</v>
      </c>
      <c r="Y368">
        <v>100</v>
      </c>
      <c r="Z368">
        <v>97.3</v>
      </c>
      <c r="AA368">
        <v>78.3</v>
      </c>
      <c r="AB368">
        <v>78.2</v>
      </c>
      <c r="AC368">
        <v>100</v>
      </c>
      <c r="AD368">
        <v>227.66</v>
      </c>
      <c r="AE368" t="s">
        <v>299</v>
      </c>
      <c r="AF368" t="s">
        <v>3253</v>
      </c>
      <c r="AG368" t="s">
        <v>3254</v>
      </c>
      <c r="AH368">
        <v>0.76020496999999998</v>
      </c>
      <c r="AI368">
        <v>1.9160963719999999</v>
      </c>
      <c r="AJ368">
        <v>0.14625835100000001</v>
      </c>
      <c r="AK368">
        <v>22.429259070000001</v>
      </c>
      <c r="AL368">
        <v>0.41266451399999998</v>
      </c>
      <c r="AM368">
        <v>0.34464813500000002</v>
      </c>
      <c r="AN368">
        <v>0.35192652200000002</v>
      </c>
      <c r="AO368">
        <v>0.91900855999999997</v>
      </c>
      <c r="AP368">
        <v>1.5581792649999999</v>
      </c>
      <c r="AQ368">
        <v>48.198791360000001</v>
      </c>
      <c r="AR368">
        <v>0.157775001</v>
      </c>
      <c r="AS368">
        <v>0.855513203</v>
      </c>
      <c r="AT368">
        <v>9.1327195109999995</v>
      </c>
      <c r="AU368">
        <v>0.40650011400000002</v>
      </c>
      <c r="AV368">
        <v>61.485148389999999</v>
      </c>
      <c r="AW368">
        <v>2.9897602280000002</v>
      </c>
      <c r="AX368">
        <v>5.1903333189999996</v>
      </c>
      <c r="AY368">
        <v>0</v>
      </c>
      <c r="AZ368">
        <v>7.6699426559999999</v>
      </c>
      <c r="BA368">
        <v>67.711732979999994</v>
      </c>
      <c r="BB368">
        <v>6.5765463129999997</v>
      </c>
      <c r="BC368">
        <v>1.1415935189999999</v>
      </c>
      <c r="BD368">
        <v>18.41126307</v>
      </c>
      <c r="BE368">
        <v>0</v>
      </c>
      <c r="BF368">
        <v>1.9322427999999999E-2</v>
      </c>
      <c r="BG368">
        <v>0</v>
      </c>
      <c r="BH368">
        <v>0.37729990699999999</v>
      </c>
      <c r="BI368">
        <v>12.07417948</v>
      </c>
      <c r="BJ368">
        <v>32.66712845</v>
      </c>
      <c r="BK368">
        <v>35.473853099999999</v>
      </c>
      <c r="BL368">
        <v>1.5528309389999999</v>
      </c>
      <c r="BM368">
        <v>33.876406490000001</v>
      </c>
      <c r="BN368">
        <v>0</v>
      </c>
      <c r="BO368">
        <v>22.746179980000001</v>
      </c>
      <c r="BP368">
        <v>31.41108762</v>
      </c>
      <c r="BQ368">
        <v>0.25527366099999999</v>
      </c>
      <c r="BR368">
        <v>24.54633638</v>
      </c>
      <c r="BS368">
        <v>5.9403882770000003</v>
      </c>
      <c r="BT368">
        <v>0.92987718600000002</v>
      </c>
      <c r="BU368">
        <v>103.474174</v>
      </c>
      <c r="BV368">
        <v>2.7196217219999999</v>
      </c>
      <c r="BW368">
        <v>4.679995108</v>
      </c>
      <c r="BX368">
        <v>29.335278590000001</v>
      </c>
      <c r="BY368">
        <v>8.6640226889999994</v>
      </c>
      <c r="BZ368">
        <v>10.29132459</v>
      </c>
      <c r="CA368">
        <v>7.7029500000000001E-2</v>
      </c>
      <c r="CB368">
        <v>9.3942327320000008</v>
      </c>
      <c r="CC368">
        <v>1.8788854230000001</v>
      </c>
      <c r="CD368">
        <v>1.7473954E-2</v>
      </c>
      <c r="CE368">
        <v>3.6001688829999998</v>
      </c>
      <c r="CF368">
        <v>0.34205721500000003</v>
      </c>
      <c r="CG368">
        <v>1.823591857</v>
      </c>
      <c r="CH368">
        <v>0.357371516</v>
      </c>
      <c r="CI368">
        <v>1.5153137889999999</v>
      </c>
      <c r="CJ368">
        <v>0</v>
      </c>
      <c r="CK368">
        <v>13.600673219999999</v>
      </c>
      <c r="CL368">
        <v>15.96093452</v>
      </c>
      <c r="CM368">
        <v>15.13314838</v>
      </c>
      <c r="CN368">
        <v>16.823486280000001</v>
      </c>
      <c r="CO368">
        <v>14.76061799</v>
      </c>
      <c r="CP368">
        <v>15.302758799999999</v>
      </c>
      <c r="CQ368">
        <v>28.480905060000001</v>
      </c>
      <c r="CR368">
        <v>11.7277662</v>
      </c>
      <c r="CS368">
        <v>21.856228300000001</v>
      </c>
      <c r="CT368">
        <v>3.6244849389999998</v>
      </c>
      <c r="CU368">
        <v>0.351741417</v>
      </c>
      <c r="CV368">
        <v>11.7045876</v>
      </c>
      <c r="CW368">
        <v>4.6742375249999997</v>
      </c>
      <c r="CX368">
        <v>4.776412842</v>
      </c>
      <c r="CY368">
        <v>1.615889291</v>
      </c>
      <c r="CZ368">
        <v>57.299492870000002</v>
      </c>
      <c r="DA368">
        <v>1.3753081309999999</v>
      </c>
      <c r="DB368">
        <v>60.924490349999999</v>
      </c>
      <c r="DC368">
        <v>4.2043595189999996</v>
      </c>
      <c r="DD368">
        <v>15.7949816</v>
      </c>
      <c r="DE368">
        <v>4.9594953119999996</v>
      </c>
      <c r="DF368">
        <v>1.0323072360000001</v>
      </c>
      <c r="DG368">
        <v>1.1325923360000001</v>
      </c>
      <c r="DH368">
        <v>9.7256042039999997</v>
      </c>
      <c r="DI368">
        <v>25.484398850000002</v>
      </c>
      <c r="DJ368">
        <v>2.1795957370000001</v>
      </c>
      <c r="DK368">
        <v>4.1425690550000001</v>
      </c>
      <c r="DL368">
        <v>15.532025819999999</v>
      </c>
      <c r="DM368">
        <v>1.8092240209999999</v>
      </c>
      <c r="DN368">
        <v>1.5291733059999999</v>
      </c>
      <c r="DO368">
        <v>84.345830320000005</v>
      </c>
      <c r="DP368">
        <v>6.2160071700000001</v>
      </c>
      <c r="DQ368">
        <v>7.6023802180000004</v>
      </c>
      <c r="DR368">
        <v>0.46295041799999997</v>
      </c>
      <c r="DS368">
        <v>11.41733823</v>
      </c>
      <c r="DT368">
        <v>0</v>
      </c>
      <c r="DU368">
        <v>13.259391839999999</v>
      </c>
      <c r="DV368">
        <v>13.993004340000001</v>
      </c>
      <c r="DW368">
        <v>13.6102545</v>
      </c>
      <c r="DX368">
        <v>12.84022541</v>
      </c>
      <c r="DY368">
        <v>4.7839211E-2</v>
      </c>
      <c r="DZ368">
        <v>4.1131954750000004</v>
      </c>
      <c r="EA368">
        <v>4.7052158789999998</v>
      </c>
      <c r="EB368">
        <v>1.685296371</v>
      </c>
      <c r="EC368">
        <v>1.2332604680000001</v>
      </c>
      <c r="ED368">
        <v>2.5273393990000002</v>
      </c>
      <c r="EE368">
        <v>3.2712748450000002</v>
      </c>
      <c r="EF368">
        <v>1.6945429190000001</v>
      </c>
      <c r="EG368">
        <v>11.99423977</v>
      </c>
      <c r="EH368">
        <v>2.690308114</v>
      </c>
      <c r="EI368">
        <v>2.9139596810000001</v>
      </c>
      <c r="EJ368">
        <v>3.4022024630000001</v>
      </c>
      <c r="EK368">
        <v>2.3307542790000002</v>
      </c>
      <c r="EL368">
        <v>8.8538926280000005</v>
      </c>
      <c r="EM368">
        <v>6.3016438590000003</v>
      </c>
      <c r="EN368">
        <v>3.8337517390000002</v>
      </c>
      <c r="EO368">
        <v>16.026448250000001</v>
      </c>
      <c r="EP368">
        <v>0.256140376</v>
      </c>
      <c r="EQ368">
        <v>0.89072716200000002</v>
      </c>
      <c r="ER368">
        <v>8.356895712</v>
      </c>
      <c r="ES368">
        <v>0.81860587299999998</v>
      </c>
      <c r="ET368">
        <v>14.238929880000001</v>
      </c>
      <c r="EU368">
        <v>24.49668892</v>
      </c>
      <c r="EV368">
        <v>6.3689340970000003</v>
      </c>
      <c r="EW368">
        <v>1.991559995</v>
      </c>
      <c r="EX368">
        <v>12.989973389999999</v>
      </c>
      <c r="EY368">
        <v>0.33726949000000001</v>
      </c>
      <c r="EZ368">
        <v>1.952134279</v>
      </c>
      <c r="FA368">
        <v>6.1914549570000004</v>
      </c>
      <c r="FB368">
        <v>1.38180909</v>
      </c>
      <c r="FC368">
        <v>2.077208229</v>
      </c>
      <c r="FD368">
        <v>0.37728362500000001</v>
      </c>
      <c r="FE368">
        <v>0.299336938</v>
      </c>
      <c r="FF368">
        <v>0.41075753199999998</v>
      </c>
      <c r="FG368">
        <v>0.48158296299999998</v>
      </c>
      <c r="FH368">
        <v>0.38244324299999999</v>
      </c>
      <c r="FI368">
        <v>0.30077414000000002</v>
      </c>
      <c r="FJ368">
        <v>0.236666341</v>
      </c>
      <c r="FK368">
        <v>0.28365672600000003</v>
      </c>
      <c r="FL368">
        <v>13.253150590000001</v>
      </c>
      <c r="FM368">
        <v>4.3503887189999997</v>
      </c>
    </row>
    <row r="369" spans="1:169" x14ac:dyDescent="0.25">
      <c r="A369">
        <v>24728</v>
      </c>
      <c r="B369">
        <v>12.496</v>
      </c>
      <c r="C369">
        <v>972.73559999999998</v>
      </c>
      <c r="D369" t="s">
        <v>3255</v>
      </c>
      <c r="E369" t="str">
        <f t="shared" si="5"/>
        <v>Hex2Cer 42:2;2O|Hex2Cer 18:1;2O/24:1_24728</v>
      </c>
      <c r="F369" t="s">
        <v>973</v>
      </c>
      <c r="G369" t="s">
        <v>3256</v>
      </c>
      <c r="H369">
        <v>0.52900000000000003</v>
      </c>
      <c r="I369" t="b">
        <v>1</v>
      </c>
      <c r="J369">
        <v>11.99</v>
      </c>
      <c r="K369">
        <v>972.73461999999995</v>
      </c>
      <c r="L369" t="s">
        <v>3257</v>
      </c>
      <c r="M369" t="s">
        <v>3212</v>
      </c>
      <c r="N369" t="s">
        <v>3258</v>
      </c>
      <c r="O369" t="s">
        <v>3259</v>
      </c>
      <c r="P369">
        <v>410</v>
      </c>
      <c r="Q369" t="b">
        <v>1</v>
      </c>
      <c r="R369" t="b">
        <v>1</v>
      </c>
      <c r="S369" t="b">
        <v>1</v>
      </c>
      <c r="T369" t="s">
        <v>937</v>
      </c>
      <c r="U369" t="b">
        <v>0</v>
      </c>
      <c r="V369" t="b">
        <v>0</v>
      </c>
      <c r="W369" t="s">
        <v>577</v>
      </c>
      <c r="X369" t="s">
        <v>577</v>
      </c>
      <c r="Y369">
        <v>100</v>
      </c>
      <c r="Z369">
        <v>96.8</v>
      </c>
      <c r="AA369">
        <v>73.900000000000006</v>
      </c>
      <c r="AB369">
        <v>79</v>
      </c>
      <c r="AC369">
        <v>100</v>
      </c>
      <c r="AD369">
        <v>122.27</v>
      </c>
      <c r="AE369" t="s">
        <v>375</v>
      </c>
      <c r="AF369" t="s">
        <v>3260</v>
      </c>
      <c r="AG369" t="s">
        <v>3261</v>
      </c>
      <c r="AH369">
        <v>2.7537611E-2</v>
      </c>
      <c r="AI369">
        <v>0.199527391</v>
      </c>
      <c r="AJ369">
        <v>6.0128433000000002E-2</v>
      </c>
      <c r="AK369">
        <v>7.5494104399999999</v>
      </c>
      <c r="AL369">
        <v>1.8010025999999998E-2</v>
      </c>
      <c r="AM369">
        <v>4.6963043000000003E-2</v>
      </c>
      <c r="AN369">
        <v>9.4595284000000002E-2</v>
      </c>
      <c r="AO369">
        <v>7.3123470999999995E-2</v>
      </c>
      <c r="AP369">
        <v>6.2783779999999997E-2</v>
      </c>
      <c r="AQ369">
        <v>12.37759509</v>
      </c>
      <c r="AR369">
        <v>3.5928961000000002E-2</v>
      </c>
      <c r="AS369">
        <v>0.140248066</v>
      </c>
      <c r="AT369">
        <v>1.4873443529999999</v>
      </c>
      <c r="AU369">
        <v>0</v>
      </c>
      <c r="AV369">
        <v>21.040843049999999</v>
      </c>
      <c r="AW369">
        <v>5.311958E-2</v>
      </c>
      <c r="AX369">
        <v>1.3403707010000001</v>
      </c>
      <c r="AY369">
        <v>0</v>
      </c>
      <c r="AZ369">
        <v>0.793156851</v>
      </c>
      <c r="BA369">
        <v>22.92742591</v>
      </c>
      <c r="BB369">
        <v>2.2342858310000002</v>
      </c>
      <c r="BC369">
        <v>0.20503975399999999</v>
      </c>
      <c r="BD369">
        <v>13.910769760000001</v>
      </c>
      <c r="BE369">
        <v>0</v>
      </c>
      <c r="BF369">
        <v>0</v>
      </c>
      <c r="BG369">
        <v>0</v>
      </c>
      <c r="BH369">
        <v>9.5822198999999997E-2</v>
      </c>
      <c r="BI369">
        <v>3.157159842</v>
      </c>
      <c r="BJ369">
        <v>8.0272650890000001</v>
      </c>
      <c r="BK369">
        <v>9.0014718770000002</v>
      </c>
      <c r="BL369">
        <v>0.13513826000000001</v>
      </c>
      <c r="BM369">
        <v>10.929262469999999</v>
      </c>
      <c r="BN369">
        <v>0</v>
      </c>
      <c r="BO369">
        <v>4.7834125360000002</v>
      </c>
      <c r="BP369">
        <v>14.709491910000001</v>
      </c>
      <c r="BQ369">
        <v>5.6630675999999998E-2</v>
      </c>
      <c r="BR369">
        <v>8.5103133769999992</v>
      </c>
      <c r="BS369">
        <v>0.36532262500000001</v>
      </c>
      <c r="BT369">
        <v>0.106421216</v>
      </c>
      <c r="BU369">
        <v>72.476636439999993</v>
      </c>
      <c r="BV369">
        <v>0.13367306200000001</v>
      </c>
      <c r="BW369">
        <v>0.14106215699999999</v>
      </c>
      <c r="BX369">
        <v>9.5928632290000007</v>
      </c>
      <c r="BY369">
        <v>0.67795006899999999</v>
      </c>
      <c r="BZ369">
        <v>5.8500078499999999</v>
      </c>
      <c r="CA369">
        <v>0</v>
      </c>
      <c r="CB369">
        <v>6.1643304219999999</v>
      </c>
      <c r="CC369">
        <v>0.182574177</v>
      </c>
      <c r="CD369">
        <v>0</v>
      </c>
      <c r="CE369">
        <v>1.9557951680000001</v>
      </c>
      <c r="CF369">
        <v>2.0069684000000001E-2</v>
      </c>
      <c r="CG369">
        <v>0.334596542</v>
      </c>
      <c r="CH369">
        <v>9.1920077000000003E-2</v>
      </c>
      <c r="CI369">
        <v>5.5970308000000003E-2</v>
      </c>
      <c r="CJ369">
        <v>0</v>
      </c>
      <c r="CK369">
        <v>6.6286776270000001</v>
      </c>
      <c r="CL369">
        <v>6.7601473619999997</v>
      </c>
      <c r="CM369">
        <v>7.6828092669999997</v>
      </c>
      <c r="CN369">
        <v>6.7718878169999996</v>
      </c>
      <c r="CO369">
        <v>7.2483831460000001</v>
      </c>
      <c r="CP369">
        <v>6.7994968340000002</v>
      </c>
      <c r="CQ369">
        <v>2.8717897419999998</v>
      </c>
      <c r="CR369">
        <v>1.9362528219999999</v>
      </c>
      <c r="CS369">
        <v>10.934420039999999</v>
      </c>
      <c r="CT369">
        <v>2.1148251440000001</v>
      </c>
      <c r="CU369">
        <v>0.38155001100000002</v>
      </c>
      <c r="CV369">
        <v>1.353363879</v>
      </c>
      <c r="CW369">
        <v>0.75543232699999996</v>
      </c>
      <c r="CX369">
        <v>2.2320294349999998</v>
      </c>
      <c r="CY369">
        <v>0.885953094</v>
      </c>
      <c r="CZ369">
        <v>6.4904459880000003</v>
      </c>
      <c r="DA369">
        <v>1.27784535</v>
      </c>
      <c r="DB369">
        <v>23.07907737</v>
      </c>
      <c r="DC369">
        <v>1.8009719129999999</v>
      </c>
      <c r="DD369">
        <v>2.0707418400000002</v>
      </c>
      <c r="DE369">
        <v>3.8168664899999998</v>
      </c>
      <c r="DF369">
        <v>0.97414908200000006</v>
      </c>
      <c r="DG369">
        <v>0.78023027599999994</v>
      </c>
      <c r="DH369">
        <v>2.312424086</v>
      </c>
      <c r="DI369">
        <v>14.06131965</v>
      </c>
      <c r="DJ369">
        <v>0.94765032100000002</v>
      </c>
      <c r="DK369">
        <v>0.69838700200000003</v>
      </c>
      <c r="DL369">
        <v>1.971914242</v>
      </c>
      <c r="DM369">
        <v>0.59008537299999997</v>
      </c>
      <c r="DN369">
        <v>1.1781179559999999</v>
      </c>
      <c r="DO369">
        <v>19.683897300000002</v>
      </c>
      <c r="DP369">
        <v>0.97743997599999999</v>
      </c>
      <c r="DQ369">
        <v>2.7581271809999999</v>
      </c>
      <c r="DR369">
        <v>0.31434904899999999</v>
      </c>
      <c r="DS369">
        <v>2.2200379890000002</v>
      </c>
      <c r="DT369">
        <v>0</v>
      </c>
      <c r="DU369">
        <v>3.911285377</v>
      </c>
      <c r="DV369">
        <v>3.3213463600000002</v>
      </c>
      <c r="DW369">
        <v>3.7507193170000002</v>
      </c>
      <c r="DX369">
        <v>4.9016628139999998</v>
      </c>
      <c r="DY369">
        <v>1.8399696E-2</v>
      </c>
      <c r="DZ369">
        <v>1.982550665</v>
      </c>
      <c r="EA369">
        <v>1.7908419339999999</v>
      </c>
      <c r="EB369">
        <v>0.77606290700000002</v>
      </c>
      <c r="EC369">
        <v>0.37206841200000002</v>
      </c>
      <c r="ED369">
        <v>1.1542517800000001</v>
      </c>
      <c r="EE369">
        <v>0.82236214900000004</v>
      </c>
      <c r="EF369">
        <v>4.4874006939999997</v>
      </c>
      <c r="EG369">
        <v>0.86654419500000002</v>
      </c>
      <c r="EH369">
        <v>1.005295601</v>
      </c>
      <c r="EI369">
        <v>3.2930484799999999</v>
      </c>
      <c r="EJ369">
        <v>2.5039465459999999</v>
      </c>
      <c r="EK369">
        <v>2.9885131550000001</v>
      </c>
      <c r="EL369">
        <v>2.3103428799999999</v>
      </c>
      <c r="EM369">
        <v>2.3310958990000001</v>
      </c>
      <c r="EN369">
        <v>1.121515434</v>
      </c>
      <c r="EO369">
        <v>12.47879794</v>
      </c>
      <c r="EP369">
        <v>0.12082093200000001</v>
      </c>
      <c r="EQ369">
        <v>0.82040659599999999</v>
      </c>
      <c r="ER369">
        <v>3.6918960589999998</v>
      </c>
      <c r="ES369">
        <v>0.85049960800000002</v>
      </c>
      <c r="ET369">
        <v>1.3252426390000001</v>
      </c>
      <c r="EU369">
        <v>6.6052413620000001</v>
      </c>
      <c r="EV369">
        <v>2.0226798580000001</v>
      </c>
      <c r="EW369">
        <v>1.7077626960000001</v>
      </c>
      <c r="EX369">
        <v>4.0154105619999996</v>
      </c>
      <c r="EY369">
        <v>0.173904581</v>
      </c>
      <c r="EZ369">
        <v>0.31352459599999999</v>
      </c>
      <c r="FA369">
        <v>2.5841453950000002</v>
      </c>
      <c r="FB369">
        <v>0.83128754000000005</v>
      </c>
      <c r="FC369">
        <v>0.65043894000000002</v>
      </c>
      <c r="FD369">
        <v>0.31923998999999997</v>
      </c>
      <c r="FE369">
        <v>0.33796105900000001</v>
      </c>
      <c r="FF369">
        <v>0.37569286400000002</v>
      </c>
      <c r="FG369">
        <v>0.42138509299999999</v>
      </c>
      <c r="FH369">
        <v>0.37690058700000001</v>
      </c>
      <c r="FI369">
        <v>0.35881827199999999</v>
      </c>
      <c r="FJ369">
        <v>0.30659048700000002</v>
      </c>
      <c r="FK369">
        <v>0.31320430199999999</v>
      </c>
      <c r="FL369">
        <v>5.1182243979999997</v>
      </c>
      <c r="FM369">
        <v>1.7896721069999999</v>
      </c>
    </row>
    <row r="370" spans="1:169" x14ac:dyDescent="0.25">
      <c r="A370">
        <v>24705</v>
      </c>
      <c r="B370">
        <v>11.349</v>
      </c>
      <c r="C370">
        <v>970.71973000000003</v>
      </c>
      <c r="D370" t="s">
        <v>3262</v>
      </c>
      <c r="E370" t="str">
        <f t="shared" si="5"/>
        <v>Hex2Cer 42:3;2O|Hex2Cer 18:1;2O/24:2_24705</v>
      </c>
      <c r="F370" t="s">
        <v>973</v>
      </c>
      <c r="G370" t="s">
        <v>3263</v>
      </c>
      <c r="H370">
        <v>0.191</v>
      </c>
      <c r="I370" t="b">
        <v>1</v>
      </c>
      <c r="J370">
        <v>11.08</v>
      </c>
      <c r="K370">
        <v>970.71887000000004</v>
      </c>
      <c r="L370" t="s">
        <v>3264</v>
      </c>
      <c r="M370" t="s">
        <v>3212</v>
      </c>
      <c r="N370" t="s">
        <v>3265</v>
      </c>
      <c r="O370" t="s">
        <v>3266</v>
      </c>
      <c r="P370">
        <v>310</v>
      </c>
      <c r="Q370" t="b">
        <v>1</v>
      </c>
      <c r="R370" t="b">
        <v>1</v>
      </c>
      <c r="S370" t="b">
        <v>1</v>
      </c>
      <c r="T370" t="s">
        <v>937</v>
      </c>
      <c r="U370" t="b">
        <v>0</v>
      </c>
      <c r="V370" t="b">
        <v>0</v>
      </c>
      <c r="W370" t="s">
        <v>577</v>
      </c>
      <c r="X370" t="s">
        <v>577</v>
      </c>
      <c r="Y370">
        <v>100</v>
      </c>
      <c r="Z370">
        <v>99.3</v>
      </c>
      <c r="AA370">
        <v>69.099999999999994</v>
      </c>
      <c r="AB370">
        <v>73.2</v>
      </c>
      <c r="AC370">
        <v>100</v>
      </c>
      <c r="AD370">
        <v>74.97</v>
      </c>
      <c r="AE370" t="s">
        <v>282</v>
      </c>
      <c r="AF370" t="s">
        <v>3267</v>
      </c>
      <c r="AG370" t="s">
        <v>3268</v>
      </c>
      <c r="AH370">
        <v>0</v>
      </c>
      <c r="AI370">
        <v>0</v>
      </c>
      <c r="AJ370">
        <v>0</v>
      </c>
      <c r="AK370">
        <v>2.5660810469999999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4.6082401920000002</v>
      </c>
      <c r="AR370">
        <v>0</v>
      </c>
      <c r="AS370">
        <v>2.1449704E-2</v>
      </c>
      <c r="AT370">
        <v>9.6846667999999997E-2</v>
      </c>
      <c r="AU370">
        <v>0</v>
      </c>
      <c r="AV370">
        <v>8.553730474</v>
      </c>
      <c r="AW370">
        <v>0</v>
      </c>
      <c r="AX370">
        <v>0.18376049899999999</v>
      </c>
      <c r="AY370">
        <v>0</v>
      </c>
      <c r="AZ370">
        <v>8.3620921000000001E-2</v>
      </c>
      <c r="BA370">
        <v>12.84209484</v>
      </c>
      <c r="BB370">
        <v>0.38729851700000001</v>
      </c>
      <c r="BC370">
        <v>0</v>
      </c>
      <c r="BD370">
        <v>7.6502454550000003</v>
      </c>
      <c r="BE370">
        <v>0</v>
      </c>
      <c r="BF370">
        <v>0</v>
      </c>
      <c r="BG370">
        <v>0</v>
      </c>
      <c r="BH370">
        <v>0</v>
      </c>
      <c r="BI370">
        <v>0.26092230100000002</v>
      </c>
      <c r="BJ370">
        <v>1.375882152</v>
      </c>
      <c r="BK370">
        <v>1.1530469940000001</v>
      </c>
      <c r="BL370">
        <v>0</v>
      </c>
      <c r="BM370">
        <v>4.1323608140000001</v>
      </c>
      <c r="BN370">
        <v>0</v>
      </c>
      <c r="BO370">
        <v>1.7836026739999999</v>
      </c>
      <c r="BP370">
        <v>6.352785269</v>
      </c>
      <c r="BQ370">
        <v>2.2652269999999999E-2</v>
      </c>
      <c r="BR370">
        <v>3.5112033</v>
      </c>
      <c r="BS370">
        <v>0</v>
      </c>
      <c r="BT370">
        <v>2.2679931E-2</v>
      </c>
      <c r="BU370">
        <v>14.560366760000001</v>
      </c>
      <c r="BV370">
        <v>0</v>
      </c>
      <c r="BW370">
        <v>5.3328377000000003E-2</v>
      </c>
      <c r="BX370">
        <v>5.3727159699999998</v>
      </c>
      <c r="BY370">
        <v>0.23295200599999999</v>
      </c>
      <c r="BZ370">
        <v>1.2290013209999999</v>
      </c>
      <c r="CA370">
        <v>0</v>
      </c>
      <c r="CB370">
        <v>1.3887287230000001</v>
      </c>
      <c r="CC370">
        <v>0</v>
      </c>
      <c r="CD370">
        <v>0</v>
      </c>
      <c r="CE370">
        <v>0.44317668300000002</v>
      </c>
      <c r="CF370">
        <v>0</v>
      </c>
      <c r="CG370">
        <v>1.7910276999999999E-2</v>
      </c>
      <c r="CH370">
        <v>0</v>
      </c>
      <c r="CI370">
        <v>2.1400412000000001E-2</v>
      </c>
      <c r="CJ370">
        <v>0</v>
      </c>
      <c r="CK370">
        <v>1.155396997</v>
      </c>
      <c r="CL370">
        <v>0.89977939100000004</v>
      </c>
      <c r="CM370">
        <v>1.7901143239999999</v>
      </c>
      <c r="CN370">
        <v>1.0101817820000001</v>
      </c>
      <c r="CO370">
        <v>1.302296608</v>
      </c>
      <c r="CP370">
        <v>1.7669353560000001</v>
      </c>
      <c r="CQ370">
        <v>0.40428108000000001</v>
      </c>
      <c r="CR370">
        <v>0.23427970100000001</v>
      </c>
      <c r="CS370">
        <v>1.30532004</v>
      </c>
      <c r="CT370">
        <v>0.123635931</v>
      </c>
      <c r="CU370">
        <v>0</v>
      </c>
      <c r="CV370">
        <v>7.3698032999999996E-2</v>
      </c>
      <c r="CW370">
        <v>0</v>
      </c>
      <c r="CX370">
        <v>0.24728022899999999</v>
      </c>
      <c r="CY370">
        <v>0</v>
      </c>
      <c r="CZ370">
        <v>1.1341890459999999</v>
      </c>
      <c r="DA370">
        <v>0.173267166</v>
      </c>
      <c r="DB370">
        <v>3.8785671690000001</v>
      </c>
      <c r="DC370">
        <v>0.38278497099999997</v>
      </c>
      <c r="DD370">
        <v>0.20388842700000001</v>
      </c>
      <c r="DE370">
        <v>0.77796004900000004</v>
      </c>
      <c r="DF370">
        <v>0</v>
      </c>
      <c r="DG370">
        <v>6.9213975999999997E-2</v>
      </c>
      <c r="DH370">
        <v>0.40879264799999998</v>
      </c>
      <c r="DI370">
        <v>2.5434199770000001</v>
      </c>
      <c r="DJ370">
        <v>0</v>
      </c>
      <c r="DK370">
        <v>4.7752956999999999E-2</v>
      </c>
      <c r="DL370">
        <v>0.14725333600000001</v>
      </c>
      <c r="DM370">
        <v>0</v>
      </c>
      <c r="DN370">
        <v>0.13090199499999999</v>
      </c>
      <c r="DO370">
        <v>4.4089046749999996</v>
      </c>
      <c r="DP370">
        <v>0</v>
      </c>
      <c r="DQ370">
        <v>0.257113551</v>
      </c>
      <c r="DR370">
        <v>0</v>
      </c>
      <c r="DS370">
        <v>0.31116435399999998</v>
      </c>
      <c r="DT370">
        <v>0</v>
      </c>
      <c r="DU370">
        <v>0.77284848500000003</v>
      </c>
      <c r="DV370">
        <v>0.71399384300000002</v>
      </c>
      <c r="DW370">
        <v>0.772379017</v>
      </c>
      <c r="DX370">
        <v>0.66302685400000005</v>
      </c>
      <c r="DY370">
        <v>0</v>
      </c>
      <c r="DZ370">
        <v>0.28663383100000001</v>
      </c>
      <c r="EA370">
        <v>0.224706402</v>
      </c>
      <c r="EB370">
        <v>9.1841764000000006E-2</v>
      </c>
      <c r="EC370">
        <v>4.1805439999999999E-2</v>
      </c>
      <c r="ED370">
        <v>0.175926851</v>
      </c>
      <c r="EE370">
        <v>0.13175968099999999</v>
      </c>
      <c r="EF370">
        <v>0.56484763999999998</v>
      </c>
      <c r="EG370">
        <v>0.158514182</v>
      </c>
      <c r="EH370">
        <v>0.137085764</v>
      </c>
      <c r="EI370">
        <v>0.51610884599999995</v>
      </c>
      <c r="EJ370">
        <v>0.33044647700000002</v>
      </c>
      <c r="EK370">
        <v>0.20972022100000001</v>
      </c>
      <c r="EL370">
        <v>0.305139626</v>
      </c>
      <c r="EM370">
        <v>0.39961644000000002</v>
      </c>
      <c r="EN370">
        <v>0.223158683</v>
      </c>
      <c r="EO370">
        <v>0.75418580000000002</v>
      </c>
      <c r="EP370">
        <v>1.4498512E-2</v>
      </c>
      <c r="EQ370">
        <v>4.6880377000000001E-2</v>
      </c>
      <c r="ER370">
        <v>0.54847657100000002</v>
      </c>
      <c r="ES370">
        <v>0.17009992199999999</v>
      </c>
      <c r="ET370">
        <v>0.19016934699999999</v>
      </c>
      <c r="EU370">
        <v>0.45404277799999998</v>
      </c>
      <c r="EV370">
        <v>0.22845695399999999</v>
      </c>
      <c r="EW370">
        <v>0.31864959900000001</v>
      </c>
      <c r="EX370">
        <v>0.74537561299999999</v>
      </c>
      <c r="EY370">
        <v>0</v>
      </c>
      <c r="EZ370">
        <v>1.1831117E-2</v>
      </c>
      <c r="FA370">
        <v>0.47222961499999999</v>
      </c>
      <c r="FB370">
        <v>0.14864081800000001</v>
      </c>
      <c r="FC370">
        <v>0.115400457</v>
      </c>
      <c r="FD370">
        <v>8.7065452000000002E-2</v>
      </c>
      <c r="FE370">
        <v>0.106216333</v>
      </c>
      <c r="FF370">
        <v>9.5175525999999996E-2</v>
      </c>
      <c r="FG370">
        <v>8.5280315999999995E-2</v>
      </c>
      <c r="FH370">
        <v>0.11639577</v>
      </c>
      <c r="FI370">
        <v>0.116088264</v>
      </c>
      <c r="FJ370">
        <v>9.6818049000000003E-2</v>
      </c>
      <c r="FK370">
        <v>8.2733212E-2</v>
      </c>
      <c r="FL370">
        <v>0.96941203799999998</v>
      </c>
      <c r="FM370">
        <v>0.31124732300000002</v>
      </c>
    </row>
    <row r="371" spans="1:169" x14ac:dyDescent="0.25">
      <c r="A371">
        <v>24935</v>
      </c>
      <c r="B371">
        <v>13.22</v>
      </c>
      <c r="C371">
        <v>988.76513999999997</v>
      </c>
      <c r="D371" t="s">
        <v>3269</v>
      </c>
      <c r="E371" t="str">
        <f t="shared" si="5"/>
        <v>Hex2Cer 43:1;2O|Hex2Cer 18:1;2O/25:0_24935</v>
      </c>
      <c r="F371" t="s">
        <v>973</v>
      </c>
      <c r="G371" t="s">
        <v>3270</v>
      </c>
      <c r="H371">
        <v>0.184</v>
      </c>
      <c r="I371" t="b">
        <v>1</v>
      </c>
      <c r="J371">
        <v>12.8</v>
      </c>
      <c r="K371">
        <v>988.76593000000003</v>
      </c>
      <c r="L371" t="s">
        <v>3271</v>
      </c>
      <c r="M371" t="s">
        <v>3212</v>
      </c>
      <c r="N371" t="s">
        <v>3272</v>
      </c>
      <c r="O371" t="s">
        <v>3273</v>
      </c>
      <c r="P371">
        <v>310</v>
      </c>
      <c r="Q371" t="b">
        <v>1</v>
      </c>
      <c r="R371" t="b">
        <v>1</v>
      </c>
      <c r="S371" t="b">
        <v>1</v>
      </c>
      <c r="T371" t="s">
        <v>937</v>
      </c>
      <c r="U371" t="b">
        <v>0</v>
      </c>
      <c r="V371" t="b">
        <v>0</v>
      </c>
      <c r="W371" t="s">
        <v>577</v>
      </c>
      <c r="X371" t="s">
        <v>577</v>
      </c>
      <c r="Y371">
        <v>100</v>
      </c>
      <c r="Z371">
        <v>97.7</v>
      </c>
      <c r="AA371">
        <v>59.5</v>
      </c>
      <c r="AB371">
        <v>82.2</v>
      </c>
      <c r="AC371">
        <v>100</v>
      </c>
      <c r="AD371">
        <v>32.43</v>
      </c>
      <c r="AE371" t="s">
        <v>282</v>
      </c>
      <c r="AF371" t="s">
        <v>3274</v>
      </c>
      <c r="AG371" t="s">
        <v>3275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0.65411081999999998</v>
      </c>
      <c r="AR371">
        <v>0</v>
      </c>
      <c r="AS371">
        <v>0</v>
      </c>
      <c r="AT371">
        <v>0.62910965500000005</v>
      </c>
      <c r="AU371">
        <v>0</v>
      </c>
      <c r="AV371">
        <v>2.710348711</v>
      </c>
      <c r="AW371">
        <v>0</v>
      </c>
      <c r="AX371">
        <v>4.6840911999999998E-2</v>
      </c>
      <c r="AY371">
        <v>0</v>
      </c>
      <c r="AZ371">
        <v>0</v>
      </c>
      <c r="BA371">
        <v>4.8232260729999998</v>
      </c>
      <c r="BB371">
        <v>0.223344933</v>
      </c>
      <c r="BC371">
        <v>0</v>
      </c>
      <c r="BD371">
        <v>0.92026656699999998</v>
      </c>
      <c r="BE371">
        <v>0</v>
      </c>
      <c r="BF371">
        <v>0</v>
      </c>
      <c r="BG371">
        <v>0</v>
      </c>
      <c r="BH371">
        <v>0</v>
      </c>
      <c r="BI371">
        <v>0.55609065400000002</v>
      </c>
      <c r="BJ371">
        <v>1.9888140759999999</v>
      </c>
      <c r="BK371">
        <v>0.35774727699999997</v>
      </c>
      <c r="BL371">
        <v>2.0144834E-2</v>
      </c>
      <c r="BM371">
        <v>2.614712667</v>
      </c>
      <c r="BN371">
        <v>0</v>
      </c>
      <c r="BO371">
        <v>1.840677959</v>
      </c>
      <c r="BP371">
        <v>1.666276657</v>
      </c>
      <c r="BQ371">
        <v>2.2652269999999999E-2</v>
      </c>
      <c r="BR371">
        <v>1.8362768169999999</v>
      </c>
      <c r="BS371">
        <v>0.31164963299999998</v>
      </c>
      <c r="BT371">
        <v>2.0935321E-2</v>
      </c>
      <c r="BU371">
        <v>2.8835320929999999</v>
      </c>
      <c r="BV371">
        <v>0</v>
      </c>
      <c r="BW371">
        <v>3.2685133999999998E-2</v>
      </c>
      <c r="BX371">
        <v>1.5756522799999999</v>
      </c>
      <c r="BY371">
        <v>0.277750469</v>
      </c>
      <c r="BZ371">
        <v>3.5553596E-2</v>
      </c>
      <c r="CA371">
        <v>0</v>
      </c>
      <c r="CB371">
        <v>0.29455083999999998</v>
      </c>
      <c r="CC371">
        <v>0</v>
      </c>
      <c r="CD371">
        <v>0</v>
      </c>
      <c r="CE371">
        <v>7.5288702999999998E-2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0.35746568299999998</v>
      </c>
      <c r="CL371">
        <v>0.56932526000000006</v>
      </c>
      <c r="CM371">
        <v>0.57505775599999998</v>
      </c>
      <c r="CN371">
        <v>0.67699562999999996</v>
      </c>
      <c r="CO371">
        <v>0.39012358600000002</v>
      </c>
      <c r="CP371">
        <v>0.26916010099999998</v>
      </c>
      <c r="CQ371">
        <v>0.95493979299999998</v>
      </c>
      <c r="CR371">
        <v>0.53746519599999998</v>
      </c>
      <c r="CS371">
        <v>0.334212377</v>
      </c>
      <c r="CT371">
        <v>0.21473609199999999</v>
      </c>
      <c r="CU371">
        <v>0</v>
      </c>
      <c r="CV371">
        <v>0.52258605199999997</v>
      </c>
      <c r="CW371">
        <v>0.23607260199999999</v>
      </c>
      <c r="CX371">
        <v>0.110625366</v>
      </c>
      <c r="CY371">
        <v>0</v>
      </c>
      <c r="CZ371">
        <v>1.3046452040000001</v>
      </c>
      <c r="DA371">
        <v>0</v>
      </c>
      <c r="DB371">
        <v>0.68382451499999997</v>
      </c>
      <c r="DC371">
        <v>8.7852288000000001E-2</v>
      </c>
      <c r="DD371">
        <v>0.88564035600000002</v>
      </c>
      <c r="DE371">
        <v>0.26134595399999999</v>
      </c>
      <c r="DF371">
        <v>0</v>
      </c>
      <c r="DG371">
        <v>0</v>
      </c>
      <c r="DH371">
        <v>0.47590785899999999</v>
      </c>
      <c r="DI371">
        <v>0.234262366</v>
      </c>
      <c r="DJ371">
        <v>0</v>
      </c>
      <c r="DK371">
        <v>0.18504271</v>
      </c>
      <c r="DL371">
        <v>0.39054145699999998</v>
      </c>
      <c r="DM371">
        <v>0</v>
      </c>
      <c r="DN371">
        <v>0</v>
      </c>
      <c r="DO371">
        <v>2.5888799929999999</v>
      </c>
      <c r="DP371">
        <v>0.39608678800000002</v>
      </c>
      <c r="DQ371">
        <v>0.666157836</v>
      </c>
      <c r="DR371">
        <v>0</v>
      </c>
      <c r="DS371">
        <v>0.209437546</v>
      </c>
      <c r="DT371">
        <v>0</v>
      </c>
      <c r="DU371">
        <v>0.40994571800000001</v>
      </c>
      <c r="DV371">
        <v>0.61199472300000002</v>
      </c>
      <c r="DW371">
        <v>0.55587883800000004</v>
      </c>
      <c r="DX371">
        <v>0.36703272300000001</v>
      </c>
      <c r="DY371">
        <v>7.3598789999999997E-3</v>
      </c>
      <c r="DZ371">
        <v>0.32007444499999999</v>
      </c>
      <c r="EA371">
        <v>0.29279925200000001</v>
      </c>
      <c r="EB371">
        <v>0.24338067499999999</v>
      </c>
      <c r="EC371">
        <v>0.117055231</v>
      </c>
      <c r="ED371">
        <v>0.120145167</v>
      </c>
      <c r="EE371">
        <v>0.24534561299999999</v>
      </c>
      <c r="EF371">
        <v>0.2017313</v>
      </c>
      <c r="EG371">
        <v>0.26419030300000002</v>
      </c>
      <c r="EH371">
        <v>0.245611993</v>
      </c>
      <c r="EI371">
        <v>0.23750141599999999</v>
      </c>
      <c r="EJ371">
        <v>0.269942193</v>
      </c>
      <c r="EK371">
        <v>0.123925585</v>
      </c>
      <c r="EL371">
        <v>0.43107026500000001</v>
      </c>
      <c r="EM371">
        <v>0.409863015</v>
      </c>
      <c r="EN371">
        <v>0.34332105099999999</v>
      </c>
      <c r="EO371">
        <v>0.34732240800000003</v>
      </c>
      <c r="EP371">
        <v>4.8328373000000001E-2</v>
      </c>
      <c r="EQ371">
        <v>9.3760754000000002E-2</v>
      </c>
      <c r="ER371">
        <v>0.58975975400000002</v>
      </c>
      <c r="ES371">
        <v>0.180731167</v>
      </c>
      <c r="ET371">
        <v>0.47542336800000001</v>
      </c>
      <c r="EU371">
        <v>1.1134858599999999</v>
      </c>
      <c r="EV371">
        <v>0.40676482000000003</v>
      </c>
      <c r="EW371">
        <v>0.199156</v>
      </c>
      <c r="EX371">
        <v>0.58307608499999997</v>
      </c>
      <c r="EY371">
        <v>8.9587208000000002E-2</v>
      </c>
      <c r="EZ371">
        <v>0.13605784400000001</v>
      </c>
      <c r="FA371">
        <v>0.25579104200000002</v>
      </c>
      <c r="FB371">
        <v>0.20919818900000001</v>
      </c>
      <c r="FC371">
        <v>0.12589140800000001</v>
      </c>
      <c r="FD371">
        <v>2.4184847999999998E-2</v>
      </c>
      <c r="FE371">
        <v>3.8624120999999997E-2</v>
      </c>
      <c r="FF371">
        <v>7.0129335000000001E-2</v>
      </c>
      <c r="FG371">
        <v>7.0230848999999998E-2</v>
      </c>
      <c r="FH371">
        <v>3.3255934000000001E-2</v>
      </c>
      <c r="FI371">
        <v>5.2767393000000003E-2</v>
      </c>
      <c r="FJ371">
        <v>3.7651463000000003E-2</v>
      </c>
      <c r="FK371">
        <v>2.3638060999999998E-2</v>
      </c>
      <c r="FL371">
        <v>1.1999016140000001</v>
      </c>
      <c r="FM371">
        <v>0.40320675900000003</v>
      </c>
    </row>
    <row r="372" spans="1:169" x14ac:dyDescent="0.25">
      <c r="A372">
        <v>24902</v>
      </c>
      <c r="B372">
        <v>12.97</v>
      </c>
      <c r="C372">
        <v>986.74530000000004</v>
      </c>
      <c r="D372" t="s">
        <v>3276</v>
      </c>
      <c r="E372" t="str">
        <f t="shared" si="5"/>
        <v>Hex2Cer 43:2;2O|Hex2Cer 19:1;2O/24:1_24902</v>
      </c>
      <c r="F372" t="s">
        <v>973</v>
      </c>
      <c r="H372">
        <v>2.1999999999999999E-2</v>
      </c>
      <c r="I372" t="b">
        <v>1</v>
      </c>
      <c r="J372">
        <v>12.41</v>
      </c>
      <c r="K372">
        <v>986.75018</v>
      </c>
      <c r="L372" t="s">
        <v>3277</v>
      </c>
      <c r="M372" t="s">
        <v>3212</v>
      </c>
      <c r="N372" t="s">
        <v>3278</v>
      </c>
      <c r="O372" t="s">
        <v>3279</v>
      </c>
      <c r="P372">
        <v>410</v>
      </c>
      <c r="Q372" t="b">
        <v>1</v>
      </c>
      <c r="R372" t="b">
        <v>1</v>
      </c>
      <c r="S372" t="b">
        <v>1</v>
      </c>
      <c r="T372" t="s">
        <v>937</v>
      </c>
      <c r="U372" t="b">
        <v>0</v>
      </c>
      <c r="V372" t="b">
        <v>0</v>
      </c>
      <c r="W372" t="s">
        <v>577</v>
      </c>
      <c r="X372" t="s">
        <v>577</v>
      </c>
      <c r="Y372">
        <v>100</v>
      </c>
      <c r="Z372">
        <v>96.1</v>
      </c>
      <c r="AA372">
        <v>66.599999999999994</v>
      </c>
      <c r="AB372">
        <v>73.7</v>
      </c>
      <c r="AC372">
        <v>100</v>
      </c>
      <c r="AD372">
        <v>22.58</v>
      </c>
      <c r="AE372" t="s">
        <v>307</v>
      </c>
      <c r="AF372" t="s">
        <v>3280</v>
      </c>
      <c r="AG372" t="s">
        <v>3281</v>
      </c>
      <c r="AH372">
        <v>0</v>
      </c>
      <c r="AI372">
        <v>0</v>
      </c>
      <c r="AJ372">
        <v>0</v>
      </c>
      <c r="AK372">
        <v>2.8226892E-2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4.8826805000000001E-2</v>
      </c>
      <c r="AR372">
        <v>0</v>
      </c>
      <c r="AS372">
        <v>0</v>
      </c>
      <c r="AT372">
        <v>1.8896910999999999E-2</v>
      </c>
      <c r="AU372">
        <v>0</v>
      </c>
      <c r="AV372">
        <v>1.184683334</v>
      </c>
      <c r="AW372">
        <v>0</v>
      </c>
      <c r="AX372">
        <v>0</v>
      </c>
      <c r="AY372">
        <v>0</v>
      </c>
      <c r="AZ372">
        <v>0</v>
      </c>
      <c r="BA372">
        <v>0.68941304699999995</v>
      </c>
      <c r="BB372">
        <v>2.0075948999999999E-2</v>
      </c>
      <c r="BC372">
        <v>0</v>
      </c>
      <c r="BD372">
        <v>7.8807357999999994E-2</v>
      </c>
      <c r="BE372">
        <v>0</v>
      </c>
      <c r="BF372">
        <v>0</v>
      </c>
      <c r="BG372">
        <v>0</v>
      </c>
      <c r="BH372">
        <v>0</v>
      </c>
      <c r="BI372">
        <v>2.6907612000000001E-2</v>
      </c>
      <c r="BJ372">
        <v>0.100297951</v>
      </c>
      <c r="BK372">
        <v>4.9534238000000001E-2</v>
      </c>
      <c r="BL372">
        <v>0</v>
      </c>
      <c r="BM372">
        <v>0.16806454200000001</v>
      </c>
      <c r="BN372">
        <v>0</v>
      </c>
      <c r="BO372">
        <v>7.1344107000000004E-2</v>
      </c>
      <c r="BP372">
        <v>8.2722955000000001E-2</v>
      </c>
      <c r="BQ372">
        <v>0</v>
      </c>
      <c r="BR372">
        <v>5.2255506E-2</v>
      </c>
      <c r="BS372">
        <v>0</v>
      </c>
      <c r="BT372">
        <v>0</v>
      </c>
      <c r="BU372">
        <v>1.0292151140000001</v>
      </c>
      <c r="BV372">
        <v>0</v>
      </c>
      <c r="BW372">
        <v>0</v>
      </c>
      <c r="BX372">
        <v>4.0081601000000001E-2</v>
      </c>
      <c r="BY372">
        <v>0</v>
      </c>
      <c r="BZ372">
        <v>6.4380834999999997E-2</v>
      </c>
      <c r="CA372">
        <v>0</v>
      </c>
      <c r="CB372">
        <v>5.7248126000000003E-2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2.3579531000000001E-2</v>
      </c>
      <c r="CL372">
        <v>0</v>
      </c>
      <c r="CM372">
        <v>2.1647019E-2</v>
      </c>
      <c r="CN372">
        <v>0</v>
      </c>
      <c r="CO372">
        <v>4.4289393000000003E-2</v>
      </c>
      <c r="CP372">
        <v>5.4015121999999999E-2</v>
      </c>
      <c r="CQ372">
        <v>0.29275526499999999</v>
      </c>
      <c r="CR372">
        <v>0.11713985</v>
      </c>
      <c r="CS372">
        <v>0.39727131599999999</v>
      </c>
      <c r="CT372">
        <v>0.13014308599999999</v>
      </c>
      <c r="CU372">
        <v>0</v>
      </c>
      <c r="CV372">
        <v>0</v>
      </c>
      <c r="CW372">
        <v>0</v>
      </c>
      <c r="CX372">
        <v>0.13014748900000001</v>
      </c>
      <c r="CY372">
        <v>0</v>
      </c>
      <c r="CZ372">
        <v>0.43925240500000001</v>
      </c>
      <c r="DA372">
        <v>5.4145988999999999E-2</v>
      </c>
      <c r="DB372">
        <v>0.50218362800000005</v>
      </c>
      <c r="DC372">
        <v>0</v>
      </c>
      <c r="DD372">
        <v>0.24211750700000001</v>
      </c>
      <c r="DE372">
        <v>0.22487907700000001</v>
      </c>
      <c r="DF372">
        <v>0</v>
      </c>
      <c r="DG372">
        <v>0</v>
      </c>
      <c r="DH372">
        <v>0.30506914099999999</v>
      </c>
      <c r="DI372">
        <v>0.267728419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0.79888872200000005</v>
      </c>
      <c r="DP372">
        <v>0</v>
      </c>
      <c r="DQ372">
        <v>0.20452214299999999</v>
      </c>
      <c r="DR372">
        <v>0</v>
      </c>
      <c r="DS372">
        <v>0</v>
      </c>
      <c r="DT372">
        <v>0</v>
      </c>
      <c r="DU372">
        <v>0.21505349200000001</v>
      </c>
      <c r="DV372">
        <v>0.178498461</v>
      </c>
      <c r="DW372">
        <v>5.8513561999999998E-2</v>
      </c>
      <c r="DX372">
        <v>0.21311577500000001</v>
      </c>
      <c r="DY372">
        <v>1.4719757E-2</v>
      </c>
      <c r="DZ372">
        <v>0.171980299</v>
      </c>
      <c r="EA372">
        <v>0.217897117</v>
      </c>
      <c r="EB372">
        <v>0.114802205</v>
      </c>
      <c r="EC372">
        <v>7.5249790999999996E-2</v>
      </c>
      <c r="ED372">
        <v>7.2945280000000001E-2</v>
      </c>
      <c r="EE372">
        <v>0.136303119</v>
      </c>
      <c r="EF372">
        <v>0.27345798399999999</v>
      </c>
      <c r="EG372">
        <v>0.105676121</v>
      </c>
      <c r="EH372">
        <v>9.7102415999999997E-2</v>
      </c>
      <c r="EI372">
        <v>0.196395402</v>
      </c>
      <c r="EJ372">
        <v>0.204783732</v>
      </c>
      <c r="EK372">
        <v>8.5794635999999994E-2</v>
      </c>
      <c r="EL372">
        <v>0.18405247299999999</v>
      </c>
      <c r="EM372">
        <v>0.20493150800000001</v>
      </c>
      <c r="EN372">
        <v>0.24032473600000001</v>
      </c>
      <c r="EO372">
        <v>0.34236065900000001</v>
      </c>
      <c r="EP372">
        <v>1.9331349000000001E-2</v>
      </c>
      <c r="EQ372">
        <v>7.0320565000000002E-2</v>
      </c>
      <c r="ER372">
        <v>0.39513903500000003</v>
      </c>
      <c r="ES372">
        <v>0.106312451</v>
      </c>
      <c r="ET372">
        <v>4.7542336999999997E-2</v>
      </c>
      <c r="EU372">
        <v>0.627011455</v>
      </c>
      <c r="EV372">
        <v>0.13373090000000001</v>
      </c>
      <c r="EW372">
        <v>0.15932479999999999</v>
      </c>
      <c r="EX372">
        <v>0.27049921399999999</v>
      </c>
      <c r="EY372">
        <v>5.2698358000000001E-2</v>
      </c>
      <c r="EZ372">
        <v>9.4648935000000003E-2</v>
      </c>
      <c r="FA372">
        <v>0.20987982899999999</v>
      </c>
      <c r="FB372">
        <v>0.14864081800000001</v>
      </c>
      <c r="FC372">
        <v>0.104909506</v>
      </c>
      <c r="FD372">
        <v>4.3532726000000001E-2</v>
      </c>
      <c r="FE372">
        <v>4.3452136000000002E-2</v>
      </c>
      <c r="FF372">
        <v>8.0147810999999999E-2</v>
      </c>
      <c r="FG372">
        <v>7.0230848999999998E-2</v>
      </c>
      <c r="FH372">
        <v>5.5426557000000001E-2</v>
      </c>
      <c r="FI372">
        <v>3.6937175000000003E-2</v>
      </c>
      <c r="FJ372">
        <v>2.6893902000000001E-2</v>
      </c>
      <c r="FK372">
        <v>7.0914182000000006E-2</v>
      </c>
      <c r="FL372">
        <v>0.508432887</v>
      </c>
      <c r="FM372">
        <v>0.212214084</v>
      </c>
    </row>
    <row r="373" spans="1:169" x14ac:dyDescent="0.25">
      <c r="A373">
        <v>25105</v>
      </c>
      <c r="B373">
        <v>13.324999999999999</v>
      </c>
      <c r="C373">
        <v>1002.78107</v>
      </c>
      <c r="D373" t="s">
        <v>3282</v>
      </c>
      <c r="E373" t="str">
        <f t="shared" si="5"/>
        <v>Hex2Cer 44:1;2O|Hex2Cer 18:1;2O/26:0_25105</v>
      </c>
      <c r="F373" t="s">
        <v>973</v>
      </c>
      <c r="H373">
        <v>0.13200000000000001</v>
      </c>
      <c r="I373" t="b">
        <v>1</v>
      </c>
      <c r="J373">
        <v>13.04</v>
      </c>
      <c r="K373">
        <v>1002.78149</v>
      </c>
      <c r="L373" t="s">
        <v>3283</v>
      </c>
      <c r="M373" t="s">
        <v>3212</v>
      </c>
      <c r="N373" t="s">
        <v>3284</v>
      </c>
      <c r="O373" t="s">
        <v>3285</v>
      </c>
      <c r="P373">
        <v>310</v>
      </c>
      <c r="Q373" t="b">
        <v>1</v>
      </c>
      <c r="R373" t="b">
        <v>1</v>
      </c>
      <c r="S373" t="b">
        <v>1</v>
      </c>
      <c r="T373" t="s">
        <v>937</v>
      </c>
      <c r="U373" t="b">
        <v>0</v>
      </c>
      <c r="V373" t="b">
        <v>0</v>
      </c>
      <c r="W373" t="s">
        <v>577</v>
      </c>
      <c r="X373" t="s">
        <v>577</v>
      </c>
      <c r="Y373">
        <v>100</v>
      </c>
      <c r="Z373">
        <v>99</v>
      </c>
      <c r="AA373">
        <v>57</v>
      </c>
      <c r="AB373">
        <v>71.900000000000006</v>
      </c>
      <c r="AC373">
        <v>100</v>
      </c>
      <c r="AD373">
        <v>22.67</v>
      </c>
      <c r="AE373" t="s">
        <v>287</v>
      </c>
      <c r="AF373" t="s">
        <v>3286</v>
      </c>
      <c r="AG373" t="s">
        <v>3287</v>
      </c>
      <c r="AH373">
        <v>0</v>
      </c>
      <c r="AI373">
        <v>0</v>
      </c>
      <c r="AJ373">
        <v>0</v>
      </c>
      <c r="AK373">
        <v>6.1585945000000003E-2</v>
      </c>
      <c r="AL373">
        <v>0</v>
      </c>
      <c r="AM373">
        <v>0</v>
      </c>
      <c r="AN373">
        <v>0</v>
      </c>
      <c r="AO373">
        <v>3.2499319999999998E-2</v>
      </c>
      <c r="AP373">
        <v>0</v>
      </c>
      <c r="AQ373">
        <v>2.182053083</v>
      </c>
      <c r="AR373">
        <v>0</v>
      </c>
      <c r="AS373">
        <v>0</v>
      </c>
      <c r="AT373">
        <v>0.30550005800000002</v>
      </c>
      <c r="AU373">
        <v>0</v>
      </c>
      <c r="AV373">
        <v>1.162173517</v>
      </c>
      <c r="AW373">
        <v>2.9334692999999998E-2</v>
      </c>
      <c r="AX373">
        <v>4.5039337999999998E-2</v>
      </c>
      <c r="AY373">
        <v>0</v>
      </c>
      <c r="AZ373">
        <v>7.4513692000000006E-2</v>
      </c>
      <c r="BA373">
        <v>3.9561292510000001</v>
      </c>
      <c r="BB373">
        <v>0.131330167</v>
      </c>
      <c r="BC373">
        <v>0</v>
      </c>
      <c r="BD373">
        <v>9.3213004000000002E-2</v>
      </c>
      <c r="BE373">
        <v>0</v>
      </c>
      <c r="BF373">
        <v>0</v>
      </c>
      <c r="BG373">
        <v>0</v>
      </c>
      <c r="BH373">
        <v>0</v>
      </c>
      <c r="BI373">
        <v>0.27070688700000001</v>
      </c>
      <c r="BJ373">
        <v>0.31546706000000002</v>
      </c>
      <c r="BK373">
        <v>1.1356182800000001</v>
      </c>
      <c r="BL373">
        <v>3.0217251000000001E-2</v>
      </c>
      <c r="BM373">
        <v>1.1384472459999999</v>
      </c>
      <c r="BN373">
        <v>0</v>
      </c>
      <c r="BO373">
        <v>0.70085093300000001</v>
      </c>
      <c r="BP373">
        <v>0.76054471499999998</v>
      </c>
      <c r="BQ373">
        <v>0</v>
      </c>
      <c r="BR373">
        <v>0.78291582699999995</v>
      </c>
      <c r="BS373">
        <v>0.188721166</v>
      </c>
      <c r="BT373">
        <v>0</v>
      </c>
      <c r="BU373">
        <v>3.0928346630000001</v>
      </c>
      <c r="BV373">
        <v>0</v>
      </c>
      <c r="BW373">
        <v>0</v>
      </c>
      <c r="BX373">
        <v>0.948597896</v>
      </c>
      <c r="BY373">
        <v>1.0443019419999999</v>
      </c>
      <c r="BZ373">
        <v>9.0325350999999998E-2</v>
      </c>
      <c r="CA373">
        <v>0</v>
      </c>
      <c r="CB373">
        <v>4.5244486E-2</v>
      </c>
      <c r="CC373">
        <v>0</v>
      </c>
      <c r="CD373">
        <v>0</v>
      </c>
      <c r="CE373">
        <v>1.9677729000000001E-2</v>
      </c>
      <c r="CF373">
        <v>0</v>
      </c>
      <c r="CG373">
        <v>1.8724380999999998E-2</v>
      </c>
      <c r="CH373">
        <v>0</v>
      </c>
      <c r="CI373">
        <v>2.8808246999999999E-2</v>
      </c>
      <c r="CJ373">
        <v>0</v>
      </c>
      <c r="CK373">
        <v>0.20655668799999999</v>
      </c>
      <c r="CL373">
        <v>0.36255538900000001</v>
      </c>
      <c r="CM373">
        <v>0.31341118299999998</v>
      </c>
      <c r="CN373">
        <v>0.47708393900000001</v>
      </c>
      <c r="CO373">
        <v>0.31662204100000002</v>
      </c>
      <c r="CP373">
        <v>0.79191662299999999</v>
      </c>
      <c r="CQ373">
        <v>1.4219541440000001</v>
      </c>
      <c r="CR373">
        <v>0.62704272900000002</v>
      </c>
      <c r="CS373">
        <v>0.83868388999999999</v>
      </c>
      <c r="CT373">
        <v>0.195214629</v>
      </c>
      <c r="CU373">
        <v>0</v>
      </c>
      <c r="CV373">
        <v>0.52258605199999997</v>
      </c>
      <c r="CW373">
        <v>0.323756712</v>
      </c>
      <c r="CX373">
        <v>0.23426548</v>
      </c>
      <c r="CY373">
        <v>7.8008448999999994E-2</v>
      </c>
      <c r="CZ373">
        <v>1.973357821</v>
      </c>
      <c r="DA373">
        <v>5.4145988999999999E-2</v>
      </c>
      <c r="DB373">
        <v>1.773669835</v>
      </c>
      <c r="DC373">
        <v>0.131778433</v>
      </c>
      <c r="DD373">
        <v>0.89201186899999996</v>
      </c>
      <c r="DE373">
        <v>0.297812831</v>
      </c>
      <c r="DF373">
        <v>0</v>
      </c>
      <c r="DG373">
        <v>0</v>
      </c>
      <c r="DH373">
        <v>0.384387117</v>
      </c>
      <c r="DI373">
        <v>0.80318525600000001</v>
      </c>
      <c r="DJ373">
        <v>0</v>
      </c>
      <c r="DK373">
        <v>0.34620894099999999</v>
      </c>
      <c r="DL373">
        <v>1.2612568369999999</v>
      </c>
      <c r="DM373">
        <v>0</v>
      </c>
      <c r="DN373">
        <v>0</v>
      </c>
      <c r="DO373">
        <v>2.444719622</v>
      </c>
      <c r="DP373">
        <v>0.47274874700000002</v>
      </c>
      <c r="DQ373">
        <v>0.29801797899999999</v>
      </c>
      <c r="DR373">
        <v>0</v>
      </c>
      <c r="DS373">
        <v>0.39493937299999998</v>
      </c>
      <c r="DT373">
        <v>0</v>
      </c>
      <c r="DU373">
        <v>0.77284848500000003</v>
      </c>
      <c r="DV373">
        <v>0.63749450299999999</v>
      </c>
      <c r="DW373">
        <v>0.86014935999999997</v>
      </c>
      <c r="DX373">
        <v>0.47951049299999998</v>
      </c>
      <c r="DY373">
        <v>2.9439514E-2</v>
      </c>
      <c r="DZ373">
        <v>0.26752490899999998</v>
      </c>
      <c r="EA373">
        <v>0.29960853599999998</v>
      </c>
      <c r="EB373">
        <v>0.12398638200000001</v>
      </c>
      <c r="EC373">
        <v>0.14631903900000001</v>
      </c>
      <c r="ED373">
        <v>0.10727246999999999</v>
      </c>
      <c r="EE373">
        <v>0.25443248800000001</v>
      </c>
      <c r="EF373">
        <v>8.5175438000000006E-2</v>
      </c>
      <c r="EG373">
        <v>0.44912351499999997</v>
      </c>
      <c r="EH373">
        <v>0.26845962099999998</v>
      </c>
      <c r="EI373">
        <v>9.1346698000000004E-2</v>
      </c>
      <c r="EJ373">
        <v>0.21874626</v>
      </c>
      <c r="EK373">
        <v>0.109626479</v>
      </c>
      <c r="EL373">
        <v>0.30998311200000001</v>
      </c>
      <c r="EM373">
        <v>0.27153424799999998</v>
      </c>
      <c r="EN373">
        <v>0.30898894599999999</v>
      </c>
      <c r="EO373">
        <v>0.42174863800000001</v>
      </c>
      <c r="EP373">
        <v>3.3829861000000003E-2</v>
      </c>
      <c r="EQ373">
        <v>5.6256451999999998E-2</v>
      </c>
      <c r="ER373">
        <v>0.34206065699999999</v>
      </c>
      <c r="ES373">
        <v>7.4418715999999996E-2</v>
      </c>
      <c r="ET373">
        <v>0.66559271600000003</v>
      </c>
      <c r="EU373">
        <v>1.178349114</v>
      </c>
      <c r="EV373">
        <v>0.23960119499999999</v>
      </c>
      <c r="EW373">
        <v>0.22405049899999999</v>
      </c>
      <c r="EX373">
        <v>0.43880983699999998</v>
      </c>
      <c r="EY373">
        <v>4.2158686000000001E-2</v>
      </c>
      <c r="EZ373">
        <v>0.295777921</v>
      </c>
      <c r="FA373">
        <v>0.38696593499999998</v>
      </c>
      <c r="FB373">
        <v>0.14864081800000001</v>
      </c>
      <c r="FC373">
        <v>0.15736426000000001</v>
      </c>
      <c r="FD373">
        <v>3.3858787000000001E-2</v>
      </c>
      <c r="FE373">
        <v>1.9312059999999999E-2</v>
      </c>
      <c r="FF373">
        <v>5.0092381999999998E-2</v>
      </c>
      <c r="FG373">
        <v>1.0032978E-2</v>
      </c>
      <c r="FH373">
        <v>2.7713278000000001E-2</v>
      </c>
      <c r="FI373">
        <v>3.6937175000000003E-2</v>
      </c>
      <c r="FJ373">
        <v>1.0757561000000001E-2</v>
      </c>
      <c r="FK373">
        <v>1.1819029999999999E-2</v>
      </c>
      <c r="FL373">
        <v>0.67113141099999996</v>
      </c>
      <c r="FM373">
        <v>0.268804506</v>
      </c>
    </row>
    <row r="374" spans="1:169" x14ac:dyDescent="0.25">
      <c r="A374">
        <v>25086</v>
      </c>
      <c r="B374">
        <v>13.106999999999999</v>
      </c>
      <c r="C374">
        <v>1000.76532</v>
      </c>
      <c r="D374" t="s">
        <v>3288</v>
      </c>
      <c r="E374" t="str">
        <f t="shared" si="5"/>
        <v>Hex2Cer 44:2;2O|Hex2Cer 18:1;2O/26:1_25086</v>
      </c>
      <c r="F374" t="s">
        <v>973</v>
      </c>
      <c r="G374" t="s">
        <v>3289</v>
      </c>
      <c r="H374">
        <v>0.22800000000000001</v>
      </c>
      <c r="I374" t="b">
        <v>1</v>
      </c>
      <c r="J374">
        <v>12.73</v>
      </c>
      <c r="K374">
        <v>1000.76593</v>
      </c>
      <c r="L374" t="s">
        <v>3290</v>
      </c>
      <c r="M374" t="s">
        <v>3212</v>
      </c>
      <c r="N374" t="s">
        <v>3291</v>
      </c>
      <c r="O374" t="s">
        <v>3292</v>
      </c>
      <c r="P374">
        <v>310</v>
      </c>
      <c r="Q374" t="b">
        <v>1</v>
      </c>
      <c r="R374" t="b">
        <v>1</v>
      </c>
      <c r="S374" t="b">
        <v>1</v>
      </c>
      <c r="T374" t="s">
        <v>937</v>
      </c>
      <c r="U374" t="b">
        <v>0</v>
      </c>
      <c r="V374" t="b">
        <v>0</v>
      </c>
      <c r="W374" t="s">
        <v>577</v>
      </c>
      <c r="X374" t="s">
        <v>577</v>
      </c>
      <c r="Y374">
        <v>100</v>
      </c>
      <c r="Z374">
        <v>98.4</v>
      </c>
      <c r="AA374">
        <v>71.599999999999994</v>
      </c>
      <c r="AB374">
        <v>79.400000000000006</v>
      </c>
      <c r="AC374">
        <v>100</v>
      </c>
      <c r="AD374">
        <v>36.020000000000003</v>
      </c>
      <c r="AE374" t="s">
        <v>340</v>
      </c>
      <c r="AF374" t="s">
        <v>3293</v>
      </c>
      <c r="AG374" t="s">
        <v>3294</v>
      </c>
      <c r="AH374">
        <v>0</v>
      </c>
      <c r="AI374">
        <v>6.1758477999999999E-2</v>
      </c>
      <c r="AJ374">
        <v>1.7876020999999999E-2</v>
      </c>
      <c r="AK374">
        <v>0.64152026200000001</v>
      </c>
      <c r="AL374">
        <v>2.8189605999999999E-2</v>
      </c>
      <c r="AM374">
        <v>0</v>
      </c>
      <c r="AN374">
        <v>0</v>
      </c>
      <c r="AO374">
        <v>0</v>
      </c>
      <c r="AP374">
        <v>0</v>
      </c>
      <c r="AQ374">
        <v>2.1147057660000002</v>
      </c>
      <c r="AR374">
        <v>0</v>
      </c>
      <c r="AS374">
        <v>3.5474511E-2</v>
      </c>
      <c r="AT374">
        <v>0.37793821599999999</v>
      </c>
      <c r="AU374">
        <v>0</v>
      </c>
      <c r="AV374">
        <v>3.5298727900000002</v>
      </c>
      <c r="AW374">
        <v>3.1713181999999999E-2</v>
      </c>
      <c r="AX374">
        <v>0.13331644100000001</v>
      </c>
      <c r="AY374">
        <v>0</v>
      </c>
      <c r="AZ374">
        <v>0.101007449</v>
      </c>
      <c r="BA374">
        <v>7.2814810999999997</v>
      </c>
      <c r="BB374">
        <v>0.75870357499999996</v>
      </c>
      <c r="BC374">
        <v>2.8520567E-2</v>
      </c>
      <c r="BD374">
        <v>1.1177086570000001</v>
      </c>
      <c r="BE374">
        <v>0</v>
      </c>
      <c r="BF374">
        <v>0</v>
      </c>
      <c r="BG374">
        <v>0</v>
      </c>
      <c r="BH374">
        <v>0</v>
      </c>
      <c r="BI374">
        <v>0.86022821100000002</v>
      </c>
      <c r="BJ374">
        <v>2.0171032420000001</v>
      </c>
      <c r="BK374">
        <v>1.7584654630000001</v>
      </c>
      <c r="BL374">
        <v>0</v>
      </c>
      <c r="BM374">
        <v>3.1526881090000001</v>
      </c>
      <c r="BN374">
        <v>0</v>
      </c>
      <c r="BO374">
        <v>1.1163254380000001</v>
      </c>
      <c r="BP374">
        <v>1.65361498</v>
      </c>
      <c r="BQ374">
        <v>3.3107164000000001E-2</v>
      </c>
      <c r="BR374">
        <v>1.1551217119999999</v>
      </c>
      <c r="BS374">
        <v>4.3284670999999997E-2</v>
      </c>
      <c r="BT374">
        <v>4.6232167999999997E-2</v>
      </c>
      <c r="BU374">
        <v>7.3402930040000003</v>
      </c>
      <c r="BV374">
        <v>4.7122158999999997E-2</v>
      </c>
      <c r="BW374">
        <v>2.9244593999999999E-2</v>
      </c>
      <c r="BX374">
        <v>1.6629411000000001</v>
      </c>
      <c r="BY374">
        <v>0.81831858599999996</v>
      </c>
      <c r="BZ374">
        <v>0.29788147700000001</v>
      </c>
      <c r="CA374">
        <v>0</v>
      </c>
      <c r="CB374">
        <v>0.34348875299999998</v>
      </c>
      <c r="CC374">
        <v>0</v>
      </c>
      <c r="CD374">
        <v>0</v>
      </c>
      <c r="CE374">
        <v>0.18651065</v>
      </c>
      <c r="CF374">
        <v>0</v>
      </c>
      <c r="CG374">
        <v>1.9538483999999998E-2</v>
      </c>
      <c r="CH374">
        <v>0</v>
      </c>
      <c r="CI374">
        <v>0</v>
      </c>
      <c r="CJ374">
        <v>0</v>
      </c>
      <c r="CK374">
        <v>0.707385916</v>
      </c>
      <c r="CL374">
        <v>0.33328659500000002</v>
      </c>
      <c r="CM374">
        <v>0.42917567400000001</v>
      </c>
      <c r="CN374">
        <v>0.81413311899999996</v>
      </c>
      <c r="CO374">
        <v>0.39389289599999999</v>
      </c>
      <c r="CP374">
        <v>0.315851139</v>
      </c>
      <c r="CQ374">
        <v>1.0455545180000001</v>
      </c>
      <c r="CR374">
        <v>0.88199416799999997</v>
      </c>
      <c r="CS374">
        <v>1.7908738710000001</v>
      </c>
      <c r="CT374">
        <v>0.48152941700000002</v>
      </c>
      <c r="CU374">
        <v>0</v>
      </c>
      <c r="CV374">
        <v>0.46228766100000002</v>
      </c>
      <c r="CW374">
        <v>0.25630739699999999</v>
      </c>
      <c r="CX374">
        <v>0.54011207900000002</v>
      </c>
      <c r="CY374">
        <v>0.17830502500000001</v>
      </c>
      <c r="CZ374">
        <v>1.3636492579999999</v>
      </c>
      <c r="DA374">
        <v>0.14619417100000001</v>
      </c>
      <c r="DB374">
        <v>3.6755567660000001</v>
      </c>
      <c r="DC374">
        <v>0.52083856699999997</v>
      </c>
      <c r="DD374">
        <v>0.66900890199999996</v>
      </c>
      <c r="DE374">
        <v>0.65032597800000003</v>
      </c>
      <c r="DF374">
        <v>0.13812561600000001</v>
      </c>
      <c r="DG374">
        <v>0.207641928</v>
      </c>
      <c r="DH374">
        <v>0.75047008599999998</v>
      </c>
      <c r="DI374">
        <v>1.6565695899999999</v>
      </c>
      <c r="DJ374">
        <v>0.14891647899999999</v>
      </c>
      <c r="DK374">
        <v>0.26861038500000001</v>
      </c>
      <c r="DL374">
        <v>1.0179687159999999</v>
      </c>
      <c r="DM374">
        <v>0</v>
      </c>
      <c r="DN374">
        <v>8.3301269999999997E-2</v>
      </c>
      <c r="DO374">
        <v>3.6640760929999998</v>
      </c>
      <c r="DP374">
        <v>0.24276286999999999</v>
      </c>
      <c r="DQ374">
        <v>0.82393205999999997</v>
      </c>
      <c r="DR374">
        <v>0</v>
      </c>
      <c r="DS374">
        <v>0.31116435399999998</v>
      </c>
      <c r="DT374">
        <v>0</v>
      </c>
      <c r="DU374">
        <v>0.80645059299999999</v>
      </c>
      <c r="DV374">
        <v>0.72036878800000004</v>
      </c>
      <c r="DW374">
        <v>0.84844664700000005</v>
      </c>
      <c r="DX374">
        <v>0.63934732400000005</v>
      </c>
      <c r="DY374">
        <v>2.2079636E-2</v>
      </c>
      <c r="DZ374">
        <v>0.41084182400000002</v>
      </c>
      <c r="EA374">
        <v>0.44941280500000003</v>
      </c>
      <c r="EB374">
        <v>0.27552529199999998</v>
      </c>
      <c r="EC374">
        <v>0.112874687</v>
      </c>
      <c r="ED374">
        <v>0.24029033299999999</v>
      </c>
      <c r="EE374">
        <v>0.27260623699999997</v>
      </c>
      <c r="EF374">
        <v>0.40794551800000001</v>
      </c>
      <c r="EG374">
        <v>0.290609334</v>
      </c>
      <c r="EH374">
        <v>0.37698585000000001</v>
      </c>
      <c r="EI374">
        <v>0.36081945900000001</v>
      </c>
      <c r="EJ374">
        <v>0.53523021000000004</v>
      </c>
      <c r="EK374">
        <v>0.35271128099999999</v>
      </c>
      <c r="EL374">
        <v>0.460131181</v>
      </c>
      <c r="EM374">
        <v>0.486712331</v>
      </c>
      <c r="EN374">
        <v>0.360487104</v>
      </c>
      <c r="EO374">
        <v>0.82365028200000001</v>
      </c>
      <c r="EP374">
        <v>2.8997024E-2</v>
      </c>
      <c r="EQ374">
        <v>0.16876935700000001</v>
      </c>
      <c r="ER374">
        <v>0.71360930199999995</v>
      </c>
      <c r="ES374">
        <v>0.116943696</v>
      </c>
      <c r="ET374">
        <v>0.39816707099999998</v>
      </c>
      <c r="EU374">
        <v>1.410775774</v>
      </c>
      <c r="EV374">
        <v>0.53492359899999997</v>
      </c>
      <c r="EW374">
        <v>0.39333309900000002</v>
      </c>
      <c r="EX374">
        <v>0.53498733499999995</v>
      </c>
      <c r="EY374">
        <v>7.9047537000000001E-2</v>
      </c>
      <c r="EZ374">
        <v>0.20112898600000001</v>
      </c>
      <c r="FA374">
        <v>0.85919555000000003</v>
      </c>
      <c r="FB374">
        <v>0.20919818900000001</v>
      </c>
      <c r="FC374">
        <v>0.209819013</v>
      </c>
      <c r="FD374">
        <v>9.1902420999999998E-2</v>
      </c>
      <c r="FE374">
        <v>8.2076257E-2</v>
      </c>
      <c r="FF374">
        <v>0.11521247799999999</v>
      </c>
      <c r="FG374">
        <v>0.130428719</v>
      </c>
      <c r="FH374">
        <v>0.133023737</v>
      </c>
      <c r="FI374">
        <v>0.100258047</v>
      </c>
      <c r="FJ374">
        <v>0.123711951</v>
      </c>
      <c r="FK374">
        <v>0.106371272</v>
      </c>
      <c r="FL374">
        <v>1.4236120839999999</v>
      </c>
      <c r="FM374">
        <v>0.54468281500000004</v>
      </c>
    </row>
    <row r="375" spans="1:169" x14ac:dyDescent="0.25">
      <c r="A375">
        <v>25075</v>
      </c>
      <c r="B375">
        <v>12.715999999999999</v>
      </c>
      <c r="C375">
        <v>998.75305000000003</v>
      </c>
      <c r="D375" t="s">
        <v>3295</v>
      </c>
      <c r="E375" t="str">
        <f t="shared" si="5"/>
        <v>Hex2Cer 44:3;2O|Hex2Cer 18:1;2O/26:2_25075</v>
      </c>
      <c r="F375" t="s">
        <v>973</v>
      </c>
      <c r="H375">
        <v>4.3999999999999997E-2</v>
      </c>
      <c r="I375" t="b">
        <v>1</v>
      </c>
      <c r="J375">
        <v>12.07</v>
      </c>
      <c r="K375">
        <v>998.75018</v>
      </c>
      <c r="L375" t="s">
        <v>3296</v>
      </c>
      <c r="M375" t="s">
        <v>3212</v>
      </c>
      <c r="N375" t="s">
        <v>3297</v>
      </c>
      <c r="O375" t="s">
        <v>3298</v>
      </c>
      <c r="P375">
        <v>410</v>
      </c>
      <c r="Q375" t="b">
        <v>1</v>
      </c>
      <c r="R375" t="b">
        <v>1</v>
      </c>
      <c r="S375" t="b">
        <v>1</v>
      </c>
      <c r="T375" t="s">
        <v>937</v>
      </c>
      <c r="U375" t="b">
        <v>0</v>
      </c>
      <c r="V375" t="b">
        <v>0</v>
      </c>
      <c r="W375" t="s">
        <v>577</v>
      </c>
      <c r="X375" t="s">
        <v>577</v>
      </c>
      <c r="Y375">
        <v>100</v>
      </c>
      <c r="Z375">
        <v>95.2</v>
      </c>
      <c r="AA375">
        <v>76</v>
      </c>
      <c r="AB375">
        <v>80.3</v>
      </c>
      <c r="AC375">
        <v>100</v>
      </c>
      <c r="AD375">
        <v>9.9</v>
      </c>
      <c r="AE375" t="s">
        <v>340</v>
      </c>
      <c r="AF375" t="s">
        <v>3299</v>
      </c>
      <c r="AG375" t="s">
        <v>3300</v>
      </c>
      <c r="AH375">
        <v>0</v>
      </c>
      <c r="AI375">
        <v>0</v>
      </c>
      <c r="AJ375">
        <v>0</v>
      </c>
      <c r="AK375">
        <v>6.5007387E-2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6.3979952000000007E-2</v>
      </c>
      <c r="AR375">
        <v>0</v>
      </c>
      <c r="AS375">
        <v>0</v>
      </c>
      <c r="AT375">
        <v>0</v>
      </c>
      <c r="AU375">
        <v>0</v>
      </c>
      <c r="AV375">
        <v>8.9205570999999997E-2</v>
      </c>
      <c r="AW375">
        <v>0</v>
      </c>
      <c r="AX375">
        <v>2.1618881999999999E-2</v>
      </c>
      <c r="AY375">
        <v>0</v>
      </c>
      <c r="AZ375">
        <v>0</v>
      </c>
      <c r="BA375">
        <v>1.0963088919999999</v>
      </c>
      <c r="BB375">
        <v>0</v>
      </c>
      <c r="BC375">
        <v>0</v>
      </c>
      <c r="BD375">
        <v>0.144903852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0.11830014799999999</v>
      </c>
      <c r="BK375">
        <v>2.1097916000000001E-2</v>
      </c>
      <c r="BL375">
        <v>0</v>
      </c>
      <c r="BM375">
        <v>0.22380454</v>
      </c>
      <c r="BN375">
        <v>0</v>
      </c>
      <c r="BO375">
        <v>4.7003176000000001E-2</v>
      </c>
      <c r="BP375">
        <v>0.23297485200000001</v>
      </c>
      <c r="BQ375">
        <v>0</v>
      </c>
      <c r="BR375">
        <v>9.4426616000000005E-2</v>
      </c>
      <c r="BS375">
        <v>0</v>
      </c>
      <c r="BT375">
        <v>0</v>
      </c>
      <c r="BU375">
        <v>0.33903556699999998</v>
      </c>
      <c r="BV375">
        <v>0</v>
      </c>
      <c r="BW375">
        <v>0</v>
      </c>
      <c r="BX375">
        <v>0.30996438300000001</v>
      </c>
      <c r="BY375">
        <v>0</v>
      </c>
      <c r="BZ375">
        <v>0</v>
      </c>
      <c r="CA375">
        <v>0</v>
      </c>
      <c r="CB375">
        <v>4.70912E-2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2.2636349E-2</v>
      </c>
      <c r="CL375">
        <v>2.2659711999999999E-2</v>
      </c>
      <c r="CM375">
        <v>4.4235212000000003E-2</v>
      </c>
      <c r="CN375">
        <v>0</v>
      </c>
      <c r="CO375">
        <v>0</v>
      </c>
      <c r="CP375">
        <v>4.1197974999999998E-2</v>
      </c>
      <c r="CQ375">
        <v>0.39034035299999997</v>
      </c>
      <c r="CR375">
        <v>0.24117027999999999</v>
      </c>
      <c r="CS375">
        <v>0.44771846799999998</v>
      </c>
      <c r="CT375">
        <v>0.14315739399999999</v>
      </c>
      <c r="CU375">
        <v>0</v>
      </c>
      <c r="CV375">
        <v>0</v>
      </c>
      <c r="CW375">
        <v>0</v>
      </c>
      <c r="CX375">
        <v>0.11713274</v>
      </c>
      <c r="CY375">
        <v>6.6864383999999999E-2</v>
      </c>
      <c r="CZ375">
        <v>0.68182462899999996</v>
      </c>
      <c r="DA375">
        <v>4.8731389999999999E-2</v>
      </c>
      <c r="DB375">
        <v>1.9713378589999999</v>
      </c>
      <c r="DC375">
        <v>0.112952942</v>
      </c>
      <c r="DD375">
        <v>0.10194421400000001</v>
      </c>
      <c r="DE375">
        <v>0.48622503099999997</v>
      </c>
      <c r="DF375">
        <v>5.8158153999999997E-2</v>
      </c>
      <c r="DG375">
        <v>5.0337436999999999E-2</v>
      </c>
      <c r="DH375">
        <v>0.26235946100000002</v>
      </c>
      <c r="DI375">
        <v>0.99840389500000004</v>
      </c>
      <c r="DJ375">
        <v>7.4458238999999996E-2</v>
      </c>
      <c r="DK375">
        <v>4.7752956999999999E-2</v>
      </c>
      <c r="DL375">
        <v>0.140851017</v>
      </c>
      <c r="DM375">
        <v>0</v>
      </c>
      <c r="DN375">
        <v>0</v>
      </c>
      <c r="DO375">
        <v>2.1203587879999999</v>
      </c>
      <c r="DP375">
        <v>8.9438952000000002E-2</v>
      </c>
      <c r="DQ375">
        <v>0.146087245</v>
      </c>
      <c r="DR375">
        <v>0</v>
      </c>
      <c r="DS375">
        <v>0.125662528</v>
      </c>
      <c r="DT375">
        <v>0</v>
      </c>
      <c r="DU375">
        <v>0.34946192399999998</v>
      </c>
      <c r="DV375">
        <v>0.41437142700000001</v>
      </c>
      <c r="DW375">
        <v>0.53247341299999995</v>
      </c>
      <c r="DX375">
        <v>0.29599413099999999</v>
      </c>
      <c r="DY375">
        <v>1.4719757E-2</v>
      </c>
      <c r="DZ375">
        <v>0.195866451</v>
      </c>
      <c r="EA375">
        <v>0.31322710599999998</v>
      </c>
      <c r="EB375">
        <v>9.1841764000000006E-2</v>
      </c>
      <c r="EC375">
        <v>5.8527614999999998E-2</v>
      </c>
      <c r="ED375">
        <v>0.124436066</v>
      </c>
      <c r="EE375">
        <v>0.14084655600000001</v>
      </c>
      <c r="EF375">
        <v>0.251043395</v>
      </c>
      <c r="EG375">
        <v>0.153230376</v>
      </c>
      <c r="EH375">
        <v>0.148509577</v>
      </c>
      <c r="EI375">
        <v>0.34711745399999999</v>
      </c>
      <c r="EJ375">
        <v>0.34906317999999997</v>
      </c>
      <c r="EK375">
        <v>0.13345832299999999</v>
      </c>
      <c r="EL375">
        <v>0.19373944500000001</v>
      </c>
      <c r="EM375">
        <v>0.28690411100000002</v>
      </c>
      <c r="EN375">
        <v>0.18882657799999999</v>
      </c>
      <c r="EO375">
        <v>0.29770492100000001</v>
      </c>
      <c r="EP375">
        <v>9.6656750000000003E-3</v>
      </c>
      <c r="EQ375">
        <v>5.6256451999999998E-2</v>
      </c>
      <c r="ER375">
        <v>0.30667507199999999</v>
      </c>
      <c r="ES375">
        <v>0.106312451</v>
      </c>
      <c r="ET375">
        <v>0.20799772399999999</v>
      </c>
      <c r="EU375">
        <v>0.44323223499999997</v>
      </c>
      <c r="EV375">
        <v>0.14487514100000001</v>
      </c>
      <c r="EW375">
        <v>0.16928260000000001</v>
      </c>
      <c r="EX375">
        <v>0.31257687000000001</v>
      </c>
      <c r="EY375">
        <v>0</v>
      </c>
      <c r="EZ375">
        <v>0</v>
      </c>
      <c r="FA375">
        <v>0.98381169899999998</v>
      </c>
      <c r="FB375">
        <v>6.6062586000000006E-2</v>
      </c>
      <c r="FC375">
        <v>8.9173081000000001E-2</v>
      </c>
      <c r="FD375">
        <v>5.8043635000000003E-2</v>
      </c>
      <c r="FE375">
        <v>7.2420227000000004E-2</v>
      </c>
      <c r="FF375">
        <v>6.0110858000000003E-2</v>
      </c>
      <c r="FG375">
        <v>9.0296805999999993E-2</v>
      </c>
      <c r="FH375">
        <v>3.3255934000000001E-2</v>
      </c>
      <c r="FI375">
        <v>6.3320872E-2</v>
      </c>
      <c r="FJ375">
        <v>2.1515122000000001E-2</v>
      </c>
      <c r="FK375">
        <v>7.6823696999999996E-2</v>
      </c>
      <c r="FL375">
        <v>0.90840009200000005</v>
      </c>
      <c r="FM375">
        <v>0.25465690099999999</v>
      </c>
    </row>
    <row r="376" spans="1:169" x14ac:dyDescent="0.25">
      <c r="A376">
        <v>25358</v>
      </c>
      <c r="B376">
        <v>8.9619999999999997</v>
      </c>
      <c r="C376">
        <v>1024.66443</v>
      </c>
      <c r="D376" t="s">
        <v>3301</v>
      </c>
      <c r="E376" t="str">
        <f t="shared" si="5"/>
        <v>Hex3Cer 34:1;2O|Hex3Cer 18:1;2O/16:0_25358</v>
      </c>
      <c r="F376" t="s">
        <v>973</v>
      </c>
      <c r="G376" t="s">
        <v>3302</v>
      </c>
      <c r="H376">
        <v>2.1999999999999999E-2</v>
      </c>
      <c r="I376" t="b">
        <v>1</v>
      </c>
      <c r="J376">
        <v>8.67</v>
      </c>
      <c r="K376">
        <v>1024.67786</v>
      </c>
      <c r="L376" t="s">
        <v>3303</v>
      </c>
      <c r="M376" t="s">
        <v>3304</v>
      </c>
      <c r="N376" t="s">
        <v>3305</v>
      </c>
      <c r="O376" t="s">
        <v>3306</v>
      </c>
      <c r="P376">
        <v>310</v>
      </c>
      <c r="Q376" t="b">
        <v>1</v>
      </c>
      <c r="R376" t="b">
        <v>1</v>
      </c>
      <c r="S376" t="b">
        <v>1</v>
      </c>
      <c r="T376" t="s">
        <v>937</v>
      </c>
      <c r="U376" t="b">
        <v>0</v>
      </c>
      <c r="V376" t="b">
        <v>0</v>
      </c>
      <c r="W376" t="s">
        <v>577</v>
      </c>
      <c r="X376" t="s">
        <v>577</v>
      </c>
      <c r="Y376">
        <v>100</v>
      </c>
      <c r="Z376">
        <v>99.1</v>
      </c>
      <c r="AA376">
        <v>81.900000000000006</v>
      </c>
      <c r="AB376">
        <v>88.4</v>
      </c>
      <c r="AC376">
        <v>100</v>
      </c>
      <c r="AD376">
        <v>60.32</v>
      </c>
      <c r="AE376" t="s">
        <v>367</v>
      </c>
      <c r="AF376" t="s">
        <v>3307</v>
      </c>
      <c r="AG376" t="s">
        <v>3308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2.026909E-2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4.6703878999999997E-2</v>
      </c>
      <c r="BV376">
        <v>0.81165513899999997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4.4141257000000003E-2</v>
      </c>
      <c r="CT376">
        <v>0.13014308599999999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5.4145988999999999E-2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1.9335003289999999</v>
      </c>
      <c r="DM376">
        <v>0</v>
      </c>
      <c r="DN376">
        <v>0</v>
      </c>
      <c r="DO376">
        <v>0.120133642</v>
      </c>
      <c r="DP376">
        <v>0.996605466</v>
      </c>
      <c r="DQ376">
        <v>0</v>
      </c>
      <c r="DR376">
        <v>0</v>
      </c>
      <c r="DS376">
        <v>0</v>
      </c>
      <c r="DT376">
        <v>0</v>
      </c>
      <c r="DU376">
        <v>4.7042951E-2</v>
      </c>
      <c r="DV376">
        <v>0</v>
      </c>
      <c r="DW376">
        <v>0</v>
      </c>
      <c r="DX376">
        <v>4.7359061000000001E-2</v>
      </c>
      <c r="DY376">
        <v>1.8399696E-2</v>
      </c>
      <c r="DZ376">
        <v>8.5990149000000002E-2</v>
      </c>
      <c r="EA376">
        <v>5.4474279E-2</v>
      </c>
      <c r="EB376">
        <v>0</v>
      </c>
      <c r="EC376">
        <v>2.4247154960000001</v>
      </c>
      <c r="ED376">
        <v>1.7163595E-2</v>
      </c>
      <c r="EE376">
        <v>4.0890936000000003E-2</v>
      </c>
      <c r="EF376">
        <v>2.6897507000000001E-2</v>
      </c>
      <c r="EG376">
        <v>2.1135224000000001E-2</v>
      </c>
      <c r="EH376">
        <v>7.4254789000000002E-2</v>
      </c>
      <c r="EI376">
        <v>0</v>
      </c>
      <c r="EJ376">
        <v>9.3083509999999994E-3</v>
      </c>
      <c r="EK376">
        <v>0</v>
      </c>
      <c r="EL376">
        <v>9.6869720000000003E-3</v>
      </c>
      <c r="EM376">
        <v>2.0493151000000001E-2</v>
      </c>
      <c r="EN376">
        <v>2.8610087999999999E-2</v>
      </c>
      <c r="EO376">
        <v>0</v>
      </c>
      <c r="EP376">
        <v>3.3829861000000003E-2</v>
      </c>
      <c r="EQ376">
        <v>2.3440188000000001E-2</v>
      </c>
      <c r="ER376">
        <v>2.3590389999999999E-2</v>
      </c>
      <c r="ES376">
        <v>0</v>
      </c>
      <c r="ET376">
        <v>2.3771167999999999E-2</v>
      </c>
      <c r="EU376">
        <v>0</v>
      </c>
      <c r="EV376">
        <v>1.1144242E-2</v>
      </c>
      <c r="EW376">
        <v>0</v>
      </c>
      <c r="EX376">
        <v>1.2022187E-2</v>
      </c>
      <c r="EY376">
        <v>0</v>
      </c>
      <c r="EZ376">
        <v>2.9577791999999999E-2</v>
      </c>
      <c r="FA376">
        <v>5.2469956999999998E-2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2.2170623E-2</v>
      </c>
      <c r="FI376">
        <v>0</v>
      </c>
      <c r="FJ376">
        <v>0</v>
      </c>
      <c r="FK376">
        <v>0</v>
      </c>
      <c r="FL376">
        <v>2.7116421000000002E-2</v>
      </c>
      <c r="FM376">
        <v>0</v>
      </c>
    </row>
    <row r="377" spans="1:169" x14ac:dyDescent="0.25">
      <c r="A377">
        <v>25949</v>
      </c>
      <c r="B377">
        <v>13.029</v>
      </c>
      <c r="C377">
        <v>1136.8034700000001</v>
      </c>
      <c r="D377" t="s">
        <v>3309</v>
      </c>
      <c r="E377" t="str">
        <f t="shared" si="5"/>
        <v>Hex3Cer 42:1;2O|Hex3Cer 18:1;2O/24:0_25949</v>
      </c>
      <c r="F377" t="s">
        <v>973</v>
      </c>
      <c r="G377" t="s">
        <v>3310</v>
      </c>
      <c r="H377">
        <v>3.6999999999999998E-2</v>
      </c>
      <c r="I377" t="b">
        <v>1</v>
      </c>
      <c r="J377">
        <v>11.56</v>
      </c>
      <c r="K377">
        <v>1136.8029799999999</v>
      </c>
      <c r="L377" t="s">
        <v>3311</v>
      </c>
      <c r="M377" t="s">
        <v>3304</v>
      </c>
      <c r="N377" t="s">
        <v>3312</v>
      </c>
      <c r="O377" t="s">
        <v>3313</v>
      </c>
      <c r="P377">
        <v>410</v>
      </c>
      <c r="Q377" t="b">
        <v>1</v>
      </c>
      <c r="R377" t="b">
        <v>1</v>
      </c>
      <c r="S377" t="b">
        <v>1</v>
      </c>
      <c r="T377" t="s">
        <v>937</v>
      </c>
      <c r="U377" t="b">
        <v>0</v>
      </c>
      <c r="V377" t="b">
        <v>0</v>
      </c>
      <c r="W377" t="s">
        <v>577</v>
      </c>
      <c r="X377" t="s">
        <v>577</v>
      </c>
      <c r="Y377">
        <v>100</v>
      </c>
      <c r="Z377">
        <v>77.099999999999994</v>
      </c>
      <c r="AA377">
        <v>89.9</v>
      </c>
      <c r="AB377">
        <v>93.1</v>
      </c>
      <c r="AC377">
        <v>100</v>
      </c>
      <c r="AD377">
        <v>63.88</v>
      </c>
      <c r="AE377" t="s">
        <v>350</v>
      </c>
      <c r="AF377" t="s">
        <v>3314</v>
      </c>
      <c r="AG377" t="s">
        <v>3315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0.28370057399999998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3.0388024E-2</v>
      </c>
      <c r="BQ377">
        <v>0</v>
      </c>
      <c r="BR377">
        <v>0</v>
      </c>
      <c r="BS377">
        <v>0</v>
      </c>
      <c r="BT377">
        <v>0</v>
      </c>
      <c r="BU377">
        <v>5.7947406E-2</v>
      </c>
      <c r="BV377">
        <v>0.59816291099999996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0.26487381100000001</v>
      </c>
      <c r="CR377">
        <v>0</v>
      </c>
      <c r="CS377">
        <v>0</v>
      </c>
      <c r="CT377">
        <v>0.35789348599999998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0.16390015099999999</v>
      </c>
      <c r="DA377">
        <v>0</v>
      </c>
      <c r="DB377">
        <v>9.6162821999999995E-2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5.0199078000000001E-2</v>
      </c>
      <c r="DJ377">
        <v>0</v>
      </c>
      <c r="DK377">
        <v>0</v>
      </c>
      <c r="DL377">
        <v>3.0411015099999998</v>
      </c>
      <c r="DM377">
        <v>0</v>
      </c>
      <c r="DN377">
        <v>5.3550816000000001E-2</v>
      </c>
      <c r="DO377">
        <v>0.16818709900000001</v>
      </c>
      <c r="DP377">
        <v>1.993210932</v>
      </c>
      <c r="DQ377">
        <v>0</v>
      </c>
      <c r="DR377">
        <v>0</v>
      </c>
      <c r="DS377">
        <v>0</v>
      </c>
      <c r="DT377">
        <v>0</v>
      </c>
      <c r="DU377">
        <v>0.32258023699999999</v>
      </c>
      <c r="DV377">
        <v>0.331497141</v>
      </c>
      <c r="DW377">
        <v>0.55002748199999996</v>
      </c>
      <c r="DX377">
        <v>0.33743330999999999</v>
      </c>
      <c r="DY377">
        <v>1.4719757E-2</v>
      </c>
      <c r="DZ377">
        <v>0.21975260399999999</v>
      </c>
      <c r="EA377">
        <v>0.231515687</v>
      </c>
      <c r="EB377">
        <v>1.8368353E-2</v>
      </c>
      <c r="EC377">
        <v>5.0082916629999996</v>
      </c>
      <c r="ED377">
        <v>8.5817976000000004E-2</v>
      </c>
      <c r="EE377">
        <v>5.4521247000000002E-2</v>
      </c>
      <c r="EF377">
        <v>0.103107109</v>
      </c>
      <c r="EG377">
        <v>0.110959927</v>
      </c>
      <c r="EH377">
        <v>0.30844296799999998</v>
      </c>
      <c r="EI377">
        <v>2.7404009999999999E-2</v>
      </c>
      <c r="EJ377">
        <v>2.3270879000000001E-2</v>
      </c>
      <c r="EK377">
        <v>9.0561005E-2</v>
      </c>
      <c r="EL377">
        <v>2.9060916999999999E-2</v>
      </c>
      <c r="EM377">
        <v>1.5369862999999999E-2</v>
      </c>
      <c r="EN377">
        <v>0.29754491100000002</v>
      </c>
      <c r="EO377">
        <v>7.9387978999999997E-2</v>
      </c>
      <c r="EP377">
        <v>3.8662698000000002E-2</v>
      </c>
      <c r="EQ377">
        <v>9.3760749999999993E-3</v>
      </c>
      <c r="ER377">
        <v>1.1795195E-2</v>
      </c>
      <c r="ES377">
        <v>0</v>
      </c>
      <c r="ET377">
        <v>0.582393626</v>
      </c>
      <c r="EU377">
        <v>4.3242168999999997E-2</v>
      </c>
      <c r="EV377">
        <v>6.1293329000000001E-2</v>
      </c>
      <c r="EW377">
        <v>0</v>
      </c>
      <c r="EX377">
        <v>6.6122029999999998E-2</v>
      </c>
      <c r="EY377">
        <v>1.0539672E-2</v>
      </c>
      <c r="EZ377">
        <v>8.2817818000000001E-2</v>
      </c>
      <c r="FA377">
        <v>0.406642169</v>
      </c>
      <c r="FB377">
        <v>2.2020861999999999E-2</v>
      </c>
      <c r="FC377">
        <v>1.0490951E-2</v>
      </c>
      <c r="FD377">
        <v>9.6739389999999995E-3</v>
      </c>
      <c r="FE377">
        <v>9.6560299999999995E-3</v>
      </c>
      <c r="FF377">
        <v>0</v>
      </c>
      <c r="FG377">
        <v>2.0065956999999999E-2</v>
      </c>
      <c r="FH377">
        <v>0</v>
      </c>
      <c r="FI377">
        <v>0</v>
      </c>
      <c r="FJ377">
        <v>0</v>
      </c>
      <c r="FK377">
        <v>0</v>
      </c>
      <c r="FL377">
        <v>0.12202389299999999</v>
      </c>
      <c r="FM377">
        <v>0.113180845</v>
      </c>
    </row>
    <row r="378" spans="1:169" x14ac:dyDescent="0.25">
      <c r="A378">
        <v>21490</v>
      </c>
      <c r="B378">
        <v>13.079000000000001</v>
      </c>
      <c r="C378">
        <v>828.68311000000006</v>
      </c>
      <c r="D378" t="s">
        <v>3316</v>
      </c>
      <c r="E378" t="str">
        <f t="shared" si="5"/>
        <v>HexCer 42:1;3O|HexCer 18:1;2O/24:0;O_21490</v>
      </c>
      <c r="F378" t="s">
        <v>973</v>
      </c>
      <c r="G378" t="s">
        <v>3317</v>
      </c>
      <c r="H378">
        <v>0.56599999999999995</v>
      </c>
      <c r="I378" t="b">
        <v>1</v>
      </c>
      <c r="J378">
        <v>12.72</v>
      </c>
      <c r="K378">
        <v>828.69232</v>
      </c>
      <c r="L378" t="s">
        <v>3318</v>
      </c>
      <c r="M378" t="s">
        <v>3319</v>
      </c>
      <c r="N378" t="s">
        <v>3320</v>
      </c>
      <c r="O378" t="s">
        <v>3321</v>
      </c>
      <c r="P378">
        <v>310</v>
      </c>
      <c r="Q378" t="b">
        <v>1</v>
      </c>
      <c r="R378" t="b">
        <v>1</v>
      </c>
      <c r="S378" t="b">
        <v>1</v>
      </c>
      <c r="T378" t="s">
        <v>937</v>
      </c>
      <c r="U378" t="b">
        <v>0</v>
      </c>
      <c r="V378" t="b">
        <v>0</v>
      </c>
      <c r="W378" t="s">
        <v>577</v>
      </c>
      <c r="X378" t="s">
        <v>577</v>
      </c>
      <c r="Y378">
        <v>100</v>
      </c>
      <c r="Z378">
        <v>98.3</v>
      </c>
      <c r="AA378">
        <v>61.1</v>
      </c>
      <c r="AB378">
        <v>82.4</v>
      </c>
      <c r="AC378">
        <v>100</v>
      </c>
      <c r="AD378">
        <v>29.92</v>
      </c>
      <c r="AE378" t="s">
        <v>335</v>
      </c>
      <c r="AF378" t="s">
        <v>3322</v>
      </c>
      <c r="AG378" t="s">
        <v>3323</v>
      </c>
      <c r="AH378">
        <v>0</v>
      </c>
      <c r="AI378">
        <v>0.261285869</v>
      </c>
      <c r="AJ378">
        <v>1.9501113E-2</v>
      </c>
      <c r="AK378">
        <v>3.815762517</v>
      </c>
      <c r="AL378">
        <v>4.0718320000000002E-2</v>
      </c>
      <c r="AM378">
        <v>1.7421774000000001E-2</v>
      </c>
      <c r="AN378">
        <v>7.5355564999999999E-2</v>
      </c>
      <c r="AO378">
        <v>3.9721392000000001E-2</v>
      </c>
      <c r="AP378">
        <v>0.59787281299999995</v>
      </c>
      <c r="AQ378">
        <v>7.4654501309999999</v>
      </c>
      <c r="AR378">
        <v>1.1044250099999999</v>
      </c>
      <c r="AS378">
        <v>2.231594227</v>
      </c>
      <c r="AT378">
        <v>0.71729523900000003</v>
      </c>
      <c r="AU378">
        <v>0.59625309699999995</v>
      </c>
      <c r="AV378">
        <v>21.15922801</v>
      </c>
      <c r="AW378">
        <v>1.7014122119999999</v>
      </c>
      <c r="AX378">
        <v>1.1872369519999999</v>
      </c>
      <c r="AY378">
        <v>0</v>
      </c>
      <c r="AZ378">
        <v>0.29225925699999999</v>
      </c>
      <c r="BA378">
        <v>8.1103759100000001</v>
      </c>
      <c r="BB378">
        <v>4.5430199729999998</v>
      </c>
      <c r="BC378">
        <v>0.606640175</v>
      </c>
      <c r="BD378">
        <v>2.9209565890000002</v>
      </c>
      <c r="BE378">
        <v>0</v>
      </c>
      <c r="BF378">
        <v>0.49996782200000001</v>
      </c>
      <c r="BG378">
        <v>0.229925668</v>
      </c>
      <c r="BH378">
        <v>0.78796647200000003</v>
      </c>
      <c r="BI378">
        <v>0.35958354599999998</v>
      </c>
      <c r="BJ378">
        <v>3.2532540600000002</v>
      </c>
      <c r="BK378">
        <v>1.060399622</v>
      </c>
      <c r="BL378">
        <v>3.2617843400000002</v>
      </c>
      <c r="BM378">
        <v>4.2852235370000002</v>
      </c>
      <c r="BN378">
        <v>0</v>
      </c>
      <c r="BO378">
        <v>5.7956595120000003</v>
      </c>
      <c r="BP378">
        <v>4.3986664940000004</v>
      </c>
      <c r="BQ378">
        <v>8.8727200120000003</v>
      </c>
      <c r="BR378">
        <v>5.0366973709999998</v>
      </c>
      <c r="BS378">
        <v>0.141108028</v>
      </c>
      <c r="BT378">
        <v>0.87666657800000003</v>
      </c>
      <c r="BU378">
        <v>35.296024209999999</v>
      </c>
      <c r="BV378">
        <v>1.836802507</v>
      </c>
      <c r="BW378">
        <v>0.52468241400000004</v>
      </c>
      <c r="BX378">
        <v>4.9238020359999997</v>
      </c>
      <c r="BY378">
        <v>3.065210371</v>
      </c>
      <c r="BZ378">
        <v>1.9016369150000001</v>
      </c>
      <c r="CA378">
        <v>4.4234761999999997E-2</v>
      </c>
      <c r="CB378">
        <v>1.184666856</v>
      </c>
      <c r="CC378">
        <v>0.94458564599999995</v>
      </c>
      <c r="CD378">
        <v>6.6097129000000004E-2</v>
      </c>
      <c r="CE378">
        <v>2.7719931510000002</v>
      </c>
      <c r="CF378">
        <v>3.0121977179999999</v>
      </c>
      <c r="CG378">
        <v>0.128628354</v>
      </c>
      <c r="CH378">
        <v>0.139168715</v>
      </c>
      <c r="CI378">
        <v>3.7862266999999998E-2</v>
      </c>
      <c r="CJ378">
        <v>0</v>
      </c>
      <c r="CK378">
        <v>2.5956347229999999</v>
      </c>
      <c r="CL378">
        <v>2.9495391560000002</v>
      </c>
      <c r="CM378">
        <v>2.611759857</v>
      </c>
      <c r="CN378">
        <v>3.6949861359999998</v>
      </c>
      <c r="CO378">
        <v>3.0672760189999999</v>
      </c>
      <c r="CP378">
        <v>3.3919665769999998</v>
      </c>
      <c r="CQ378">
        <v>2.955434103</v>
      </c>
      <c r="CR378">
        <v>3.17655712</v>
      </c>
      <c r="CS378">
        <v>8.3868389039999993</v>
      </c>
      <c r="CT378">
        <v>3.2535771439999999</v>
      </c>
      <c r="CU378">
        <v>0.33385626000000002</v>
      </c>
      <c r="CV378">
        <v>6.1169367379999997</v>
      </c>
      <c r="CW378">
        <v>4.8765854700000002</v>
      </c>
      <c r="CX378">
        <v>0.54011207900000002</v>
      </c>
      <c r="CY378">
        <v>2.1006560780000001</v>
      </c>
      <c r="CZ378">
        <v>3.671363387</v>
      </c>
      <c r="DA378">
        <v>0.72555625800000001</v>
      </c>
      <c r="DB378">
        <v>19.088320240000002</v>
      </c>
      <c r="DC378">
        <v>1.3930862879999999</v>
      </c>
      <c r="DD378">
        <v>2.8416949549999999</v>
      </c>
      <c r="DE378">
        <v>9.2443533930000008</v>
      </c>
      <c r="DF378">
        <v>0.70516761900000002</v>
      </c>
      <c r="DG378">
        <v>0.42157603599999999</v>
      </c>
      <c r="DH378">
        <v>3.2398342740000001</v>
      </c>
      <c r="DI378">
        <v>7.4294636169999997</v>
      </c>
      <c r="DJ378">
        <v>3.1272460579999999</v>
      </c>
      <c r="DK378">
        <v>2.059346288</v>
      </c>
      <c r="DL378">
        <v>2.3880649749999998</v>
      </c>
      <c r="DM378">
        <v>2.5273467859999998</v>
      </c>
      <c r="DN378">
        <v>0.83896278700000004</v>
      </c>
      <c r="DO378">
        <v>7.1779851319999999</v>
      </c>
      <c r="DP378">
        <v>1.820721525</v>
      </c>
      <c r="DQ378">
        <v>3.5528417929999998</v>
      </c>
      <c r="DR378">
        <v>0.33149536099999999</v>
      </c>
      <c r="DS378">
        <v>1.998632583</v>
      </c>
      <c r="DT378">
        <v>0</v>
      </c>
      <c r="DU378">
        <v>3.4542967070000001</v>
      </c>
      <c r="DV378">
        <v>3.544469436</v>
      </c>
      <c r="DW378">
        <v>3.3820838769999999</v>
      </c>
      <c r="DX378">
        <v>3.4690512180000002</v>
      </c>
      <c r="DY378">
        <v>3.3119454E-2</v>
      </c>
      <c r="DZ378">
        <v>2.2309666510000001</v>
      </c>
      <c r="EA378">
        <v>2.2130175990000001</v>
      </c>
      <c r="EB378">
        <v>1.460284049</v>
      </c>
      <c r="EC378">
        <v>1.709842479</v>
      </c>
      <c r="ED378">
        <v>0.52778055400000001</v>
      </c>
      <c r="EE378">
        <v>0.97229557899999997</v>
      </c>
      <c r="EF378">
        <v>1.7976500280000001</v>
      </c>
      <c r="EG378">
        <v>3.0117694570000002</v>
      </c>
      <c r="EH378">
        <v>4.3696087199999996</v>
      </c>
      <c r="EI378">
        <v>1.0733237069999999</v>
      </c>
      <c r="EJ378">
        <v>2.3084711649999998</v>
      </c>
      <c r="EK378">
        <v>1.458508812</v>
      </c>
      <c r="EL378">
        <v>1.9664553650000001</v>
      </c>
      <c r="EM378">
        <v>1.7521643899999999</v>
      </c>
      <c r="EN378">
        <v>0.92696683800000002</v>
      </c>
      <c r="EO378">
        <v>6.549508264</v>
      </c>
      <c r="EP378">
        <v>0.695928569</v>
      </c>
      <c r="EQ378">
        <v>1.0641845560000001</v>
      </c>
      <c r="ER378">
        <v>5.0365482979999996</v>
      </c>
      <c r="ES378">
        <v>0.69103093199999999</v>
      </c>
      <c r="ET378">
        <v>0.64182154700000005</v>
      </c>
      <c r="EU378">
        <v>3.3350523079999999</v>
      </c>
      <c r="EV378">
        <v>1.4431792919999999</v>
      </c>
      <c r="EW378">
        <v>1.3841341970000001</v>
      </c>
      <c r="EX378">
        <v>18.32782456</v>
      </c>
      <c r="EY378">
        <v>0.91168159100000001</v>
      </c>
      <c r="EZ378">
        <v>2.7625657819999998</v>
      </c>
      <c r="FA378">
        <v>2.1447095030000001</v>
      </c>
      <c r="FB378">
        <v>1.9213202089999999</v>
      </c>
      <c r="FC378">
        <v>1.274650504</v>
      </c>
      <c r="FD378">
        <v>0.84163270199999995</v>
      </c>
      <c r="FE378">
        <v>1.158723629</v>
      </c>
      <c r="FF378">
        <v>0.87661668299999995</v>
      </c>
      <c r="FG378">
        <v>1.0032978400000001</v>
      </c>
      <c r="FH378">
        <v>1.086360515</v>
      </c>
      <c r="FI378">
        <v>1.060624598</v>
      </c>
      <c r="FJ378">
        <v>0.93052902299999996</v>
      </c>
      <c r="FK378">
        <v>1.2646362390000001</v>
      </c>
      <c r="FL378">
        <v>4.6979198780000004</v>
      </c>
      <c r="FM378">
        <v>2.6668236539999999</v>
      </c>
    </row>
    <row r="379" spans="1:169" x14ac:dyDescent="0.25">
      <c r="A379">
        <v>21935</v>
      </c>
      <c r="B379">
        <v>13.396000000000001</v>
      </c>
      <c r="C379">
        <v>840.70551</v>
      </c>
      <c r="D379" t="s">
        <v>3324</v>
      </c>
      <c r="E379" t="str">
        <f t="shared" si="5"/>
        <v>HexCer 43:2;3O|HexCer 18:1;2O/25:1;O_21935</v>
      </c>
      <c r="F379" t="s">
        <v>973</v>
      </c>
      <c r="H379">
        <v>7.0000000000000001E-3</v>
      </c>
      <c r="I379" t="b">
        <v>1</v>
      </c>
      <c r="J379">
        <v>12.5</v>
      </c>
      <c r="K379">
        <v>840.69232</v>
      </c>
      <c r="L379" t="s">
        <v>3325</v>
      </c>
      <c r="M379" t="s">
        <v>3319</v>
      </c>
      <c r="N379" t="s">
        <v>3326</v>
      </c>
      <c r="O379" t="s">
        <v>3327</v>
      </c>
      <c r="P379">
        <v>410</v>
      </c>
      <c r="Q379" t="b">
        <v>1</v>
      </c>
      <c r="R379" t="b">
        <v>1</v>
      </c>
      <c r="S379" t="b">
        <v>1</v>
      </c>
      <c r="T379" t="s">
        <v>937</v>
      </c>
      <c r="U379" t="b">
        <v>0</v>
      </c>
      <c r="V379" t="b">
        <v>0</v>
      </c>
      <c r="W379" t="s">
        <v>577</v>
      </c>
      <c r="X379" t="s">
        <v>577</v>
      </c>
      <c r="Y379">
        <v>97.4</v>
      </c>
      <c r="Z379">
        <v>90.5</v>
      </c>
      <c r="AA379">
        <v>14</v>
      </c>
      <c r="AB379">
        <v>77.599999999999994</v>
      </c>
      <c r="AC379">
        <v>100</v>
      </c>
      <c r="AD379">
        <v>49.33</v>
      </c>
      <c r="AE379" t="s">
        <v>283</v>
      </c>
      <c r="AF379" t="s">
        <v>3328</v>
      </c>
      <c r="AG379" t="s">
        <v>3329</v>
      </c>
      <c r="AH379">
        <v>0</v>
      </c>
      <c r="AI379">
        <v>3.0087464000000001E-2</v>
      </c>
      <c r="AJ379">
        <v>0</v>
      </c>
      <c r="AK379">
        <v>4.1057297E-2</v>
      </c>
      <c r="AL379">
        <v>0</v>
      </c>
      <c r="AM379">
        <v>0</v>
      </c>
      <c r="AN379">
        <v>0</v>
      </c>
      <c r="AO379">
        <v>0</v>
      </c>
      <c r="AP379">
        <v>2.782463E-2</v>
      </c>
      <c r="AQ379">
        <v>5.3036012E-2</v>
      </c>
      <c r="AR379">
        <v>4.6863861999999999E-2</v>
      </c>
      <c r="AS379">
        <v>0</v>
      </c>
      <c r="AT379">
        <v>0</v>
      </c>
      <c r="AU379">
        <v>5.4782242000000002E-2</v>
      </c>
      <c r="AV379">
        <v>0</v>
      </c>
      <c r="AW379">
        <v>1.9551176669999999</v>
      </c>
      <c r="AX379">
        <v>0</v>
      </c>
      <c r="AY379">
        <v>0</v>
      </c>
      <c r="AZ379">
        <v>0</v>
      </c>
      <c r="BA379">
        <v>0.24076151500000001</v>
      </c>
      <c r="BB379">
        <v>6.8592825999999996E-2</v>
      </c>
      <c r="BC379">
        <v>5.1645351999999999E-2</v>
      </c>
      <c r="BD379">
        <v>2.1184774E-2</v>
      </c>
      <c r="BE379">
        <v>0</v>
      </c>
      <c r="BF379">
        <v>0</v>
      </c>
      <c r="BG379">
        <v>5.1322694000000002E-2</v>
      </c>
      <c r="BH379">
        <v>0</v>
      </c>
      <c r="BI379">
        <v>0</v>
      </c>
      <c r="BJ379">
        <v>0.265746708</v>
      </c>
      <c r="BK379">
        <v>0</v>
      </c>
      <c r="BL379">
        <v>4.1968404000000001E-2</v>
      </c>
      <c r="BM379">
        <v>4.2227272000000003E-2</v>
      </c>
      <c r="BN379">
        <v>0</v>
      </c>
      <c r="BO379">
        <v>5.0360545999999999E-2</v>
      </c>
      <c r="BP379">
        <v>3.0388024E-2</v>
      </c>
      <c r="BQ379">
        <v>0.46175781700000001</v>
      </c>
      <c r="BR379">
        <v>0.16685091399999999</v>
      </c>
      <c r="BS379">
        <v>5.6270072999999997E-2</v>
      </c>
      <c r="BT379">
        <v>7.8507455000000004E-2</v>
      </c>
      <c r="BU379">
        <v>4.0649672999999997E-2</v>
      </c>
      <c r="BV379">
        <v>2.4041917999999999E-2</v>
      </c>
      <c r="BW379">
        <v>0</v>
      </c>
      <c r="BX379">
        <v>0.22178486</v>
      </c>
      <c r="BY379">
        <v>7.2673061999999997E-2</v>
      </c>
      <c r="BZ379">
        <v>6.2459018999999998E-2</v>
      </c>
      <c r="CA379">
        <v>0</v>
      </c>
      <c r="CB379">
        <v>3.4164203999999997E-2</v>
      </c>
      <c r="CC379">
        <v>0</v>
      </c>
      <c r="CD379">
        <v>0</v>
      </c>
      <c r="CE379">
        <v>2.9088816999999999E-2</v>
      </c>
      <c r="CF379">
        <v>2.0942278000000002E-2</v>
      </c>
      <c r="CG379">
        <v>0</v>
      </c>
      <c r="CH379">
        <v>3.0926380999999999E-2</v>
      </c>
      <c r="CI379">
        <v>0</v>
      </c>
      <c r="CJ379">
        <v>0</v>
      </c>
      <c r="CK379">
        <v>4.6215880000000001E-2</v>
      </c>
      <c r="CL379">
        <v>0</v>
      </c>
      <c r="CM379">
        <v>0.102588045</v>
      </c>
      <c r="CN379">
        <v>0</v>
      </c>
      <c r="CO379">
        <v>3.3923790000000002E-2</v>
      </c>
      <c r="CP379">
        <v>3.2042869000000002E-2</v>
      </c>
      <c r="CQ379">
        <v>0</v>
      </c>
      <c r="CR379">
        <v>0</v>
      </c>
      <c r="CS379">
        <v>5.6753045000000002E-2</v>
      </c>
      <c r="CT379">
        <v>0</v>
      </c>
      <c r="CU379">
        <v>0</v>
      </c>
      <c r="CV379">
        <v>0</v>
      </c>
      <c r="CW379">
        <v>6.7449314999999996E-2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0.108302894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8.9438952000000002E-2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2.5759575E-2</v>
      </c>
      <c r="DZ379">
        <v>6.6881227000000001E-2</v>
      </c>
      <c r="EA379">
        <v>0.231515687</v>
      </c>
      <c r="EB379">
        <v>0.119394293</v>
      </c>
      <c r="EC379">
        <v>0</v>
      </c>
      <c r="ED379">
        <v>4.2908989999999999E-3</v>
      </c>
      <c r="EE379">
        <v>0</v>
      </c>
      <c r="EF379">
        <v>5.8277930999999998E-2</v>
      </c>
      <c r="EG379">
        <v>0</v>
      </c>
      <c r="EH379">
        <v>0</v>
      </c>
      <c r="EI379">
        <v>4.1106014000000003E-2</v>
      </c>
      <c r="EJ379">
        <v>0</v>
      </c>
      <c r="EK379">
        <v>1.9065474999999998E-2</v>
      </c>
      <c r="EL379">
        <v>3.3904403E-2</v>
      </c>
      <c r="EM379">
        <v>1.0246575000000001E-2</v>
      </c>
      <c r="EN379">
        <v>3.4332105000000002E-2</v>
      </c>
      <c r="EO379">
        <v>0</v>
      </c>
      <c r="EP379">
        <v>2.8997024E-2</v>
      </c>
      <c r="EQ379">
        <v>0</v>
      </c>
      <c r="ER379">
        <v>0</v>
      </c>
      <c r="ES379">
        <v>9.5681206000000005E-2</v>
      </c>
      <c r="ET379">
        <v>4.7542336999999997E-2</v>
      </c>
      <c r="EU379">
        <v>0</v>
      </c>
      <c r="EV379">
        <v>1.1144242E-2</v>
      </c>
      <c r="EW379">
        <v>0</v>
      </c>
      <c r="EX379">
        <v>0.24645484000000001</v>
      </c>
      <c r="EY379">
        <v>4.7428522000000001E-2</v>
      </c>
      <c r="EZ379">
        <v>0</v>
      </c>
      <c r="FA379">
        <v>0</v>
      </c>
      <c r="FB379">
        <v>1.1010430999999999E-2</v>
      </c>
      <c r="FC379">
        <v>5.7700228999999999E-2</v>
      </c>
      <c r="FD379">
        <v>2.4184847999999998E-2</v>
      </c>
      <c r="FE379">
        <v>2.4140076E-2</v>
      </c>
      <c r="FF379">
        <v>3.0055429000000002E-2</v>
      </c>
      <c r="FG379">
        <v>0.110362762</v>
      </c>
      <c r="FH379">
        <v>5.5426557000000001E-2</v>
      </c>
      <c r="FI379">
        <v>4.7490654E-2</v>
      </c>
      <c r="FJ379">
        <v>6.9924146000000006E-2</v>
      </c>
      <c r="FK379">
        <v>5.9095150999999999E-2</v>
      </c>
      <c r="FL379">
        <v>5.4232840999999997E-2</v>
      </c>
      <c r="FM379">
        <v>0</v>
      </c>
    </row>
    <row r="380" spans="1:169" x14ac:dyDescent="0.25">
      <c r="A380">
        <v>17634</v>
      </c>
      <c r="B380">
        <v>9.5869999999999997</v>
      </c>
      <c r="C380">
        <v>702.58807000000002</v>
      </c>
      <c r="D380" t="s">
        <v>3330</v>
      </c>
      <c r="E380" t="str">
        <f t="shared" si="5"/>
        <v>HexCer 34:0;2O|HexCer 18:0;2O/16:0_17634</v>
      </c>
      <c r="F380" t="s">
        <v>973</v>
      </c>
      <c r="G380" t="s">
        <v>3331</v>
      </c>
      <c r="H380">
        <v>4.3999999999999997E-2</v>
      </c>
      <c r="I380" t="b">
        <v>1</v>
      </c>
      <c r="J380">
        <v>9.61</v>
      </c>
      <c r="K380">
        <v>702.58783000000005</v>
      </c>
      <c r="L380" t="s">
        <v>3332</v>
      </c>
      <c r="M380" t="s">
        <v>3333</v>
      </c>
      <c r="N380" t="s">
        <v>3334</v>
      </c>
      <c r="O380" t="s">
        <v>3335</v>
      </c>
      <c r="P380">
        <v>310</v>
      </c>
      <c r="Q380" t="b">
        <v>1</v>
      </c>
      <c r="R380" t="b">
        <v>1</v>
      </c>
      <c r="S380" t="b">
        <v>1</v>
      </c>
      <c r="T380" t="s">
        <v>937</v>
      </c>
      <c r="U380" t="b">
        <v>0</v>
      </c>
      <c r="V380" t="b">
        <v>0</v>
      </c>
      <c r="W380" t="s">
        <v>577</v>
      </c>
      <c r="X380" t="s">
        <v>577</v>
      </c>
      <c r="Y380">
        <v>99.8</v>
      </c>
      <c r="Z380">
        <v>100</v>
      </c>
      <c r="AA380">
        <v>44.4</v>
      </c>
      <c r="AB380">
        <v>26.5</v>
      </c>
      <c r="AC380">
        <v>100</v>
      </c>
      <c r="AD380">
        <v>17.7</v>
      </c>
      <c r="AE380" t="s">
        <v>374</v>
      </c>
      <c r="AF380" t="s">
        <v>3336</v>
      </c>
      <c r="AG380" t="s">
        <v>3337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0.36710025099999999</v>
      </c>
      <c r="AS380">
        <v>0</v>
      </c>
      <c r="AT380">
        <v>0.15589951399999999</v>
      </c>
      <c r="AU380">
        <v>0</v>
      </c>
      <c r="AV380">
        <v>8.4203390000000003E-2</v>
      </c>
      <c r="AW380">
        <v>0</v>
      </c>
      <c r="AX380">
        <v>0</v>
      </c>
      <c r="AY380">
        <v>0</v>
      </c>
      <c r="AZ380">
        <v>0</v>
      </c>
      <c r="BA380">
        <v>0.40689584499999998</v>
      </c>
      <c r="BB380">
        <v>0</v>
      </c>
      <c r="BC380">
        <v>0.27980989000000001</v>
      </c>
      <c r="BD380">
        <v>3.7285202000000003E-2</v>
      </c>
      <c r="BE380">
        <v>0.57420181100000001</v>
      </c>
      <c r="BF380">
        <v>0</v>
      </c>
      <c r="BG380">
        <v>0.108804111</v>
      </c>
      <c r="BH380">
        <v>0</v>
      </c>
      <c r="BI380">
        <v>0</v>
      </c>
      <c r="BJ380">
        <v>8.4010249999999995E-2</v>
      </c>
      <c r="BK380">
        <v>0</v>
      </c>
      <c r="BL380">
        <v>0</v>
      </c>
      <c r="BM380">
        <v>9.1210906999999994E-2</v>
      </c>
      <c r="BN380">
        <v>0</v>
      </c>
      <c r="BO380">
        <v>0</v>
      </c>
      <c r="BP380">
        <v>3.5452694999999999E-2</v>
      </c>
      <c r="BQ380">
        <v>0</v>
      </c>
      <c r="BR380">
        <v>8.0675167000000006E-2</v>
      </c>
      <c r="BS380">
        <v>0</v>
      </c>
      <c r="BT380">
        <v>0</v>
      </c>
      <c r="BU380">
        <v>9.8597078000000005E-2</v>
      </c>
      <c r="BV380">
        <v>0</v>
      </c>
      <c r="BW380">
        <v>0</v>
      </c>
      <c r="BX380">
        <v>0.19773589899999999</v>
      </c>
      <c r="BY380">
        <v>0</v>
      </c>
      <c r="BZ380">
        <v>0.30941237300000002</v>
      </c>
      <c r="CA380">
        <v>0</v>
      </c>
      <c r="CB380">
        <v>0.52631341200000004</v>
      </c>
      <c r="CC380">
        <v>3.6000542000000003E-2</v>
      </c>
      <c r="CD380">
        <v>0</v>
      </c>
      <c r="CE380">
        <v>0</v>
      </c>
      <c r="CF380">
        <v>0</v>
      </c>
      <c r="CG380">
        <v>0</v>
      </c>
      <c r="CH380">
        <v>0.18298108799999999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3.0904223000000001E-2</v>
      </c>
      <c r="CO380">
        <v>0</v>
      </c>
      <c r="CP380">
        <v>0</v>
      </c>
      <c r="CQ380">
        <v>0.36942926300000001</v>
      </c>
      <c r="CR380">
        <v>0.66838620500000001</v>
      </c>
      <c r="CS380">
        <v>0.36574184700000001</v>
      </c>
      <c r="CT380">
        <v>5.8564389000000001E-2</v>
      </c>
      <c r="CU380">
        <v>0</v>
      </c>
      <c r="CV380">
        <v>0</v>
      </c>
      <c r="CW380">
        <v>0.13489862999999999</v>
      </c>
      <c r="CX380">
        <v>0.13014748900000001</v>
      </c>
      <c r="CY380">
        <v>0</v>
      </c>
      <c r="CZ380">
        <v>0.14423213300000001</v>
      </c>
      <c r="DA380">
        <v>0</v>
      </c>
      <c r="DB380">
        <v>8.0135684999999998E-2</v>
      </c>
      <c r="DC380">
        <v>0.414160788</v>
      </c>
      <c r="DD380">
        <v>0.293089614</v>
      </c>
      <c r="DE380">
        <v>0.23703470200000001</v>
      </c>
      <c r="DF380">
        <v>0</v>
      </c>
      <c r="DG380">
        <v>0</v>
      </c>
      <c r="DH380">
        <v>7.3216593999999996E-2</v>
      </c>
      <c r="DI380">
        <v>0.21195166500000001</v>
      </c>
      <c r="DJ380">
        <v>0.196298995</v>
      </c>
      <c r="DK380">
        <v>0.10147503400000001</v>
      </c>
      <c r="DL380">
        <v>0.16005797399999999</v>
      </c>
      <c r="DM380">
        <v>0</v>
      </c>
      <c r="DN380">
        <v>0</v>
      </c>
      <c r="DO380">
        <v>0.56462811899999998</v>
      </c>
      <c r="DP380">
        <v>0.41525227799999997</v>
      </c>
      <c r="DQ380">
        <v>0</v>
      </c>
      <c r="DR380">
        <v>0</v>
      </c>
      <c r="DS380">
        <v>0.125662528</v>
      </c>
      <c r="DT380">
        <v>0</v>
      </c>
      <c r="DU380">
        <v>0.13440843199999999</v>
      </c>
      <c r="DV380">
        <v>0.21674813100000001</v>
      </c>
      <c r="DW380">
        <v>9.3621699000000003E-2</v>
      </c>
      <c r="DX380">
        <v>9.4718122000000002E-2</v>
      </c>
      <c r="DY380">
        <v>0</v>
      </c>
      <c r="DZ380">
        <v>0.50160920399999998</v>
      </c>
      <c r="EA380">
        <v>0.57197993300000005</v>
      </c>
      <c r="EB380">
        <v>0.32144617399999997</v>
      </c>
      <c r="EC380">
        <v>0.392971132</v>
      </c>
      <c r="ED380">
        <v>0.63076212499999995</v>
      </c>
      <c r="EE380">
        <v>0.35438810799999998</v>
      </c>
      <c r="EF380">
        <v>1.026588171</v>
      </c>
      <c r="EG380">
        <v>0.69746240100000001</v>
      </c>
      <c r="EH380">
        <v>0.46837635999999999</v>
      </c>
      <c r="EI380">
        <v>0.484137502</v>
      </c>
      <c r="EJ380">
        <v>1.9175204029999999</v>
      </c>
      <c r="EK380">
        <v>0.35747764999999998</v>
      </c>
      <c r="EL380">
        <v>0.57153136199999999</v>
      </c>
      <c r="EM380">
        <v>0</v>
      </c>
      <c r="EN380">
        <v>0</v>
      </c>
      <c r="EO380">
        <v>0.67975956999999998</v>
      </c>
      <c r="EP380">
        <v>0</v>
      </c>
      <c r="EQ380">
        <v>0.187521508</v>
      </c>
      <c r="ER380">
        <v>1.0261819720000001</v>
      </c>
      <c r="ES380">
        <v>0.180731167</v>
      </c>
      <c r="ET380">
        <v>0.44570940799999997</v>
      </c>
      <c r="EU380">
        <v>3.7836898000000001E-2</v>
      </c>
      <c r="EV380">
        <v>0.21731271199999999</v>
      </c>
      <c r="EW380">
        <v>0.448100999</v>
      </c>
      <c r="EX380">
        <v>0.91368623599999998</v>
      </c>
      <c r="EY380">
        <v>3.6888850000000001E-2</v>
      </c>
      <c r="EZ380">
        <v>0.46732911500000002</v>
      </c>
      <c r="FA380">
        <v>2.1578269919999999</v>
      </c>
      <c r="FB380">
        <v>0.49546939499999998</v>
      </c>
      <c r="FC380">
        <v>0.48258372999999999</v>
      </c>
      <c r="FD380">
        <v>0.14994605599999999</v>
      </c>
      <c r="FE380">
        <v>0.16898052899999999</v>
      </c>
      <c r="FF380">
        <v>0.18033257499999999</v>
      </c>
      <c r="FG380">
        <v>0.22072552500000001</v>
      </c>
      <c r="FH380">
        <v>0.27713278499999999</v>
      </c>
      <c r="FI380">
        <v>0.20579283200000001</v>
      </c>
      <c r="FJ380">
        <v>0.16136341400000001</v>
      </c>
      <c r="FK380">
        <v>0.242290121</v>
      </c>
      <c r="FL380">
        <v>0.22371046999999999</v>
      </c>
      <c r="FM380">
        <v>0.190992675</v>
      </c>
    </row>
    <row r="381" spans="1:169" x14ac:dyDescent="0.25">
      <c r="A381">
        <v>17595</v>
      </c>
      <c r="B381">
        <v>9.3030000000000008</v>
      </c>
      <c r="C381">
        <v>700.57268999999997</v>
      </c>
      <c r="D381" t="s">
        <v>3338</v>
      </c>
      <c r="E381" t="str">
        <f t="shared" si="5"/>
        <v>HexCer 34:1;2O|HexCer 18:1;2O/16:0_17595</v>
      </c>
      <c r="F381" t="s">
        <v>973</v>
      </c>
      <c r="G381" t="s">
        <v>3339</v>
      </c>
      <c r="H381">
        <v>0.90400000000000003</v>
      </c>
      <c r="I381" t="b">
        <v>1</v>
      </c>
      <c r="J381">
        <v>9.2100000000000009</v>
      </c>
      <c r="K381">
        <v>700.57219999999995</v>
      </c>
      <c r="L381" t="s">
        <v>3340</v>
      </c>
      <c r="M381" t="s">
        <v>3341</v>
      </c>
      <c r="N381" t="s">
        <v>3342</v>
      </c>
      <c r="O381" t="s">
        <v>3343</v>
      </c>
      <c r="P381">
        <v>310</v>
      </c>
      <c r="Q381" t="b">
        <v>1</v>
      </c>
      <c r="R381" t="b">
        <v>1</v>
      </c>
      <c r="S381" t="b">
        <v>1</v>
      </c>
      <c r="T381" t="s">
        <v>937</v>
      </c>
      <c r="U381" t="b">
        <v>0</v>
      </c>
      <c r="V381" t="b">
        <v>0</v>
      </c>
      <c r="W381" t="s">
        <v>577</v>
      </c>
      <c r="X381" t="s">
        <v>577</v>
      </c>
      <c r="Y381">
        <v>100</v>
      </c>
      <c r="Z381">
        <v>99.9</v>
      </c>
      <c r="AA381">
        <v>88.8</v>
      </c>
      <c r="AB381">
        <v>87.3</v>
      </c>
      <c r="AC381">
        <v>100</v>
      </c>
      <c r="AD381">
        <v>111.7</v>
      </c>
      <c r="AE381" t="s">
        <v>373</v>
      </c>
      <c r="AF381" t="s">
        <v>3344</v>
      </c>
      <c r="AG381" t="s">
        <v>3345</v>
      </c>
      <c r="AH381">
        <v>3.3554162289999998</v>
      </c>
      <c r="AI381">
        <v>5.0214393360000003</v>
      </c>
      <c r="AJ381">
        <v>2.6627145350000001</v>
      </c>
      <c r="AK381">
        <v>4.4068165180000003</v>
      </c>
      <c r="AL381">
        <v>0.70160797799999997</v>
      </c>
      <c r="AM381">
        <v>1.9413915829999999</v>
      </c>
      <c r="AN381">
        <v>3.7701832240000002</v>
      </c>
      <c r="AO381">
        <v>0.59220983800000004</v>
      </c>
      <c r="AP381">
        <v>2.4093275539999999</v>
      </c>
      <c r="AQ381">
        <v>5.7649303679999999</v>
      </c>
      <c r="AR381">
        <v>24.926107040000002</v>
      </c>
      <c r="AS381">
        <v>7.2194754459999997</v>
      </c>
      <c r="AT381">
        <v>6.8028878840000004</v>
      </c>
      <c r="AU381">
        <v>1.132166333</v>
      </c>
      <c r="AV381">
        <v>14.63304847</v>
      </c>
      <c r="AW381">
        <v>1.8108226890000001</v>
      </c>
      <c r="AX381">
        <v>2.3978943589999999</v>
      </c>
      <c r="AY381">
        <v>0.83150917700000004</v>
      </c>
      <c r="AZ381">
        <v>3.1759391219999999</v>
      </c>
      <c r="BA381">
        <v>7.7781072509999998</v>
      </c>
      <c r="BB381">
        <v>1.3701835229999999</v>
      </c>
      <c r="BC381">
        <v>18.452807060000001</v>
      </c>
      <c r="BD381">
        <v>10.795760639999999</v>
      </c>
      <c r="BE381">
        <v>23.743244860000001</v>
      </c>
      <c r="BF381">
        <v>4.7500968999999997E-2</v>
      </c>
      <c r="BG381">
        <v>24.242787580000002</v>
      </c>
      <c r="BH381">
        <v>4.8475765820000003</v>
      </c>
      <c r="BI381">
        <v>8.9610502739999998</v>
      </c>
      <c r="BJ381">
        <v>8.9213741760000005</v>
      </c>
      <c r="BK381">
        <v>5.3946454819999996</v>
      </c>
      <c r="BL381">
        <v>0.55482229800000005</v>
      </c>
      <c r="BM381">
        <v>3.0758344740000001</v>
      </c>
      <c r="BN381">
        <v>0</v>
      </c>
      <c r="BO381">
        <v>0.95349300599999998</v>
      </c>
      <c r="BP381">
        <v>11.307721430000001</v>
      </c>
      <c r="BQ381">
        <v>0.21345408499999999</v>
      </c>
      <c r="BR381">
        <v>21.653948289999999</v>
      </c>
      <c r="BS381">
        <v>1.8621065560000001</v>
      </c>
      <c r="BT381">
        <v>1.436686422</v>
      </c>
      <c r="BU381">
        <v>30.54087741</v>
      </c>
      <c r="BV381">
        <v>4.4650649419999997</v>
      </c>
      <c r="BW381">
        <v>3.0620809750000002</v>
      </c>
      <c r="BX381">
        <v>19.841283310000001</v>
      </c>
      <c r="BY381">
        <v>1.205576408</v>
      </c>
      <c r="BZ381">
        <v>10.685296859999999</v>
      </c>
      <c r="CA381">
        <v>0.65436941500000001</v>
      </c>
      <c r="CB381">
        <v>22.80691453</v>
      </c>
      <c r="CC381">
        <v>8.1884089640000006</v>
      </c>
      <c r="CD381">
        <v>0.29629747400000001</v>
      </c>
      <c r="CE381">
        <v>1.516896252</v>
      </c>
      <c r="CF381">
        <v>0.23734582300000001</v>
      </c>
      <c r="CG381">
        <v>4.2390369630000002</v>
      </c>
      <c r="CH381">
        <v>22.248954040000001</v>
      </c>
      <c r="CI381">
        <v>7.6399470880000004</v>
      </c>
      <c r="CJ381">
        <v>0</v>
      </c>
      <c r="CK381">
        <v>5.3016216480000002</v>
      </c>
      <c r="CL381">
        <v>6.3135622079999996</v>
      </c>
      <c r="CM381">
        <v>7.0757515700000004</v>
      </c>
      <c r="CN381">
        <v>7.1813687689999997</v>
      </c>
      <c r="CO381">
        <v>5.8216993080000004</v>
      </c>
      <c r="CP381">
        <v>6.3133607329999997</v>
      </c>
      <c r="CQ381">
        <v>2.8857304689999999</v>
      </c>
      <c r="CR381">
        <v>3.2661346529999999</v>
      </c>
      <c r="CS381">
        <v>4.1051369370000002</v>
      </c>
      <c r="CT381">
        <v>1.3079380119999999</v>
      </c>
      <c r="CU381">
        <v>1.329463321</v>
      </c>
      <c r="CV381">
        <v>1.4605610170000001</v>
      </c>
      <c r="CW381">
        <v>2.374215886</v>
      </c>
      <c r="CX381">
        <v>2.661516148</v>
      </c>
      <c r="CY381">
        <v>2.0282196610000001</v>
      </c>
      <c r="CZ381">
        <v>2.3601621779999999</v>
      </c>
      <c r="DA381">
        <v>4.5157755159999997</v>
      </c>
      <c r="DB381">
        <v>3.9426757170000002</v>
      </c>
      <c r="DC381">
        <v>3.0497294419999998</v>
      </c>
      <c r="DD381">
        <v>2.8671810089999998</v>
      </c>
      <c r="DE381">
        <v>2.0117560640000001</v>
      </c>
      <c r="DF381">
        <v>2.5444192440000002</v>
      </c>
      <c r="DG381">
        <v>2.3406908280000001</v>
      </c>
      <c r="DH381">
        <v>1.7205899529999999</v>
      </c>
      <c r="DI381">
        <v>4.2724993470000001</v>
      </c>
      <c r="DJ381">
        <v>2.3826636630000002</v>
      </c>
      <c r="DK381">
        <v>1.1699474560000001</v>
      </c>
      <c r="DL381">
        <v>2.202397725</v>
      </c>
      <c r="DM381">
        <v>2.2267372559999998</v>
      </c>
      <c r="DN381">
        <v>4.153163299</v>
      </c>
      <c r="DO381">
        <v>5.8324883380000001</v>
      </c>
      <c r="DP381">
        <v>2.095426877</v>
      </c>
      <c r="DQ381">
        <v>1.5543682839999999</v>
      </c>
      <c r="DR381">
        <v>1.1716646369999999</v>
      </c>
      <c r="DS381">
        <v>7.03710155</v>
      </c>
      <c r="DT381">
        <v>0</v>
      </c>
      <c r="DU381">
        <v>2.8897812919999999</v>
      </c>
      <c r="DV381">
        <v>3.314971415</v>
      </c>
      <c r="DW381">
        <v>2.8788672449999999</v>
      </c>
      <c r="DX381">
        <v>3.2381757960000002</v>
      </c>
      <c r="DY381">
        <v>3.6799393E-2</v>
      </c>
      <c r="DZ381">
        <v>3.8122299530000001</v>
      </c>
      <c r="EA381">
        <v>2.97565751</v>
      </c>
      <c r="EB381">
        <v>2.7001478649999999</v>
      </c>
      <c r="EC381">
        <v>0.73159519299999998</v>
      </c>
      <c r="ED381">
        <v>3.8146090429999999</v>
      </c>
      <c r="EE381">
        <v>3.334882967</v>
      </c>
      <c r="EF381">
        <v>17.030604629999999</v>
      </c>
      <c r="EG381">
        <v>9.2043901649999995</v>
      </c>
      <c r="EH381">
        <v>2.404712773</v>
      </c>
      <c r="EI381">
        <v>19.84963758</v>
      </c>
      <c r="EJ381">
        <v>7.200009863</v>
      </c>
      <c r="EK381">
        <v>3.9703851010000002</v>
      </c>
      <c r="EL381">
        <v>5.6136004140000004</v>
      </c>
      <c r="EM381">
        <v>1.122000004</v>
      </c>
      <c r="EN381">
        <v>0.86974666300000003</v>
      </c>
      <c r="EO381">
        <v>4.7335082450000003</v>
      </c>
      <c r="EP381">
        <v>0.115988095</v>
      </c>
      <c r="EQ381">
        <v>1.9174074169999999</v>
      </c>
      <c r="ER381">
        <v>6.1865798170000001</v>
      </c>
      <c r="ES381">
        <v>3.2318985109999998</v>
      </c>
      <c r="ET381">
        <v>4.5105792070000001</v>
      </c>
      <c r="EU381">
        <v>1.3675336039999999</v>
      </c>
      <c r="EV381">
        <v>0.92497205599999999</v>
      </c>
      <c r="EW381">
        <v>2.5093655940000001</v>
      </c>
      <c r="EX381">
        <v>12.68340761</v>
      </c>
      <c r="EY381">
        <v>0.310920311</v>
      </c>
      <c r="EZ381">
        <v>2.892708067</v>
      </c>
      <c r="FA381">
        <v>5.2929069389999999</v>
      </c>
      <c r="FB381">
        <v>7.2118323020000004</v>
      </c>
      <c r="FC381">
        <v>5.061883688</v>
      </c>
      <c r="FD381">
        <v>1.412395109</v>
      </c>
      <c r="FE381">
        <v>1.815333686</v>
      </c>
      <c r="FF381">
        <v>1.2422910709999999</v>
      </c>
      <c r="FG381">
        <v>1.660457925</v>
      </c>
      <c r="FH381">
        <v>1.485431725</v>
      </c>
      <c r="FI381">
        <v>1.6674496169999999</v>
      </c>
      <c r="FJ381">
        <v>1.5598463389999999</v>
      </c>
      <c r="FK381">
        <v>1.489197814</v>
      </c>
      <c r="FL381">
        <v>5.6944483369999999</v>
      </c>
      <c r="FM381">
        <v>1.520867601</v>
      </c>
    </row>
    <row r="382" spans="1:169" x14ac:dyDescent="0.25">
      <c r="A382">
        <v>17555</v>
      </c>
      <c r="B382">
        <v>8.6959999999999997</v>
      </c>
      <c r="C382">
        <v>698.55687999999998</v>
      </c>
      <c r="D382" t="s">
        <v>3346</v>
      </c>
      <c r="E382" t="str">
        <f t="shared" si="5"/>
        <v>HexCer 34:2;2O|HexCer 18:2;2O/16:0_17555</v>
      </c>
      <c r="F382" t="s">
        <v>973</v>
      </c>
      <c r="H382">
        <v>2.1999999999999999E-2</v>
      </c>
      <c r="I382" t="b">
        <v>1</v>
      </c>
      <c r="J382">
        <v>9.0299999999999994</v>
      </c>
      <c r="K382">
        <v>698.55651999999998</v>
      </c>
      <c r="L382" t="s">
        <v>3347</v>
      </c>
      <c r="M382" t="s">
        <v>3341</v>
      </c>
      <c r="N382" t="s">
        <v>3348</v>
      </c>
      <c r="O382" t="s">
        <v>3349</v>
      </c>
      <c r="P382">
        <v>310</v>
      </c>
      <c r="Q382" t="b">
        <v>1</v>
      </c>
      <c r="R382" t="b">
        <v>1</v>
      </c>
      <c r="S382" t="b">
        <v>1</v>
      </c>
      <c r="T382" t="s">
        <v>937</v>
      </c>
      <c r="U382" t="b">
        <v>0</v>
      </c>
      <c r="V382" t="b">
        <v>0</v>
      </c>
      <c r="W382" t="s">
        <v>577</v>
      </c>
      <c r="X382" t="s">
        <v>577</v>
      </c>
      <c r="Y382">
        <v>100</v>
      </c>
      <c r="Z382">
        <v>98.6</v>
      </c>
      <c r="AA382">
        <v>86.4</v>
      </c>
      <c r="AB382">
        <v>84.9</v>
      </c>
      <c r="AC382">
        <v>100</v>
      </c>
      <c r="AD382">
        <v>15.6</v>
      </c>
      <c r="AE382" t="s">
        <v>387</v>
      </c>
      <c r="AF382" t="s">
        <v>3350</v>
      </c>
      <c r="AG382" t="s">
        <v>3351</v>
      </c>
      <c r="AH382">
        <v>0</v>
      </c>
      <c r="AI382">
        <v>3.3254565E-2</v>
      </c>
      <c r="AJ382">
        <v>0</v>
      </c>
      <c r="AK382">
        <v>0</v>
      </c>
      <c r="AL382">
        <v>0</v>
      </c>
      <c r="AM382">
        <v>0</v>
      </c>
      <c r="AN382">
        <v>0.117041623</v>
      </c>
      <c r="AO382">
        <v>0</v>
      </c>
      <c r="AP382">
        <v>0</v>
      </c>
      <c r="AQ382">
        <v>3.4515499999999998E-2</v>
      </c>
      <c r="AR382">
        <v>0.49285161399999999</v>
      </c>
      <c r="AS382">
        <v>0</v>
      </c>
      <c r="AT382">
        <v>2.1259025000000001E-2</v>
      </c>
      <c r="AU382">
        <v>0</v>
      </c>
      <c r="AV382">
        <v>3.3347876999999998E-2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5.1322694000000002E-2</v>
      </c>
      <c r="BH382">
        <v>0</v>
      </c>
      <c r="BI382">
        <v>0</v>
      </c>
      <c r="BJ382">
        <v>3.4289897999999999E-2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2.5669371E-2</v>
      </c>
      <c r="BS382">
        <v>0</v>
      </c>
      <c r="BT382">
        <v>0</v>
      </c>
      <c r="BU382">
        <v>7.7839799000000001E-2</v>
      </c>
      <c r="BV382">
        <v>0</v>
      </c>
      <c r="BW382">
        <v>0</v>
      </c>
      <c r="BX382">
        <v>0.29838525399999999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5.3262100999999999E-2</v>
      </c>
      <c r="CI382">
        <v>7.3255257000000004E-2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3.5808445000000001E-2</v>
      </c>
      <c r="CP382">
        <v>0</v>
      </c>
      <c r="CQ382">
        <v>0</v>
      </c>
      <c r="CR382">
        <v>0</v>
      </c>
      <c r="CS382">
        <v>0.107200197</v>
      </c>
      <c r="CT382">
        <v>0</v>
      </c>
      <c r="CU382">
        <v>0</v>
      </c>
      <c r="CV382">
        <v>0</v>
      </c>
      <c r="CW382">
        <v>0</v>
      </c>
      <c r="CX382">
        <v>7.1581118999999999E-2</v>
      </c>
      <c r="CY382">
        <v>0</v>
      </c>
      <c r="CZ382">
        <v>0</v>
      </c>
      <c r="DA382">
        <v>0.29780294200000001</v>
      </c>
      <c r="DB382">
        <v>5.3423789999999999E-2</v>
      </c>
      <c r="DC382">
        <v>0.100402615</v>
      </c>
      <c r="DD382">
        <v>0</v>
      </c>
      <c r="DE382">
        <v>0</v>
      </c>
      <c r="DF382">
        <v>0.19628377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0.26180398999999999</v>
      </c>
      <c r="DO382">
        <v>0</v>
      </c>
      <c r="DP382">
        <v>0</v>
      </c>
      <c r="DQ382">
        <v>0</v>
      </c>
      <c r="DR382">
        <v>0</v>
      </c>
      <c r="DS382">
        <v>0.18550182700000001</v>
      </c>
      <c r="DT382">
        <v>0</v>
      </c>
      <c r="DU382">
        <v>4.0322530000000002E-2</v>
      </c>
      <c r="DV382">
        <v>0</v>
      </c>
      <c r="DW382">
        <v>0</v>
      </c>
      <c r="DX382">
        <v>4.7359061000000001E-2</v>
      </c>
      <c r="DY382">
        <v>1.8399696E-2</v>
      </c>
      <c r="DZ382">
        <v>0.14809414600000001</v>
      </c>
      <c r="EA382">
        <v>0.16342283799999999</v>
      </c>
      <c r="EB382">
        <v>2.7552528999999999E-2</v>
      </c>
      <c r="EC382">
        <v>2.090272E-2</v>
      </c>
      <c r="ED382">
        <v>0.15018145799999999</v>
      </c>
      <c r="EE382">
        <v>0.109042495</v>
      </c>
      <c r="EF382">
        <v>0.36759925799999998</v>
      </c>
      <c r="EG382">
        <v>0.36458261800000002</v>
      </c>
      <c r="EH382">
        <v>0.11995004300000001</v>
      </c>
      <c r="EI382">
        <v>0.25577075599999999</v>
      </c>
      <c r="EJ382">
        <v>0.10704604199999999</v>
      </c>
      <c r="EK382">
        <v>0.128691954</v>
      </c>
      <c r="EL382">
        <v>0.111400181</v>
      </c>
      <c r="EM382">
        <v>0</v>
      </c>
      <c r="EN382">
        <v>8.0108244999999995E-2</v>
      </c>
      <c r="EO382">
        <v>0.20839344500000001</v>
      </c>
      <c r="EP382">
        <v>1.9331349000000001E-2</v>
      </c>
      <c r="EQ382">
        <v>5.1568414999999999E-2</v>
      </c>
      <c r="ER382">
        <v>0.34206065699999999</v>
      </c>
      <c r="ES382">
        <v>7.4418715999999996E-2</v>
      </c>
      <c r="ET382">
        <v>0.13074142599999999</v>
      </c>
      <c r="EU382">
        <v>7.0268524999999998E-2</v>
      </c>
      <c r="EV382">
        <v>2.2288483000000001E-2</v>
      </c>
      <c r="EW382">
        <v>1.189957097</v>
      </c>
      <c r="EX382">
        <v>0.35465452600000003</v>
      </c>
      <c r="EY382">
        <v>2.6349179E-2</v>
      </c>
      <c r="EZ382">
        <v>7.0986700999999999E-2</v>
      </c>
      <c r="FA382">
        <v>0.19676234000000001</v>
      </c>
      <c r="FB382">
        <v>0.187177327</v>
      </c>
      <c r="FC382">
        <v>0.12589140800000001</v>
      </c>
      <c r="FD382">
        <v>1.9347877999999999E-2</v>
      </c>
      <c r="FE382">
        <v>4.8280151E-2</v>
      </c>
      <c r="FF382">
        <v>2.0036953E-2</v>
      </c>
      <c r="FG382">
        <v>4.5148402999999997E-2</v>
      </c>
      <c r="FH382">
        <v>4.4341246000000001E-2</v>
      </c>
      <c r="FI382">
        <v>2.1106956999999999E-2</v>
      </c>
      <c r="FJ382">
        <v>2.1515122000000001E-2</v>
      </c>
      <c r="FK382">
        <v>5.9095150999999999E-2</v>
      </c>
      <c r="FL382">
        <v>8.1349262000000006E-2</v>
      </c>
      <c r="FM382">
        <v>1.4147606E-2</v>
      </c>
    </row>
    <row r="383" spans="1:169" x14ac:dyDescent="0.25">
      <c r="A383">
        <v>18138</v>
      </c>
      <c r="B383">
        <v>10.215</v>
      </c>
      <c r="C383">
        <v>728.59253000000001</v>
      </c>
      <c r="D383" t="s">
        <v>3352</v>
      </c>
      <c r="E383" t="str">
        <f t="shared" si="5"/>
        <v>HexCer 36:1;2O|HexCer 18:1;2O/18:0_18138</v>
      </c>
      <c r="F383" t="s">
        <v>973</v>
      </c>
      <c r="G383" t="s">
        <v>3353</v>
      </c>
      <c r="H383">
        <v>5.8999999999999997E-2</v>
      </c>
      <c r="I383" t="b">
        <v>1</v>
      </c>
      <c r="J383">
        <v>10.25</v>
      </c>
      <c r="K383">
        <v>728.60352</v>
      </c>
      <c r="L383" t="s">
        <v>3354</v>
      </c>
      <c r="M383" t="s">
        <v>3341</v>
      </c>
      <c r="N383" t="s">
        <v>3355</v>
      </c>
      <c r="O383" t="s">
        <v>3356</v>
      </c>
      <c r="P383">
        <v>310</v>
      </c>
      <c r="Q383" t="b">
        <v>1</v>
      </c>
      <c r="R383" t="b">
        <v>1</v>
      </c>
      <c r="S383" t="b">
        <v>1</v>
      </c>
      <c r="T383" t="s">
        <v>937</v>
      </c>
      <c r="U383" t="b">
        <v>0</v>
      </c>
      <c r="V383" t="b">
        <v>0</v>
      </c>
      <c r="W383" t="s">
        <v>577</v>
      </c>
      <c r="X383" t="s">
        <v>577</v>
      </c>
      <c r="Y383">
        <v>100</v>
      </c>
      <c r="Z383">
        <v>100</v>
      </c>
      <c r="AA383">
        <v>87.7</v>
      </c>
      <c r="AB383">
        <v>89.3</v>
      </c>
      <c r="AC383">
        <v>100</v>
      </c>
      <c r="AD383">
        <v>14.04</v>
      </c>
      <c r="AE383" t="s">
        <v>371</v>
      </c>
      <c r="AF383" t="s">
        <v>3357</v>
      </c>
      <c r="AG383" t="s">
        <v>3358</v>
      </c>
      <c r="AH383">
        <v>3.2544450000000003E-2</v>
      </c>
      <c r="AI383">
        <v>0</v>
      </c>
      <c r="AJ383">
        <v>5.5253154999999998E-2</v>
      </c>
      <c r="AK383">
        <v>0</v>
      </c>
      <c r="AL383">
        <v>7.4389238999999996E-2</v>
      </c>
      <c r="AM383">
        <v>0</v>
      </c>
      <c r="AN383">
        <v>0.218050146</v>
      </c>
      <c r="AO383">
        <v>0</v>
      </c>
      <c r="AP383">
        <v>0.11343887499999999</v>
      </c>
      <c r="AQ383">
        <v>3.0306293000000002E-2</v>
      </c>
      <c r="AR383">
        <v>0.73420050199999998</v>
      </c>
      <c r="AS383">
        <v>0</v>
      </c>
      <c r="AT383">
        <v>0.124404663</v>
      </c>
      <c r="AU383">
        <v>0</v>
      </c>
      <c r="AV383">
        <v>7.0864238999999996E-2</v>
      </c>
      <c r="AW383">
        <v>0</v>
      </c>
      <c r="AX383">
        <v>4.9543271999999999E-2</v>
      </c>
      <c r="AY383">
        <v>0</v>
      </c>
      <c r="AZ383">
        <v>2.3182036999999999E-2</v>
      </c>
      <c r="BA383">
        <v>3.7313592999999999E-2</v>
      </c>
      <c r="BB383">
        <v>0</v>
      </c>
      <c r="BC383">
        <v>0.31064293599999998</v>
      </c>
      <c r="BD383">
        <v>0</v>
      </c>
      <c r="BE383">
        <v>0</v>
      </c>
      <c r="BF383">
        <v>0</v>
      </c>
      <c r="BG383">
        <v>5.3375601000000002E-2</v>
      </c>
      <c r="BH383">
        <v>0</v>
      </c>
      <c r="BI383">
        <v>0.44601405799999999</v>
      </c>
      <c r="BJ383">
        <v>0.35661493799999999</v>
      </c>
      <c r="BK383">
        <v>5.8707245999999998E-2</v>
      </c>
      <c r="BL383">
        <v>0</v>
      </c>
      <c r="BM383">
        <v>2.2802726999999998E-2</v>
      </c>
      <c r="BN383">
        <v>0</v>
      </c>
      <c r="BO383">
        <v>0</v>
      </c>
      <c r="BP383">
        <v>6.3308383999999995E-2</v>
      </c>
      <c r="BQ383">
        <v>0</v>
      </c>
      <c r="BR383">
        <v>0.232857869</v>
      </c>
      <c r="BS383">
        <v>2.6836496000000001E-2</v>
      </c>
      <c r="BT383">
        <v>0</v>
      </c>
      <c r="BU383">
        <v>0.378820353</v>
      </c>
      <c r="BV383">
        <v>0.121171265</v>
      </c>
      <c r="BW383">
        <v>0</v>
      </c>
      <c r="BX383">
        <v>0.29838525399999999</v>
      </c>
      <c r="BY383">
        <v>0</v>
      </c>
      <c r="BZ383">
        <v>0.19602522999999999</v>
      </c>
      <c r="CA383">
        <v>0</v>
      </c>
      <c r="CB383">
        <v>7.4791906000000005E-2</v>
      </c>
      <c r="CC383">
        <v>0</v>
      </c>
      <c r="CD383">
        <v>0</v>
      </c>
      <c r="CE383">
        <v>0</v>
      </c>
      <c r="CF383">
        <v>3.2286013000000002E-2</v>
      </c>
      <c r="CG383">
        <v>2.1166691000000001E-2</v>
      </c>
      <c r="CH383">
        <v>8.9342879E-2</v>
      </c>
      <c r="CI383">
        <v>3.1277525E-2</v>
      </c>
      <c r="CJ383">
        <v>0</v>
      </c>
      <c r="CK383">
        <v>0</v>
      </c>
      <c r="CL383">
        <v>2.5492175999999998E-2</v>
      </c>
      <c r="CM383">
        <v>5.4588134000000003E-2</v>
      </c>
      <c r="CN383">
        <v>4.7322090999999997E-2</v>
      </c>
      <c r="CO383">
        <v>5.0885685E-2</v>
      </c>
      <c r="CP383">
        <v>7.4156353999999994E-2</v>
      </c>
      <c r="CQ383">
        <v>0.111525815</v>
      </c>
      <c r="CR383">
        <v>0.42032534599999999</v>
      </c>
      <c r="CS383">
        <v>0.25854165000000001</v>
      </c>
      <c r="CT383">
        <v>0</v>
      </c>
      <c r="CU383">
        <v>0</v>
      </c>
      <c r="CV383">
        <v>9.3797496999999994E-2</v>
      </c>
      <c r="CW383">
        <v>0.107918904</v>
      </c>
      <c r="CX383">
        <v>0.10411799099999999</v>
      </c>
      <c r="CY383">
        <v>0.100296577</v>
      </c>
      <c r="CZ383">
        <v>9.8340091000000004E-2</v>
      </c>
      <c r="DA383">
        <v>0.45482631099999998</v>
      </c>
      <c r="DB383">
        <v>0.25643419299999998</v>
      </c>
      <c r="DC383">
        <v>0</v>
      </c>
      <c r="DD383">
        <v>7.0086647000000002E-2</v>
      </c>
      <c r="DE383">
        <v>4.8622502999999997E-2</v>
      </c>
      <c r="DF383">
        <v>0.58885131099999999</v>
      </c>
      <c r="DG383">
        <v>0.16988885000000001</v>
      </c>
      <c r="DH383">
        <v>4.8811063000000002E-2</v>
      </c>
      <c r="DI383">
        <v>0.17290793700000001</v>
      </c>
      <c r="DJ383">
        <v>0.21660578799999999</v>
      </c>
      <c r="DK383">
        <v>7.1629436000000005E-2</v>
      </c>
      <c r="DL383">
        <v>0</v>
      </c>
      <c r="DM383">
        <v>0.21154003900000001</v>
      </c>
      <c r="DN383">
        <v>0.45815698300000002</v>
      </c>
      <c r="DO383">
        <v>0.228253921</v>
      </c>
      <c r="DP383">
        <v>7.6661959000000002E-2</v>
      </c>
      <c r="DQ383">
        <v>4.6747917999999999E-2</v>
      </c>
      <c r="DR383">
        <v>0.17717855499999999</v>
      </c>
      <c r="DS383">
        <v>0.49068225100000001</v>
      </c>
      <c r="DT383">
        <v>0</v>
      </c>
      <c r="DU383">
        <v>9.4085902999999999E-2</v>
      </c>
      <c r="DV383">
        <v>0.35699692199999999</v>
      </c>
      <c r="DW383">
        <v>0.15213526099999999</v>
      </c>
      <c r="DX383">
        <v>0.28415436599999999</v>
      </c>
      <c r="DY383">
        <v>3.6799393E-2</v>
      </c>
      <c r="DZ383">
        <v>0.31529721399999999</v>
      </c>
      <c r="EA383">
        <v>0.26556211200000002</v>
      </c>
      <c r="EB383">
        <v>8.7249675999999998E-2</v>
      </c>
      <c r="EC383">
        <v>0.10869414299999999</v>
      </c>
      <c r="ED383">
        <v>0.20596314299999999</v>
      </c>
      <c r="EE383">
        <v>0.295323424</v>
      </c>
      <c r="EF383">
        <v>0.22414588899999999</v>
      </c>
      <c r="EG383">
        <v>2.4358345959999999</v>
      </c>
      <c r="EH383">
        <v>0.22276436599999999</v>
      </c>
      <c r="EI383">
        <v>0.12788537799999999</v>
      </c>
      <c r="EJ383">
        <v>0.29321307099999999</v>
      </c>
      <c r="EK383">
        <v>0.13822469100000001</v>
      </c>
      <c r="EL383">
        <v>0.14046109700000001</v>
      </c>
      <c r="EM383">
        <v>0.189561645</v>
      </c>
      <c r="EN383">
        <v>0.26893482400000002</v>
      </c>
      <c r="EO383">
        <v>8.4349727999999999E-2</v>
      </c>
      <c r="EP383">
        <v>3.3829861000000003E-2</v>
      </c>
      <c r="EQ383">
        <v>7.9696640999999999E-2</v>
      </c>
      <c r="ER383">
        <v>0.21231351100000001</v>
      </c>
      <c r="ES383">
        <v>0.29767486300000001</v>
      </c>
      <c r="ET383">
        <v>0.60022200299999995</v>
      </c>
      <c r="EU383">
        <v>0.221616118</v>
      </c>
      <c r="EV383">
        <v>0.122586658</v>
      </c>
      <c r="EW383">
        <v>0.15434590000000001</v>
      </c>
      <c r="EX383">
        <v>0.96778607900000002</v>
      </c>
      <c r="EY383">
        <v>5.7968194000000001E-2</v>
      </c>
      <c r="EZ383">
        <v>0.295777921</v>
      </c>
      <c r="FA383">
        <v>0.25579104200000002</v>
      </c>
      <c r="FB383">
        <v>0.36884943799999997</v>
      </c>
      <c r="FC383">
        <v>0.194082587</v>
      </c>
      <c r="FD383">
        <v>8.7065452000000002E-2</v>
      </c>
      <c r="FE383">
        <v>0.22691671099999999</v>
      </c>
      <c r="FF383">
        <v>0.150277146</v>
      </c>
      <c r="FG383">
        <v>0.1856101</v>
      </c>
      <c r="FH383">
        <v>0.105310458</v>
      </c>
      <c r="FI383">
        <v>0.16357891799999999</v>
      </c>
      <c r="FJ383">
        <v>0.11295439</v>
      </c>
      <c r="FK383">
        <v>0.17728545400000001</v>
      </c>
      <c r="FL383">
        <v>0.32539704800000002</v>
      </c>
      <c r="FM383">
        <v>9.9033238999999995E-2</v>
      </c>
    </row>
    <row r="384" spans="1:169" x14ac:dyDescent="0.25">
      <c r="A384">
        <v>20063</v>
      </c>
      <c r="B384">
        <v>12.785</v>
      </c>
      <c r="C384">
        <v>784.66565000000003</v>
      </c>
      <c r="D384" t="s">
        <v>3359</v>
      </c>
      <c r="E384" t="str">
        <f t="shared" si="5"/>
        <v>HexCer 40:1;2O|HexCer 18:1;2O/22:0_20063</v>
      </c>
      <c r="F384" t="s">
        <v>973</v>
      </c>
      <c r="G384" t="s">
        <v>3360</v>
      </c>
      <c r="H384">
        <v>0.56599999999999995</v>
      </c>
      <c r="I384" t="b">
        <v>1</v>
      </c>
      <c r="J384">
        <v>12.4</v>
      </c>
      <c r="K384">
        <v>784.66607999999997</v>
      </c>
      <c r="L384" t="s">
        <v>3361</v>
      </c>
      <c r="M384" t="s">
        <v>3341</v>
      </c>
      <c r="N384" t="s">
        <v>3362</v>
      </c>
      <c r="O384" t="s">
        <v>3363</v>
      </c>
      <c r="P384">
        <v>310</v>
      </c>
      <c r="Q384" t="b">
        <v>1</v>
      </c>
      <c r="R384" t="b">
        <v>1</v>
      </c>
      <c r="S384" t="b">
        <v>1</v>
      </c>
      <c r="T384" t="s">
        <v>937</v>
      </c>
      <c r="U384" t="b">
        <v>0</v>
      </c>
      <c r="V384" t="b">
        <v>0</v>
      </c>
      <c r="W384" t="s">
        <v>577</v>
      </c>
      <c r="X384" t="s">
        <v>577</v>
      </c>
      <c r="Y384">
        <v>100</v>
      </c>
      <c r="Z384">
        <v>98.3</v>
      </c>
      <c r="AA384">
        <v>82.1</v>
      </c>
      <c r="AB384">
        <v>89.1</v>
      </c>
      <c r="AC384">
        <v>100</v>
      </c>
      <c r="AD384">
        <v>34.26</v>
      </c>
      <c r="AE384" t="s">
        <v>371</v>
      </c>
      <c r="AF384" t="s">
        <v>3364</v>
      </c>
      <c r="AG384" t="s">
        <v>3365</v>
      </c>
      <c r="AH384">
        <v>0.15354304599999999</v>
      </c>
      <c r="AI384">
        <v>0.15914684700000001</v>
      </c>
      <c r="AJ384">
        <v>0.173072382</v>
      </c>
      <c r="AK384">
        <v>0.288256438</v>
      </c>
      <c r="AL384">
        <v>0.12920236199999999</v>
      </c>
      <c r="AM384">
        <v>0.33707345100000002</v>
      </c>
      <c r="AN384">
        <v>0.47297642000000001</v>
      </c>
      <c r="AO384">
        <v>0.198606958</v>
      </c>
      <c r="AP384">
        <v>6.9918300000000003E-2</v>
      </c>
      <c r="AQ384">
        <v>1.196256725</v>
      </c>
      <c r="AR384">
        <v>1.5121406079999999</v>
      </c>
      <c r="AS384">
        <v>0.29287096099999999</v>
      </c>
      <c r="AT384">
        <v>0.44722688900000002</v>
      </c>
      <c r="AU384">
        <v>0.135764686</v>
      </c>
      <c r="AV384">
        <v>2.1300956489999998</v>
      </c>
      <c r="AW384">
        <v>0.37738686500000002</v>
      </c>
      <c r="AX384">
        <v>0.13691958800000001</v>
      </c>
      <c r="AY384">
        <v>0</v>
      </c>
      <c r="AZ384">
        <v>0.10763088799999999</v>
      </c>
      <c r="BA384">
        <v>0.23098890799999999</v>
      </c>
      <c r="BB384">
        <v>1.9239451000000001E-2</v>
      </c>
      <c r="BC384">
        <v>1.829941265</v>
      </c>
      <c r="BD384">
        <v>0.50165543999999995</v>
      </c>
      <c r="BE384">
        <v>0</v>
      </c>
      <c r="BF384">
        <v>0</v>
      </c>
      <c r="BG384">
        <v>7.3904679000000001E-2</v>
      </c>
      <c r="BH384">
        <v>2.9088882E-2</v>
      </c>
      <c r="BI384">
        <v>1.7718255000000001</v>
      </c>
      <c r="BJ384">
        <v>1.5987664880000001</v>
      </c>
      <c r="BK384">
        <v>0.52928251000000004</v>
      </c>
      <c r="BL384">
        <v>2.8538515E-2</v>
      </c>
      <c r="BM384">
        <v>9.4589089000000001E-2</v>
      </c>
      <c r="BN384">
        <v>0</v>
      </c>
      <c r="BO384">
        <v>3.9449093999999997E-2</v>
      </c>
      <c r="BP384">
        <v>1.038257491</v>
      </c>
      <c r="BQ384">
        <v>2.0038547E-2</v>
      </c>
      <c r="BR384">
        <v>0.63623370499999998</v>
      </c>
      <c r="BS384">
        <v>0.33848612900000002</v>
      </c>
      <c r="BT384">
        <v>6.0189049000000001E-2</v>
      </c>
      <c r="BU384">
        <v>0.78704685200000002</v>
      </c>
      <c r="BV384">
        <v>0.24811258999999999</v>
      </c>
      <c r="BW384">
        <v>0.51780133299999997</v>
      </c>
      <c r="BX384">
        <v>2.9891967500000001</v>
      </c>
      <c r="BY384">
        <v>4.9776069999999999E-2</v>
      </c>
      <c r="BZ384">
        <v>0.89364443199999999</v>
      </c>
      <c r="CA384">
        <v>1.6778702999999999E-2</v>
      </c>
      <c r="CB384">
        <v>0.90765979699999999</v>
      </c>
      <c r="CC384">
        <v>0.30171882700000002</v>
      </c>
      <c r="CD384">
        <v>2.5071324999999998E-2</v>
      </c>
      <c r="CE384">
        <v>5.0477652999999997E-2</v>
      </c>
      <c r="CF384">
        <v>0</v>
      </c>
      <c r="CG384">
        <v>9.1179593000000003E-2</v>
      </c>
      <c r="CH384">
        <v>0.89428785499999996</v>
      </c>
      <c r="CI384">
        <v>0.66012040100000002</v>
      </c>
      <c r="CJ384">
        <v>0</v>
      </c>
      <c r="CK384">
        <v>0.13015900899999999</v>
      </c>
      <c r="CL384">
        <v>0.2228205</v>
      </c>
      <c r="CM384">
        <v>0.19294081799999999</v>
      </c>
      <c r="CN384">
        <v>0.160315656</v>
      </c>
      <c r="CO384">
        <v>0.25442842599999999</v>
      </c>
      <c r="CP384">
        <v>0.25908948500000001</v>
      </c>
      <c r="CQ384">
        <v>4.3982993370000001</v>
      </c>
      <c r="CR384">
        <v>5.6778374559999998</v>
      </c>
      <c r="CS384">
        <v>3.443018076</v>
      </c>
      <c r="CT384">
        <v>0.69626550899999995</v>
      </c>
      <c r="CU384">
        <v>0.63790392500000004</v>
      </c>
      <c r="CV384">
        <v>2.1707420630000001</v>
      </c>
      <c r="CW384">
        <v>2.1651230090000002</v>
      </c>
      <c r="CX384">
        <v>2.4207432930000001</v>
      </c>
      <c r="CY384">
        <v>2.9643210440000001</v>
      </c>
      <c r="CZ384">
        <v>2.7338545220000001</v>
      </c>
      <c r="DA384">
        <v>2.3228629449999998</v>
      </c>
      <c r="DB384">
        <v>4.781429224</v>
      </c>
      <c r="DC384">
        <v>1.706844461</v>
      </c>
      <c r="DD384">
        <v>2.3447169140000002</v>
      </c>
      <c r="DE384">
        <v>0.56523659800000003</v>
      </c>
      <c r="DF384">
        <v>1.337637545</v>
      </c>
      <c r="DG384">
        <v>1.7932711990000001</v>
      </c>
      <c r="DH384">
        <v>2.135483985</v>
      </c>
      <c r="DI384">
        <v>2.5824637049999999</v>
      </c>
      <c r="DJ384">
        <v>3.2626246750000001</v>
      </c>
      <c r="DK384">
        <v>2.5129993829999999</v>
      </c>
      <c r="DL384">
        <v>1.1588197330000001</v>
      </c>
      <c r="DM384">
        <v>2.6609510209999998</v>
      </c>
      <c r="DN384">
        <v>1.725526299</v>
      </c>
      <c r="DO384">
        <v>4.1746440729999996</v>
      </c>
      <c r="DP384">
        <v>1.69934009</v>
      </c>
      <c r="DQ384">
        <v>0.93495836700000001</v>
      </c>
      <c r="DR384">
        <v>0.87446190000000001</v>
      </c>
      <c r="DS384">
        <v>4.8170635610000003</v>
      </c>
      <c r="DT384">
        <v>0</v>
      </c>
      <c r="DU384">
        <v>2.177416601</v>
      </c>
      <c r="DV384">
        <v>2.3651046060000001</v>
      </c>
      <c r="DW384">
        <v>2.4868263800000001</v>
      </c>
      <c r="DX384">
        <v>2.6935465939999998</v>
      </c>
      <c r="DY384">
        <v>5.5199089E-2</v>
      </c>
      <c r="DZ384">
        <v>2.651362937</v>
      </c>
      <c r="EA384">
        <v>2.4921982800000002</v>
      </c>
      <c r="EB384">
        <v>1.570494166</v>
      </c>
      <c r="EC384">
        <v>0.59363724200000001</v>
      </c>
      <c r="ED384">
        <v>2.364285245</v>
      </c>
      <c r="EE384">
        <v>2.2353711440000001</v>
      </c>
      <c r="EF384">
        <v>1.309011991</v>
      </c>
      <c r="EG384">
        <v>10.91105952</v>
      </c>
      <c r="EH384">
        <v>1.593622004</v>
      </c>
      <c r="EI384">
        <v>3.325019824</v>
      </c>
      <c r="EJ384">
        <v>4.6681382630000003</v>
      </c>
      <c r="EK384">
        <v>1.6920608770000001</v>
      </c>
      <c r="EL384">
        <v>2.5331432409999999</v>
      </c>
      <c r="EM384">
        <v>1.045150689</v>
      </c>
      <c r="EN384">
        <v>2.3116950790000002</v>
      </c>
      <c r="EO384">
        <v>2.2923278919999999</v>
      </c>
      <c r="EP384">
        <v>0.125653769</v>
      </c>
      <c r="EQ384">
        <v>1.082936707</v>
      </c>
      <c r="ER384">
        <v>6.9591650950000004</v>
      </c>
      <c r="ES384">
        <v>2.3176114320000001</v>
      </c>
      <c r="ET384">
        <v>4.3679521970000001</v>
      </c>
      <c r="EU384">
        <v>3.9404426789999998</v>
      </c>
      <c r="EV384">
        <v>1.8109392660000001</v>
      </c>
      <c r="EW384">
        <v>0.71696159800000003</v>
      </c>
      <c r="EX384">
        <v>6.7805136429999999</v>
      </c>
      <c r="EY384">
        <v>0.321459983</v>
      </c>
      <c r="EZ384">
        <v>5.3417492529999997</v>
      </c>
      <c r="FA384">
        <v>6.3882172969999997</v>
      </c>
      <c r="FB384">
        <v>3.462780548</v>
      </c>
      <c r="FC384">
        <v>3.115812343</v>
      </c>
      <c r="FD384">
        <v>1.644569647</v>
      </c>
      <c r="FE384">
        <v>1.6801492629999999</v>
      </c>
      <c r="FF384">
        <v>1.4326421220000001</v>
      </c>
      <c r="FG384">
        <v>1.650424946</v>
      </c>
      <c r="FH384">
        <v>1.629540773</v>
      </c>
      <c r="FI384">
        <v>1.4405498269999999</v>
      </c>
      <c r="FJ384">
        <v>1.387725364</v>
      </c>
      <c r="FK384">
        <v>1.447831208</v>
      </c>
      <c r="FL384">
        <v>2.6777465390000001</v>
      </c>
      <c r="FM384">
        <v>1.096439433</v>
      </c>
    </row>
    <row r="385" spans="1:169" x14ac:dyDescent="0.25">
      <c r="A385">
        <v>20600</v>
      </c>
      <c r="B385">
        <v>13.058999999999999</v>
      </c>
      <c r="C385">
        <v>798.67949999999996</v>
      </c>
      <c r="D385" t="s">
        <v>3366</v>
      </c>
      <c r="E385" t="str">
        <f t="shared" si="5"/>
        <v>HexCer 41:1;2O|HexCer 18:1;2O/23:0_20600</v>
      </c>
      <c r="F385" t="s">
        <v>973</v>
      </c>
      <c r="H385">
        <v>0.375</v>
      </c>
      <c r="I385" t="b">
        <v>1</v>
      </c>
      <c r="J385">
        <v>12.87</v>
      </c>
      <c r="K385">
        <v>798.68169999999998</v>
      </c>
      <c r="L385" t="s">
        <v>3367</v>
      </c>
      <c r="M385" t="s">
        <v>3341</v>
      </c>
      <c r="N385" t="s">
        <v>3368</v>
      </c>
      <c r="O385" t="s">
        <v>3369</v>
      </c>
      <c r="P385">
        <v>310</v>
      </c>
      <c r="Q385" t="b">
        <v>1</v>
      </c>
      <c r="R385" t="b">
        <v>1</v>
      </c>
      <c r="S385" t="b">
        <v>1</v>
      </c>
      <c r="T385" t="s">
        <v>937</v>
      </c>
      <c r="U385" t="b">
        <v>0</v>
      </c>
      <c r="V385" t="b">
        <v>0</v>
      </c>
      <c r="W385" t="s">
        <v>577</v>
      </c>
      <c r="X385" t="s">
        <v>577</v>
      </c>
      <c r="Y385">
        <v>100</v>
      </c>
      <c r="Z385">
        <v>99.8</v>
      </c>
      <c r="AA385">
        <v>81.3</v>
      </c>
      <c r="AB385">
        <v>89.5</v>
      </c>
      <c r="AC385">
        <v>100</v>
      </c>
      <c r="AD385">
        <v>30.14</v>
      </c>
      <c r="AE385" t="s">
        <v>373</v>
      </c>
      <c r="AF385" t="s">
        <v>3370</v>
      </c>
      <c r="AG385" t="s">
        <v>3371</v>
      </c>
      <c r="AH385">
        <v>3.0041030999999999E-2</v>
      </c>
      <c r="AI385">
        <v>0.13381003599999999</v>
      </c>
      <c r="AJ385">
        <v>3.9002227E-2</v>
      </c>
      <c r="AK385">
        <v>4.1057297E-2</v>
      </c>
      <c r="AL385">
        <v>6.4209659000000002E-2</v>
      </c>
      <c r="AM385">
        <v>2.8026332000000001E-2</v>
      </c>
      <c r="AN385">
        <v>7.5355564999999999E-2</v>
      </c>
      <c r="AO385">
        <v>5.9582086999999999E-2</v>
      </c>
      <c r="AP385">
        <v>0.14269040899999999</v>
      </c>
      <c r="AQ385">
        <v>0.20372563499999999</v>
      </c>
      <c r="AR385">
        <v>1.65195113</v>
      </c>
      <c r="AS385">
        <v>1.112909653</v>
      </c>
      <c r="AT385">
        <v>0.47006065600000002</v>
      </c>
      <c r="AU385">
        <v>0.58434391399999996</v>
      </c>
      <c r="AV385">
        <v>4.1518106980000002</v>
      </c>
      <c r="AW385">
        <v>0.73495299199999997</v>
      </c>
      <c r="AX385">
        <v>0.49182957199999999</v>
      </c>
      <c r="AY385">
        <v>0</v>
      </c>
      <c r="AZ385">
        <v>0.11259846699999999</v>
      </c>
      <c r="BA385">
        <v>0.71873087000000002</v>
      </c>
      <c r="BB385">
        <v>0.41072045800000001</v>
      </c>
      <c r="BC385">
        <v>3.4309471660000002</v>
      </c>
      <c r="BD385">
        <v>1.644785825</v>
      </c>
      <c r="BE385">
        <v>0</v>
      </c>
      <c r="BF385">
        <v>6.6823395999999993E-2</v>
      </c>
      <c r="BG385">
        <v>0.119068649</v>
      </c>
      <c r="BH385">
        <v>0.12576663599999999</v>
      </c>
      <c r="BI385">
        <v>2.5700846639999999</v>
      </c>
      <c r="BJ385">
        <v>3.5635776350000001</v>
      </c>
      <c r="BK385">
        <v>3.0032425279999999</v>
      </c>
      <c r="BL385">
        <v>0.112475322</v>
      </c>
      <c r="BM385">
        <v>0.69759452899999996</v>
      </c>
      <c r="BN385">
        <v>0</v>
      </c>
      <c r="BO385">
        <v>6.0432655000000002E-2</v>
      </c>
      <c r="BP385">
        <v>3.570592837</v>
      </c>
      <c r="BQ385">
        <v>3.1364681999999998E-2</v>
      </c>
      <c r="BR385">
        <v>3.7513952750000001</v>
      </c>
      <c r="BS385">
        <v>1.2552554650000001</v>
      </c>
      <c r="BT385">
        <v>0.68388716100000002</v>
      </c>
      <c r="BU385">
        <v>9.9461964999999999E-2</v>
      </c>
      <c r="BV385">
        <v>6.1547309000000001E-2</v>
      </c>
      <c r="BW385">
        <v>0.46619322699999999</v>
      </c>
      <c r="BX385">
        <v>2.7219860749999998</v>
      </c>
      <c r="BY385">
        <v>0.226978878</v>
      </c>
      <c r="BZ385">
        <v>2.070756721</v>
      </c>
      <c r="CA385">
        <v>0</v>
      </c>
      <c r="CB385">
        <v>2.2751513120000002</v>
      </c>
      <c r="CC385">
        <v>0.25114663700000001</v>
      </c>
      <c r="CD385">
        <v>0</v>
      </c>
      <c r="CE385">
        <v>8.3844237000000002E-2</v>
      </c>
      <c r="CF385">
        <v>0.121290696</v>
      </c>
      <c r="CG385">
        <v>0.103391145</v>
      </c>
      <c r="CH385">
        <v>5.2188268200000003</v>
      </c>
      <c r="CI385">
        <v>0.93174101499999995</v>
      </c>
      <c r="CJ385">
        <v>0</v>
      </c>
      <c r="CK385">
        <v>0.97524938299999997</v>
      </c>
      <c r="CL385">
        <v>1.083889549</v>
      </c>
      <c r="CM385">
        <v>0.44705799400000001</v>
      </c>
      <c r="CN385">
        <v>0.91553759999999995</v>
      </c>
      <c r="CO385">
        <v>0.38729660300000002</v>
      </c>
      <c r="CP385">
        <v>0.68205535799999994</v>
      </c>
      <c r="CQ385">
        <v>1.184961787</v>
      </c>
      <c r="CR385">
        <v>1.8673470270000001</v>
      </c>
      <c r="CS385">
        <v>0.46033025599999999</v>
      </c>
      <c r="CT385">
        <v>0.40995071999999999</v>
      </c>
      <c r="CU385">
        <v>0.28616250900000001</v>
      </c>
      <c r="CV385">
        <v>0.50918640999999998</v>
      </c>
      <c r="CW385">
        <v>0.87009616300000003</v>
      </c>
      <c r="CX385">
        <v>0.455516211</v>
      </c>
      <c r="CY385">
        <v>0.45690662700000001</v>
      </c>
      <c r="CZ385">
        <v>1.3898732819999999</v>
      </c>
      <c r="DA385">
        <v>0.43316791500000001</v>
      </c>
      <c r="DB385">
        <v>0.400678427</v>
      </c>
      <c r="DC385">
        <v>0.52083856699999997</v>
      </c>
      <c r="DD385">
        <v>0.93024094999999996</v>
      </c>
      <c r="DE385">
        <v>0.31604627000000002</v>
      </c>
      <c r="DF385">
        <v>0.34894892500000002</v>
      </c>
      <c r="DG385">
        <v>0.54741962899999996</v>
      </c>
      <c r="DH385">
        <v>1.1104516719999999</v>
      </c>
      <c r="DI385">
        <v>0.55776753899999998</v>
      </c>
      <c r="DJ385">
        <v>0.36552226700000001</v>
      </c>
      <c r="DK385">
        <v>1.0625033020000001</v>
      </c>
      <c r="DL385">
        <v>0.35852986199999998</v>
      </c>
      <c r="DM385">
        <v>0.51214956899999997</v>
      </c>
      <c r="DN385">
        <v>0.47600725500000002</v>
      </c>
      <c r="DO385">
        <v>1.393550252</v>
      </c>
      <c r="DP385">
        <v>0.51746822299999995</v>
      </c>
      <c r="DQ385">
        <v>0.923271387</v>
      </c>
      <c r="DR385">
        <v>0.34864167299999999</v>
      </c>
      <c r="DS385">
        <v>1.035219871</v>
      </c>
      <c r="DT385">
        <v>0</v>
      </c>
      <c r="DU385">
        <v>0.74596679899999996</v>
      </c>
      <c r="DV385">
        <v>0.68849406300000004</v>
      </c>
      <c r="DW385">
        <v>0.61439239999999995</v>
      </c>
      <c r="DX385">
        <v>0.751825093</v>
      </c>
      <c r="DY385">
        <v>6.2558968000000006E-2</v>
      </c>
      <c r="DZ385">
        <v>1.10831748</v>
      </c>
      <c r="EA385">
        <v>0.99415559799999997</v>
      </c>
      <c r="EB385">
        <v>1.359258109</v>
      </c>
      <c r="EC385">
        <v>0.25501318099999998</v>
      </c>
      <c r="ED385">
        <v>0.77665268499999995</v>
      </c>
      <c r="EE385">
        <v>0.92686120599999999</v>
      </c>
      <c r="EF385">
        <v>0.72174976199999996</v>
      </c>
      <c r="EG385">
        <v>1.2416944249999999</v>
      </c>
      <c r="EH385">
        <v>0.696852633</v>
      </c>
      <c r="EI385">
        <v>2.128378074</v>
      </c>
      <c r="EJ385">
        <v>2.1828084200000002</v>
      </c>
      <c r="EK385">
        <v>0.38607586199999999</v>
      </c>
      <c r="EL385">
        <v>1.3658630860000001</v>
      </c>
      <c r="EM385">
        <v>0.66602740000000005</v>
      </c>
      <c r="EN385">
        <v>1.3046199949999999</v>
      </c>
      <c r="EO385">
        <v>0.55075410400000002</v>
      </c>
      <c r="EP385">
        <v>0.13531944400000001</v>
      </c>
      <c r="EQ385">
        <v>0.35629086500000001</v>
      </c>
      <c r="ER385">
        <v>2.7836660379999998</v>
      </c>
      <c r="ES385">
        <v>1.1694369609999999</v>
      </c>
      <c r="ET385">
        <v>1.057816995</v>
      </c>
      <c r="EU385">
        <v>1.886439636</v>
      </c>
      <c r="EV385">
        <v>0.77452479399999996</v>
      </c>
      <c r="EW385">
        <v>0.25392389900000001</v>
      </c>
      <c r="EX385">
        <v>2.157982622</v>
      </c>
      <c r="EY385">
        <v>0.36361866900000001</v>
      </c>
      <c r="EZ385">
        <v>1.147618333</v>
      </c>
      <c r="FA385">
        <v>0.95101797499999996</v>
      </c>
      <c r="FB385">
        <v>2.598461715</v>
      </c>
      <c r="FC385">
        <v>1.521187844</v>
      </c>
      <c r="FD385">
        <v>0.50788180299999997</v>
      </c>
      <c r="FE385">
        <v>0.56004975400000001</v>
      </c>
      <c r="FF385">
        <v>0.71632106100000004</v>
      </c>
      <c r="FG385">
        <v>0.98323188299999997</v>
      </c>
      <c r="FH385">
        <v>0.87019694299999995</v>
      </c>
      <c r="FI385">
        <v>0.53822740800000002</v>
      </c>
      <c r="FJ385">
        <v>0.473332682</v>
      </c>
      <c r="FK385">
        <v>0.50230878599999995</v>
      </c>
      <c r="FL385">
        <v>2.189650968</v>
      </c>
      <c r="FM385">
        <v>0.67201126600000005</v>
      </c>
    </row>
    <row r="386" spans="1:169" x14ac:dyDescent="0.25">
      <c r="A386">
        <v>20985</v>
      </c>
      <c r="B386">
        <v>13.183</v>
      </c>
      <c r="C386">
        <v>812.69727</v>
      </c>
      <c r="D386" t="s">
        <v>3372</v>
      </c>
      <c r="E386" t="str">
        <f t="shared" si="5"/>
        <v>HexCer 42:1;2O|HexCer 18:1;2O/24:0_20985</v>
      </c>
      <c r="F386" t="s">
        <v>973</v>
      </c>
      <c r="G386" t="s">
        <v>3373</v>
      </c>
      <c r="H386">
        <v>0.91200000000000003</v>
      </c>
      <c r="I386" t="b">
        <v>1</v>
      </c>
      <c r="J386">
        <v>13.05</v>
      </c>
      <c r="K386">
        <v>812.69739000000004</v>
      </c>
      <c r="L386" t="s">
        <v>3374</v>
      </c>
      <c r="M386" t="s">
        <v>3341</v>
      </c>
      <c r="N386" t="s">
        <v>3375</v>
      </c>
      <c r="O386" t="s">
        <v>3376</v>
      </c>
      <c r="P386">
        <v>310</v>
      </c>
      <c r="Q386" t="b">
        <v>1</v>
      </c>
      <c r="R386" t="b">
        <v>1</v>
      </c>
      <c r="S386" t="b">
        <v>1</v>
      </c>
      <c r="T386" t="s">
        <v>937</v>
      </c>
      <c r="U386" t="b">
        <v>0</v>
      </c>
      <c r="V386" t="b">
        <v>0</v>
      </c>
      <c r="W386" t="s">
        <v>577</v>
      </c>
      <c r="X386" t="s">
        <v>577</v>
      </c>
      <c r="Y386">
        <v>100</v>
      </c>
      <c r="Z386">
        <v>99.8</v>
      </c>
      <c r="AA386">
        <v>88.5</v>
      </c>
      <c r="AB386">
        <v>89.4</v>
      </c>
      <c r="AC386">
        <v>100</v>
      </c>
      <c r="AD386">
        <v>175.22</v>
      </c>
      <c r="AE386" t="s">
        <v>371</v>
      </c>
      <c r="AF386" t="s">
        <v>3377</v>
      </c>
      <c r="AG386" t="s">
        <v>3378</v>
      </c>
      <c r="AH386">
        <v>4.1832135179999996</v>
      </c>
      <c r="AI386">
        <v>9.8211815720000004</v>
      </c>
      <c r="AJ386">
        <v>3.47282329</v>
      </c>
      <c r="AK386">
        <v>15.17836939</v>
      </c>
      <c r="AL386">
        <v>4.230007026</v>
      </c>
      <c r="AM386">
        <v>3.3184691860000002</v>
      </c>
      <c r="AN386">
        <v>2.6230149919999999</v>
      </c>
      <c r="AO386">
        <v>6.5440992639999997</v>
      </c>
      <c r="AP386">
        <v>9.6779769820000006</v>
      </c>
      <c r="AQ386">
        <v>16.20629009</v>
      </c>
      <c r="AR386">
        <v>25.373656919999998</v>
      </c>
      <c r="AS386">
        <v>11.16209608</v>
      </c>
      <c r="AT386">
        <v>13.61837371</v>
      </c>
      <c r="AU386">
        <v>6.945435539</v>
      </c>
      <c r="AV386">
        <v>28.377376009999999</v>
      </c>
      <c r="AW386">
        <v>20.204468219999999</v>
      </c>
      <c r="AX386">
        <v>4.8597445779999999</v>
      </c>
      <c r="AY386">
        <v>0</v>
      </c>
      <c r="AZ386">
        <v>10.98000642</v>
      </c>
      <c r="BA386">
        <v>13.21345393</v>
      </c>
      <c r="BB386">
        <v>5.4012667949999997</v>
      </c>
      <c r="BC386">
        <v>21.22315622</v>
      </c>
      <c r="BD386">
        <v>6.5367737530000003</v>
      </c>
      <c r="BE386">
        <v>0</v>
      </c>
      <c r="BF386">
        <v>1.0675641419999999</v>
      </c>
      <c r="BG386">
        <v>6.1176650849999996</v>
      </c>
      <c r="BH386">
        <v>1.4125218740000001</v>
      </c>
      <c r="BI386">
        <v>24.237235609999999</v>
      </c>
      <c r="BJ386">
        <v>29.909363410000001</v>
      </c>
      <c r="BK386">
        <v>22.294993779999999</v>
      </c>
      <c r="BL386">
        <v>3.7251155169999999</v>
      </c>
      <c r="BM386">
        <v>2.3968199449999998</v>
      </c>
      <c r="BN386">
        <v>0</v>
      </c>
      <c r="BO386">
        <v>2.5490829740000001</v>
      </c>
      <c r="BP386">
        <v>19.080302710000002</v>
      </c>
      <c r="BQ386">
        <v>0.30144944299999998</v>
      </c>
      <c r="BR386">
        <v>23.156523279999998</v>
      </c>
      <c r="BS386">
        <v>12.434820350000001</v>
      </c>
      <c r="BT386">
        <v>5.171024353</v>
      </c>
      <c r="BU386">
        <v>11.08957663</v>
      </c>
      <c r="BV386">
        <v>5.4103931430000003</v>
      </c>
      <c r="BW386">
        <v>14.37371774</v>
      </c>
      <c r="BX386">
        <v>39.981842579999999</v>
      </c>
      <c r="BY386">
        <v>6.3444578419999997</v>
      </c>
      <c r="BZ386">
        <v>13.8409187</v>
      </c>
      <c r="CA386">
        <v>1.028839557</v>
      </c>
      <c r="CB386">
        <v>14.79587038</v>
      </c>
      <c r="CC386">
        <v>10.13929547</v>
      </c>
      <c r="CD386">
        <v>1.1555601499999999</v>
      </c>
      <c r="CE386">
        <v>5.7843968200000004</v>
      </c>
      <c r="CF386">
        <v>2.9074863259999999</v>
      </c>
      <c r="CG386">
        <v>10.18117846</v>
      </c>
      <c r="CH386">
        <v>25.730749119999999</v>
      </c>
      <c r="CI386">
        <v>15.000042629999999</v>
      </c>
      <c r="CJ386">
        <v>0</v>
      </c>
      <c r="CK386">
        <v>8.7093354030000008</v>
      </c>
      <c r="CL386">
        <v>10.10528732</v>
      </c>
      <c r="CM386">
        <v>11.657390120000001</v>
      </c>
      <c r="CN386">
        <v>10.68030624</v>
      </c>
      <c r="CO386">
        <v>10.340159679999999</v>
      </c>
      <c r="CP386">
        <v>9.8133575549999996</v>
      </c>
      <c r="CQ386">
        <v>17.906863699999999</v>
      </c>
      <c r="CR386">
        <v>18.177348550000001</v>
      </c>
      <c r="CS386">
        <v>11.735268570000001</v>
      </c>
      <c r="CT386">
        <v>2.1929109950000001</v>
      </c>
      <c r="CU386">
        <v>1.657357862</v>
      </c>
      <c r="CV386">
        <v>6.2978319100000002</v>
      </c>
      <c r="CW386">
        <v>10.73793094</v>
      </c>
      <c r="CX386">
        <v>3.8393509219999999</v>
      </c>
      <c r="CY386">
        <v>6.5694257709999997</v>
      </c>
      <c r="CZ386">
        <v>15.170598</v>
      </c>
      <c r="DA386">
        <v>2.3553505389999998</v>
      </c>
      <c r="DB386">
        <v>14.771677990000001</v>
      </c>
      <c r="DC386">
        <v>5.0640569129999999</v>
      </c>
      <c r="DD386">
        <v>9.3661246289999998</v>
      </c>
      <c r="DE386">
        <v>2.2670242049999998</v>
      </c>
      <c r="DF386">
        <v>1.4248747770000001</v>
      </c>
      <c r="DG386">
        <v>3.2845177739999998</v>
      </c>
      <c r="DH386">
        <v>7.6816409620000003</v>
      </c>
      <c r="DI386">
        <v>9.8390193850000003</v>
      </c>
      <c r="DJ386">
        <v>7.3849035699999996</v>
      </c>
      <c r="DK386">
        <v>9.1805060610000009</v>
      </c>
      <c r="DL386">
        <v>7.3114482619999999</v>
      </c>
      <c r="DM386">
        <v>7.3259655730000004</v>
      </c>
      <c r="DN386">
        <v>1.671975483</v>
      </c>
      <c r="DO386">
        <v>15.184892400000001</v>
      </c>
      <c r="DP386">
        <v>11.997596570000001</v>
      </c>
      <c r="DQ386">
        <v>4.6631048530000001</v>
      </c>
      <c r="DR386">
        <v>2.2118742180000002</v>
      </c>
      <c r="DS386">
        <v>16.282273230000001</v>
      </c>
      <c r="DT386">
        <v>0</v>
      </c>
      <c r="DU386">
        <v>7.9233770779999997</v>
      </c>
      <c r="DV386">
        <v>8.8611735899999999</v>
      </c>
      <c r="DW386">
        <v>7.7647496629999999</v>
      </c>
      <c r="DX386">
        <v>8.4654321540000002</v>
      </c>
      <c r="DY386">
        <v>3.6799393E-2</v>
      </c>
      <c r="DZ386">
        <v>9.8458720960000008</v>
      </c>
      <c r="EA386">
        <v>9.3423389090000004</v>
      </c>
      <c r="EB386">
        <v>6.6631199859999999</v>
      </c>
      <c r="EC386">
        <v>2.8302282600000002</v>
      </c>
      <c r="ED386">
        <v>9.5815770439999994</v>
      </c>
      <c r="EE386">
        <v>10.86790199</v>
      </c>
      <c r="EF386">
        <v>3.4563296060000002</v>
      </c>
      <c r="EG386">
        <v>52.251558170000003</v>
      </c>
      <c r="EH386">
        <v>10.464213300000001</v>
      </c>
      <c r="EI386">
        <v>13.89383284</v>
      </c>
      <c r="EJ386">
        <v>19.905909619999999</v>
      </c>
      <c r="EK386">
        <v>5.0094534700000004</v>
      </c>
      <c r="EL386">
        <v>7.2264812919999999</v>
      </c>
      <c r="EM386">
        <v>3.3045205599999998</v>
      </c>
      <c r="EN386">
        <v>9.9963646100000005</v>
      </c>
      <c r="EO386">
        <v>9.0601530990000008</v>
      </c>
      <c r="EP386">
        <v>0.193313491</v>
      </c>
      <c r="EQ386">
        <v>2.9440876710000001</v>
      </c>
      <c r="ER386">
        <v>18.294347559999999</v>
      </c>
      <c r="ES386">
        <v>3.66777956</v>
      </c>
      <c r="ET386">
        <v>21.221710609999999</v>
      </c>
      <c r="EU386">
        <v>17.475241669999999</v>
      </c>
      <c r="EV386">
        <v>6.5249534799999998</v>
      </c>
      <c r="EW386">
        <v>1.9268342949999999</v>
      </c>
      <c r="EX386">
        <v>28.10787393</v>
      </c>
      <c r="EY386">
        <v>0.99599896300000001</v>
      </c>
      <c r="EZ386">
        <v>29.944556720000001</v>
      </c>
      <c r="FA386">
        <v>26.589150839999999</v>
      </c>
      <c r="FB386">
        <v>14.62185236</v>
      </c>
      <c r="FC386">
        <v>12.78322337</v>
      </c>
      <c r="FD386">
        <v>2.9408774869999998</v>
      </c>
      <c r="FE386">
        <v>2.5202238939999999</v>
      </c>
      <c r="FF386">
        <v>2.229110994</v>
      </c>
      <c r="FG386">
        <v>2.979794584</v>
      </c>
      <c r="FH386">
        <v>2.5440789619999999</v>
      </c>
      <c r="FI386">
        <v>2.6067092110000001</v>
      </c>
      <c r="FJ386">
        <v>2.4688602400000002</v>
      </c>
      <c r="FK386">
        <v>2.505634417</v>
      </c>
      <c r="FL386">
        <v>10.907580210000001</v>
      </c>
      <c r="FM386">
        <v>4.4282005499999997</v>
      </c>
    </row>
    <row r="387" spans="1:169" x14ac:dyDescent="0.25">
      <c r="A387">
        <v>20922</v>
      </c>
      <c r="B387">
        <v>12.79</v>
      </c>
      <c r="C387">
        <v>810.68340999999998</v>
      </c>
      <c r="D387" t="s">
        <v>3379</v>
      </c>
      <c r="E387" t="str">
        <f t="shared" si="5"/>
        <v>HexCer 42:2;2O|HexCer 18:1;2O/24:1_20922</v>
      </c>
      <c r="F387" t="s">
        <v>973</v>
      </c>
      <c r="G387" t="s">
        <v>3380</v>
      </c>
      <c r="H387">
        <v>0.80900000000000005</v>
      </c>
      <c r="I387" t="b">
        <v>1</v>
      </c>
      <c r="J387">
        <v>12.55</v>
      </c>
      <c r="K387">
        <v>810.68169999999998</v>
      </c>
      <c r="L387" t="s">
        <v>3381</v>
      </c>
      <c r="M387" t="s">
        <v>3341</v>
      </c>
      <c r="N387" t="s">
        <v>3382</v>
      </c>
      <c r="O387" t="s">
        <v>3383</v>
      </c>
      <c r="P387">
        <v>310</v>
      </c>
      <c r="Q387" t="b">
        <v>1</v>
      </c>
      <c r="R387" t="b">
        <v>1</v>
      </c>
      <c r="S387" t="b">
        <v>1</v>
      </c>
      <c r="T387" t="s">
        <v>937</v>
      </c>
      <c r="U387" t="b">
        <v>0</v>
      </c>
      <c r="V387" t="b">
        <v>0</v>
      </c>
      <c r="W387" t="s">
        <v>577</v>
      </c>
      <c r="X387" t="s">
        <v>577</v>
      </c>
      <c r="Y387">
        <v>100</v>
      </c>
      <c r="Z387">
        <v>99.4</v>
      </c>
      <c r="AA387">
        <v>88.1</v>
      </c>
      <c r="AB387">
        <v>87.4</v>
      </c>
      <c r="AC387">
        <v>100</v>
      </c>
      <c r="AD387">
        <v>76.7</v>
      </c>
      <c r="AE387" t="s">
        <v>373</v>
      </c>
      <c r="AF387" t="s">
        <v>3384</v>
      </c>
      <c r="AG387" t="s">
        <v>3385</v>
      </c>
      <c r="AH387">
        <v>0.72515710099999997</v>
      </c>
      <c r="AI387">
        <v>1.4655761920000001</v>
      </c>
      <c r="AJ387">
        <v>0.35833295999999998</v>
      </c>
      <c r="AK387">
        <v>3.424862837</v>
      </c>
      <c r="AL387">
        <v>0.34688876600000002</v>
      </c>
      <c r="AM387">
        <v>0.80670387700000001</v>
      </c>
      <c r="AN387">
        <v>4.3297383780000001</v>
      </c>
      <c r="AO387">
        <v>0.51096153700000002</v>
      </c>
      <c r="AP387">
        <v>2.0390459430000001</v>
      </c>
      <c r="AQ387">
        <v>4.1166047749999999</v>
      </c>
      <c r="AR387">
        <v>7.026455017</v>
      </c>
      <c r="AS387">
        <v>3.1374317359999999</v>
      </c>
      <c r="AT387">
        <v>1.318846899</v>
      </c>
      <c r="AU387">
        <v>1.015456339</v>
      </c>
      <c r="AV387">
        <v>7.6900204570000001</v>
      </c>
      <c r="AW387">
        <v>1.3398819369999999</v>
      </c>
      <c r="AX387">
        <v>0.84673955599999995</v>
      </c>
      <c r="AY387">
        <v>0</v>
      </c>
      <c r="AZ387">
        <v>0.470264187</v>
      </c>
      <c r="BA387">
        <v>2.8322793740000001</v>
      </c>
      <c r="BB387">
        <v>0.296120249</v>
      </c>
      <c r="BC387">
        <v>5.8983616520000002</v>
      </c>
      <c r="BD387">
        <v>3.7573314519999998</v>
      </c>
      <c r="BE387">
        <v>0</v>
      </c>
      <c r="BF387">
        <v>2.7373439999999999E-2</v>
      </c>
      <c r="BG387">
        <v>0.52554438299999995</v>
      </c>
      <c r="BH387">
        <v>1.5109107390000001</v>
      </c>
      <c r="BI387">
        <v>4.9991082100000002</v>
      </c>
      <c r="BJ387">
        <v>6.2081860080000002</v>
      </c>
      <c r="BK387">
        <v>4.5222925050000002</v>
      </c>
      <c r="BL387">
        <v>0.237541165</v>
      </c>
      <c r="BM387">
        <v>0.30403635699999998</v>
      </c>
      <c r="BN387">
        <v>0</v>
      </c>
      <c r="BO387">
        <v>0.11079320099999999</v>
      </c>
      <c r="BP387">
        <v>4.0356984279999999</v>
      </c>
      <c r="BQ387">
        <v>2.7879716999999998E-2</v>
      </c>
      <c r="BR387">
        <v>5.5977564879999999</v>
      </c>
      <c r="BS387">
        <v>1.2768978010000001</v>
      </c>
      <c r="BT387">
        <v>0.95168481299999996</v>
      </c>
      <c r="BU387">
        <v>10.21431134</v>
      </c>
      <c r="BV387">
        <v>1.466556975</v>
      </c>
      <c r="BW387">
        <v>2.2217289770000002</v>
      </c>
      <c r="BX387">
        <v>7.3946100760000002</v>
      </c>
      <c r="BY387">
        <v>0.42110555</v>
      </c>
      <c r="BZ387">
        <v>7.8679146319999997</v>
      </c>
      <c r="CA387">
        <v>5.7200123999999998E-2</v>
      </c>
      <c r="CB387">
        <v>8.0461317099999992</v>
      </c>
      <c r="CC387">
        <v>4.9809321149999999</v>
      </c>
      <c r="CD387">
        <v>4.3305015000000002E-2</v>
      </c>
      <c r="CE387">
        <v>0.74262038699999999</v>
      </c>
      <c r="CF387">
        <v>9.8603228000000001E-2</v>
      </c>
      <c r="CG387">
        <v>2.2054064019999999</v>
      </c>
      <c r="CH387">
        <v>9.9978117740000005</v>
      </c>
      <c r="CI387">
        <v>1.047797096</v>
      </c>
      <c r="CJ387">
        <v>0</v>
      </c>
      <c r="CK387">
        <v>2.5843165479999999</v>
      </c>
      <c r="CL387">
        <v>2.3235646170000002</v>
      </c>
      <c r="CM387">
        <v>2.9581121549999998</v>
      </c>
      <c r="CN387">
        <v>2.130459858</v>
      </c>
      <c r="CO387">
        <v>2.6564212290000002</v>
      </c>
      <c r="CP387">
        <v>1.7687663769999999</v>
      </c>
      <c r="CQ387">
        <v>3.2063671870000001</v>
      </c>
      <c r="CR387">
        <v>4.9129831380000004</v>
      </c>
      <c r="CS387">
        <v>6.89864794</v>
      </c>
      <c r="CT387">
        <v>1.8480318179999999</v>
      </c>
      <c r="CU387">
        <v>1.8898649000000001</v>
      </c>
      <c r="CV387">
        <v>1.3466640569999999</v>
      </c>
      <c r="CW387">
        <v>2.097673694</v>
      </c>
      <c r="CX387">
        <v>3.7092034329999999</v>
      </c>
      <c r="CY387">
        <v>5.7614811259999996</v>
      </c>
      <c r="CZ387">
        <v>3.4091231450000001</v>
      </c>
      <c r="DA387">
        <v>7.6833158959999999</v>
      </c>
      <c r="DB387">
        <v>8.4997250219999998</v>
      </c>
      <c r="DC387">
        <v>2.836373885</v>
      </c>
      <c r="DD387">
        <v>2.9754967360000002</v>
      </c>
      <c r="DE387">
        <v>1.5863091620000001</v>
      </c>
      <c r="DF387">
        <v>4.8852849479999998</v>
      </c>
      <c r="DG387">
        <v>3.0957523849999999</v>
      </c>
      <c r="DH387">
        <v>2.6663042890000002</v>
      </c>
      <c r="DI387">
        <v>6.046200121</v>
      </c>
      <c r="DJ387">
        <v>5.1240806619999999</v>
      </c>
      <c r="DK387">
        <v>1.713137347</v>
      </c>
      <c r="DL387">
        <v>1.3060730700000001</v>
      </c>
      <c r="DM387">
        <v>5.3942710030000001</v>
      </c>
      <c r="DN387">
        <v>5.9738910489999997</v>
      </c>
      <c r="DO387">
        <v>5.0155795689999998</v>
      </c>
      <c r="DP387">
        <v>1.6673976070000001</v>
      </c>
      <c r="DQ387">
        <v>2.3023349780000002</v>
      </c>
      <c r="DR387">
        <v>1.714631177</v>
      </c>
      <c r="DS387">
        <v>5.068388616</v>
      </c>
      <c r="DT387">
        <v>0</v>
      </c>
      <c r="DU387">
        <v>3.6155868259999999</v>
      </c>
      <c r="DV387">
        <v>3.7739674569999999</v>
      </c>
      <c r="DW387">
        <v>4.0140303460000002</v>
      </c>
      <c r="DX387">
        <v>4.167597368</v>
      </c>
      <c r="DY387">
        <v>4.0479332E-2</v>
      </c>
      <c r="DZ387">
        <v>5.7565627729999997</v>
      </c>
      <c r="EA387">
        <v>5.188675108</v>
      </c>
      <c r="EB387">
        <v>4.6104565580000001</v>
      </c>
      <c r="EC387">
        <v>1.158010677</v>
      </c>
      <c r="ED387">
        <v>5.1319149780000002</v>
      </c>
      <c r="EE387">
        <v>3.6074892049999998</v>
      </c>
      <c r="EF387">
        <v>11.69593248</v>
      </c>
      <c r="EG387">
        <v>5.5638477860000002</v>
      </c>
      <c r="EH387">
        <v>5.8661283080000004</v>
      </c>
      <c r="EI387">
        <v>19.000113280000001</v>
      </c>
      <c r="EJ387">
        <v>13.57157645</v>
      </c>
      <c r="EK387">
        <v>8.212453215</v>
      </c>
      <c r="EL387">
        <v>3.826354035</v>
      </c>
      <c r="EM387">
        <v>2.1466575419999998</v>
      </c>
      <c r="EN387">
        <v>5.109761647</v>
      </c>
      <c r="EO387">
        <v>9.5067104800000006</v>
      </c>
      <c r="EP387">
        <v>0.115988095</v>
      </c>
      <c r="EQ387">
        <v>6.1366413409999998</v>
      </c>
      <c r="ER387">
        <v>13.930125390000001</v>
      </c>
      <c r="ES387">
        <v>5.2518350810000003</v>
      </c>
      <c r="ET387">
        <v>2.8644257940000002</v>
      </c>
      <c r="EU387">
        <v>6.8646943780000003</v>
      </c>
      <c r="EV387">
        <v>2.3737234690000002</v>
      </c>
      <c r="EW387">
        <v>3.1068335930000002</v>
      </c>
      <c r="EX387">
        <v>8.6078861139999994</v>
      </c>
      <c r="EY387">
        <v>0.52698357799999995</v>
      </c>
      <c r="EZ387">
        <v>3.549335052</v>
      </c>
      <c r="FA387">
        <v>12.48129108</v>
      </c>
      <c r="FB387">
        <v>9.8268096640000007</v>
      </c>
      <c r="FC387">
        <v>4.0390160000000002</v>
      </c>
      <c r="FD387">
        <v>3.1150083909999999</v>
      </c>
      <c r="FE387">
        <v>3.9782844609999999</v>
      </c>
      <c r="FF387">
        <v>2.7350440520000001</v>
      </c>
      <c r="FG387">
        <v>3.2506849999999998</v>
      </c>
      <c r="FH387">
        <v>3.3366787260000002</v>
      </c>
      <c r="FI387">
        <v>3.693717506</v>
      </c>
      <c r="FJ387">
        <v>3.5553738969999999</v>
      </c>
      <c r="FK387">
        <v>3.622532777</v>
      </c>
      <c r="FL387">
        <v>7.9112157249999999</v>
      </c>
      <c r="FM387">
        <v>3.4590895669999999</v>
      </c>
    </row>
    <row r="388" spans="1:169" x14ac:dyDescent="0.25">
      <c r="A388">
        <v>20861</v>
      </c>
      <c r="B388">
        <v>11.768000000000001</v>
      </c>
      <c r="C388">
        <v>808.66241000000002</v>
      </c>
      <c r="D388" t="s">
        <v>3386</v>
      </c>
      <c r="E388" t="str">
        <f t="shared" si="5"/>
        <v>HexCer 42:3;2O|HexCer 18:1;2O/24:2_20861</v>
      </c>
      <c r="F388" t="s">
        <v>973</v>
      </c>
      <c r="H388">
        <v>0.11</v>
      </c>
      <c r="I388" t="b">
        <v>1</v>
      </c>
      <c r="J388">
        <v>11.73</v>
      </c>
      <c r="K388">
        <v>808.66607999999997</v>
      </c>
      <c r="L388" t="s">
        <v>3387</v>
      </c>
      <c r="M388" t="s">
        <v>3341</v>
      </c>
      <c r="N388" t="s">
        <v>3388</v>
      </c>
      <c r="O388" t="s">
        <v>3389</v>
      </c>
      <c r="P388">
        <v>310</v>
      </c>
      <c r="Q388" t="b">
        <v>1</v>
      </c>
      <c r="R388" t="b">
        <v>1</v>
      </c>
      <c r="S388" t="b">
        <v>1</v>
      </c>
      <c r="T388" t="s">
        <v>937</v>
      </c>
      <c r="U388" t="b">
        <v>0</v>
      </c>
      <c r="V388" t="b">
        <v>0</v>
      </c>
      <c r="W388" t="s">
        <v>577</v>
      </c>
      <c r="X388" t="s">
        <v>577</v>
      </c>
      <c r="Y388">
        <v>100</v>
      </c>
      <c r="Z388">
        <v>99.7</v>
      </c>
      <c r="AA388">
        <v>84.2</v>
      </c>
      <c r="AB388">
        <v>85.9</v>
      </c>
      <c r="AC388">
        <v>100</v>
      </c>
      <c r="AD388">
        <v>28.42</v>
      </c>
      <c r="AE388" t="s">
        <v>373</v>
      </c>
      <c r="AF388" t="s">
        <v>3390</v>
      </c>
      <c r="AG388" t="s">
        <v>3391</v>
      </c>
      <c r="AH388">
        <v>2.0861826999999999E-2</v>
      </c>
      <c r="AI388">
        <v>0.14331134000000001</v>
      </c>
      <c r="AJ388">
        <v>5.0377876000000002E-2</v>
      </c>
      <c r="AK388">
        <v>0.48584467799999997</v>
      </c>
      <c r="AL388">
        <v>3.0538740000000002E-2</v>
      </c>
      <c r="AM388">
        <v>4.9992915999999998E-2</v>
      </c>
      <c r="AN388">
        <v>0.18117401799999999</v>
      </c>
      <c r="AO388">
        <v>2.1666214E-2</v>
      </c>
      <c r="AP388">
        <v>9.7029478000000002E-2</v>
      </c>
      <c r="AQ388">
        <v>0.20625115899999999</v>
      </c>
      <c r="AR388">
        <v>2.3978675969999999</v>
      </c>
      <c r="AS388">
        <v>0.65504096700000003</v>
      </c>
      <c r="AT388">
        <v>6.6139188000000002E-2</v>
      </c>
      <c r="AU388">
        <v>0</v>
      </c>
      <c r="AV388">
        <v>2.737027012</v>
      </c>
      <c r="AW388">
        <v>3.0127523E-2</v>
      </c>
      <c r="AX388">
        <v>0.118003066</v>
      </c>
      <c r="AY388">
        <v>0</v>
      </c>
      <c r="AZ388">
        <v>6.2094743000000001E-2</v>
      </c>
      <c r="BA388">
        <v>0.63521949600000005</v>
      </c>
      <c r="BB388">
        <v>5.1026371000000001E-2</v>
      </c>
      <c r="BC388">
        <v>0.83095058300000002</v>
      </c>
      <c r="BD388">
        <v>0.91179265700000001</v>
      </c>
      <c r="BE388">
        <v>0</v>
      </c>
      <c r="BF388">
        <v>0</v>
      </c>
      <c r="BG388">
        <v>0.12933318799999999</v>
      </c>
      <c r="BH388">
        <v>0.24126660699999999</v>
      </c>
      <c r="BI388">
        <v>0.462321702</v>
      </c>
      <c r="BJ388">
        <v>1.314160336</v>
      </c>
      <c r="BK388">
        <v>0.13392590400000001</v>
      </c>
      <c r="BL388">
        <v>0</v>
      </c>
      <c r="BM388">
        <v>0</v>
      </c>
      <c r="BN388">
        <v>0</v>
      </c>
      <c r="BO388">
        <v>2.0144217999999998E-2</v>
      </c>
      <c r="BP388">
        <v>0.66769241899999998</v>
      </c>
      <c r="BQ388">
        <v>0</v>
      </c>
      <c r="BR388">
        <v>1.0570280430000001</v>
      </c>
      <c r="BS388">
        <v>0</v>
      </c>
      <c r="BT388">
        <v>1.9190710999999999E-2</v>
      </c>
      <c r="BU388">
        <v>1.143380152</v>
      </c>
      <c r="BV388">
        <v>4.4237128000000001E-2</v>
      </c>
      <c r="BW388">
        <v>4.8167566000000002E-2</v>
      </c>
      <c r="BX388">
        <v>2.2837605679999999</v>
      </c>
      <c r="BY388">
        <v>6.4708891000000004E-2</v>
      </c>
      <c r="BZ388">
        <v>1.418300195</v>
      </c>
      <c r="CA388">
        <v>0</v>
      </c>
      <c r="CB388">
        <v>2.4718263239999998</v>
      </c>
      <c r="CC388">
        <v>0.229717743</v>
      </c>
      <c r="CD388">
        <v>0</v>
      </c>
      <c r="CE388">
        <v>5.4755419999999999E-2</v>
      </c>
      <c r="CF388">
        <v>0</v>
      </c>
      <c r="CG388">
        <v>9.1993696E-2</v>
      </c>
      <c r="CH388">
        <v>3.0015771039999999</v>
      </c>
      <c r="CI388">
        <v>0.30865978900000002</v>
      </c>
      <c r="CJ388">
        <v>0</v>
      </c>
      <c r="CK388">
        <v>0.16599989500000001</v>
      </c>
      <c r="CL388">
        <v>0.39276833799999999</v>
      </c>
      <c r="CM388">
        <v>0.12988211199999999</v>
      </c>
      <c r="CN388">
        <v>0.13810324600000001</v>
      </c>
      <c r="CO388">
        <v>0.12721421299999999</v>
      </c>
      <c r="CP388">
        <v>0.143735156</v>
      </c>
      <c r="CQ388">
        <v>0.29275526499999999</v>
      </c>
      <c r="CR388">
        <v>4.8234055999999997E-2</v>
      </c>
      <c r="CS388">
        <v>0.56122455800000004</v>
      </c>
      <c r="CT388">
        <v>9.1100159999999999E-2</v>
      </c>
      <c r="CU388">
        <v>4.7693751E-2</v>
      </c>
      <c r="CV388">
        <v>0.200994635</v>
      </c>
      <c r="CW388">
        <v>0</v>
      </c>
      <c r="CX388">
        <v>0.36441296899999998</v>
      </c>
      <c r="CY388">
        <v>0.22288128099999999</v>
      </c>
      <c r="CZ388">
        <v>1.9668017999999999E-2</v>
      </c>
      <c r="DA388">
        <v>0.54145989400000005</v>
      </c>
      <c r="DB388">
        <v>0.31520036200000001</v>
      </c>
      <c r="DC388">
        <v>0.33258366299999997</v>
      </c>
      <c r="DD388">
        <v>0.25486053400000003</v>
      </c>
      <c r="DE388">
        <v>0.13978969599999999</v>
      </c>
      <c r="DF388">
        <v>0.48707454100000003</v>
      </c>
      <c r="DG388">
        <v>4.4045257999999997E-2</v>
      </c>
      <c r="DH388">
        <v>0.14643318799999999</v>
      </c>
      <c r="DI388">
        <v>0.48525775900000001</v>
      </c>
      <c r="DJ388">
        <v>0.27075723400000001</v>
      </c>
      <c r="DK388">
        <v>9.5505914999999997E-2</v>
      </c>
      <c r="DL388">
        <v>0</v>
      </c>
      <c r="DM388">
        <v>0.27277531399999999</v>
      </c>
      <c r="DN388">
        <v>0.55335843399999995</v>
      </c>
      <c r="DO388">
        <v>0.78086867500000001</v>
      </c>
      <c r="DP388">
        <v>0</v>
      </c>
      <c r="DQ388">
        <v>0.163617714</v>
      </c>
      <c r="DR388">
        <v>6.2869809999999998E-2</v>
      </c>
      <c r="DS388">
        <v>0.430842952</v>
      </c>
      <c r="DT388">
        <v>0</v>
      </c>
      <c r="DU388">
        <v>9.4085902999999999E-2</v>
      </c>
      <c r="DV388">
        <v>0.32512219599999997</v>
      </c>
      <c r="DW388">
        <v>0.27501374099999998</v>
      </c>
      <c r="DX388">
        <v>0.39071225300000001</v>
      </c>
      <c r="DY388">
        <v>1.4719757E-2</v>
      </c>
      <c r="DZ388">
        <v>0.42517351599999997</v>
      </c>
      <c r="EA388">
        <v>0.38131995499999999</v>
      </c>
      <c r="EB388">
        <v>0.192867705</v>
      </c>
      <c r="EC388">
        <v>0.117055231</v>
      </c>
      <c r="ED388">
        <v>0.35614460100000001</v>
      </c>
      <c r="EE388">
        <v>0.258975925</v>
      </c>
      <c r="EF388">
        <v>0.93692981500000005</v>
      </c>
      <c r="EG388">
        <v>0.43327209700000002</v>
      </c>
      <c r="EH388">
        <v>0.342714409</v>
      </c>
      <c r="EI388">
        <v>1.630538568</v>
      </c>
      <c r="EJ388">
        <v>0.94014349900000005</v>
      </c>
      <c r="EK388">
        <v>0.24785117100000001</v>
      </c>
      <c r="EL388">
        <v>0.25670476399999997</v>
      </c>
      <c r="EM388">
        <v>0.225424658</v>
      </c>
      <c r="EN388">
        <v>0.469205437</v>
      </c>
      <c r="EO388">
        <v>0.446557382</v>
      </c>
      <c r="EP388">
        <v>1.9331349000000001E-2</v>
      </c>
      <c r="EQ388">
        <v>0.17814543199999999</v>
      </c>
      <c r="ER388">
        <v>0.71950689999999995</v>
      </c>
      <c r="ES388">
        <v>0.48903727499999999</v>
      </c>
      <c r="ET388">
        <v>0.24959726800000001</v>
      </c>
      <c r="EU388">
        <v>0.291884643</v>
      </c>
      <c r="EV388">
        <v>0.161591504</v>
      </c>
      <c r="EW388">
        <v>0.61240469900000005</v>
      </c>
      <c r="EX388">
        <v>0.73335342599999997</v>
      </c>
      <c r="EY388">
        <v>5.7968194000000001E-2</v>
      </c>
      <c r="EZ388">
        <v>3.5493350999999999E-2</v>
      </c>
      <c r="FA388">
        <v>0.85263680600000002</v>
      </c>
      <c r="FB388">
        <v>0.40188073099999999</v>
      </c>
      <c r="FC388">
        <v>0.43012897700000002</v>
      </c>
      <c r="FD388">
        <v>0.362772716</v>
      </c>
      <c r="FE388">
        <v>0.42486533100000001</v>
      </c>
      <c r="FF388">
        <v>0.35064667300000002</v>
      </c>
      <c r="FG388">
        <v>0.40131913600000002</v>
      </c>
      <c r="FH388">
        <v>0.33810199699999999</v>
      </c>
      <c r="FI388">
        <v>0.34298805399999999</v>
      </c>
      <c r="FJ388">
        <v>0.45719634100000001</v>
      </c>
      <c r="FK388">
        <v>0.33684236299999998</v>
      </c>
      <c r="FL388">
        <v>0.65079409600000004</v>
      </c>
      <c r="FM388">
        <v>0.31124732300000002</v>
      </c>
    </row>
    <row r="389" spans="1:169" x14ac:dyDescent="0.25">
      <c r="A389">
        <v>21397</v>
      </c>
      <c r="B389">
        <v>13.295</v>
      </c>
      <c r="C389">
        <v>826.71130000000005</v>
      </c>
      <c r="D389" t="s">
        <v>3392</v>
      </c>
      <c r="E389" t="str">
        <f t="shared" si="5"/>
        <v>HexCer 43:1;2O|HexCer 18:1;2O/25:0_21397</v>
      </c>
      <c r="F389" t="s">
        <v>973</v>
      </c>
      <c r="G389" t="s">
        <v>3393</v>
      </c>
      <c r="H389">
        <v>0.14000000000000001</v>
      </c>
      <c r="I389" t="b">
        <v>1</v>
      </c>
      <c r="J389">
        <v>13.14</v>
      </c>
      <c r="K389">
        <v>826.71301000000005</v>
      </c>
      <c r="L389" t="s">
        <v>3394</v>
      </c>
      <c r="M389" t="s">
        <v>3341</v>
      </c>
      <c r="N389" t="s">
        <v>3395</v>
      </c>
      <c r="O389" t="s">
        <v>3396</v>
      </c>
      <c r="P389">
        <v>310</v>
      </c>
      <c r="Q389" t="b">
        <v>1</v>
      </c>
      <c r="R389" t="b">
        <v>1</v>
      </c>
      <c r="S389" t="b">
        <v>1</v>
      </c>
      <c r="T389" t="s">
        <v>937</v>
      </c>
      <c r="U389" t="b">
        <v>0</v>
      </c>
      <c r="V389" t="b">
        <v>0</v>
      </c>
      <c r="W389" t="s">
        <v>577</v>
      </c>
      <c r="X389" t="s">
        <v>577</v>
      </c>
      <c r="Y389">
        <v>100</v>
      </c>
      <c r="Z389">
        <v>99.7</v>
      </c>
      <c r="AA389">
        <v>63.9</v>
      </c>
      <c r="AB389">
        <v>84</v>
      </c>
      <c r="AC389">
        <v>100</v>
      </c>
      <c r="AD389">
        <v>14.26</v>
      </c>
      <c r="AE389" t="s">
        <v>320</v>
      </c>
      <c r="AF389" t="s">
        <v>3397</v>
      </c>
      <c r="AG389" t="s">
        <v>3398</v>
      </c>
      <c r="AH389">
        <v>0</v>
      </c>
      <c r="AI389">
        <v>4.9090071999999998E-2</v>
      </c>
      <c r="AJ389">
        <v>2.7626576999999999E-2</v>
      </c>
      <c r="AK389">
        <v>5.9019863999999998E-2</v>
      </c>
      <c r="AL389">
        <v>0</v>
      </c>
      <c r="AM389">
        <v>0</v>
      </c>
      <c r="AN389">
        <v>0</v>
      </c>
      <c r="AO389">
        <v>2.1666214E-2</v>
      </c>
      <c r="AP389">
        <v>4.4947478999999999E-2</v>
      </c>
      <c r="AQ389">
        <v>0.38387970900000001</v>
      </c>
      <c r="AR389">
        <v>0.27649678500000002</v>
      </c>
      <c r="AS389">
        <v>0.169122668</v>
      </c>
      <c r="AT389">
        <v>0.30786217199999999</v>
      </c>
      <c r="AU389">
        <v>5.3194351000000001E-2</v>
      </c>
      <c r="AV389">
        <v>1.1696767889999999</v>
      </c>
      <c r="AW389">
        <v>0.39800043299999999</v>
      </c>
      <c r="AX389">
        <v>8.4673955999999995E-2</v>
      </c>
      <c r="AY389">
        <v>0</v>
      </c>
      <c r="AZ389">
        <v>0.23513209400000001</v>
      </c>
      <c r="BA389">
        <v>0.40689584499999998</v>
      </c>
      <c r="BB389">
        <v>4.7680379000000002E-2</v>
      </c>
      <c r="BC389">
        <v>0.87720015200000001</v>
      </c>
      <c r="BD389">
        <v>9.4060395000000005E-2</v>
      </c>
      <c r="BE389">
        <v>0</v>
      </c>
      <c r="BF389">
        <v>0</v>
      </c>
      <c r="BG389">
        <v>0.11701574200000001</v>
      </c>
      <c r="BH389">
        <v>5.8177763E-2</v>
      </c>
      <c r="BI389">
        <v>0.80967451499999998</v>
      </c>
      <c r="BJ389">
        <v>1.569620075</v>
      </c>
      <c r="BK389">
        <v>1.897895171</v>
      </c>
      <c r="BL389">
        <v>0.108278482</v>
      </c>
      <c r="BM389">
        <v>0.38849089999999997</v>
      </c>
      <c r="BN389">
        <v>0</v>
      </c>
      <c r="BO389">
        <v>2.1822903000000001E-2</v>
      </c>
      <c r="BP389">
        <v>1.035725156</v>
      </c>
      <c r="BQ389">
        <v>5.0531987E-2</v>
      </c>
      <c r="BR389">
        <v>0.92776442299999995</v>
      </c>
      <c r="BS389">
        <v>0.395621895</v>
      </c>
      <c r="BT389">
        <v>3.1402982000000003E-2</v>
      </c>
      <c r="BU389">
        <v>6.8326045000000002E-2</v>
      </c>
      <c r="BV389">
        <v>0</v>
      </c>
      <c r="BW389">
        <v>9.2894590999999999E-2</v>
      </c>
      <c r="BX389">
        <v>0.76511323200000003</v>
      </c>
      <c r="BY389">
        <v>6.4708891000000004E-2</v>
      </c>
      <c r="BZ389">
        <v>0.13356621099999999</v>
      </c>
      <c r="CA389">
        <v>0</v>
      </c>
      <c r="CB389">
        <v>0.47275871400000002</v>
      </c>
      <c r="CC389">
        <v>0</v>
      </c>
      <c r="CD389">
        <v>0</v>
      </c>
      <c r="CE389">
        <v>6.1599847999999999E-2</v>
      </c>
      <c r="CF389">
        <v>2.9668228000000001E-2</v>
      </c>
      <c r="CG389">
        <v>9.5250109999999999E-2</v>
      </c>
      <c r="CH389">
        <v>0.87195213500000002</v>
      </c>
      <c r="CI389">
        <v>0.13498721399999999</v>
      </c>
      <c r="CJ389">
        <v>0</v>
      </c>
      <c r="CK389">
        <v>0.10657947800000001</v>
      </c>
      <c r="CL389">
        <v>6.9867445E-2</v>
      </c>
      <c r="CM389">
        <v>0.15341147999999999</v>
      </c>
      <c r="CN389">
        <v>0.17287049600000001</v>
      </c>
      <c r="CO389">
        <v>0.31096807599999998</v>
      </c>
      <c r="CP389">
        <v>0.223384574</v>
      </c>
      <c r="CQ389">
        <v>0.73885852600000002</v>
      </c>
      <c r="CR389">
        <v>1.212741981</v>
      </c>
      <c r="CS389">
        <v>0.220706287</v>
      </c>
      <c r="CT389">
        <v>0</v>
      </c>
      <c r="CU389">
        <v>0.190775006</v>
      </c>
      <c r="CV389">
        <v>0.28809231099999999</v>
      </c>
      <c r="CW389">
        <v>0.78915698499999998</v>
      </c>
      <c r="CX389">
        <v>0.123640114</v>
      </c>
      <c r="CY389">
        <v>0.345465986</v>
      </c>
      <c r="CZ389">
        <v>0.59659655</v>
      </c>
      <c r="DA389">
        <v>0</v>
      </c>
      <c r="DB389">
        <v>0.28848846700000003</v>
      </c>
      <c r="DC389">
        <v>0.18197974</v>
      </c>
      <c r="DD389">
        <v>0.46512047499999998</v>
      </c>
      <c r="DE389">
        <v>0.18233438599999999</v>
      </c>
      <c r="DF389">
        <v>7.2697692999999994E-2</v>
      </c>
      <c r="DG389">
        <v>0</v>
      </c>
      <c r="DH389">
        <v>0.439299563</v>
      </c>
      <c r="DI389">
        <v>0.278883769</v>
      </c>
      <c r="DJ389">
        <v>0.14891647899999999</v>
      </c>
      <c r="DK389">
        <v>0.45365309500000001</v>
      </c>
      <c r="DL389">
        <v>0.30090899199999999</v>
      </c>
      <c r="DM389">
        <v>0.10577002000000001</v>
      </c>
      <c r="DN389">
        <v>0</v>
      </c>
      <c r="DO389">
        <v>0.75083526499999997</v>
      </c>
      <c r="DP389">
        <v>0.43441776700000001</v>
      </c>
      <c r="DQ389">
        <v>0.40320079599999997</v>
      </c>
      <c r="DR389">
        <v>0</v>
      </c>
      <c r="DS389">
        <v>0.30518042400000001</v>
      </c>
      <c r="DT389">
        <v>0</v>
      </c>
      <c r="DU389">
        <v>0.39650487499999998</v>
      </c>
      <c r="DV389">
        <v>0.31874725100000001</v>
      </c>
      <c r="DW389">
        <v>0.42129764600000003</v>
      </c>
      <c r="DX389">
        <v>0.26047483599999999</v>
      </c>
      <c r="DY389">
        <v>5.151915E-2</v>
      </c>
      <c r="DZ389">
        <v>0.444282438</v>
      </c>
      <c r="EA389">
        <v>0.49707779899999999</v>
      </c>
      <c r="EB389">
        <v>0.55564267300000003</v>
      </c>
      <c r="EC389">
        <v>0.25919372499999999</v>
      </c>
      <c r="ED389">
        <v>0.36901729799999999</v>
      </c>
      <c r="EE389">
        <v>0.58610340999999999</v>
      </c>
      <c r="EF389">
        <v>0.30483840899999998</v>
      </c>
      <c r="EG389">
        <v>0.70803001300000001</v>
      </c>
      <c r="EH389">
        <v>0.52549542800000004</v>
      </c>
      <c r="EI389">
        <v>0.58918620499999996</v>
      </c>
      <c r="EJ389">
        <v>1.0797687709999999</v>
      </c>
      <c r="EK389">
        <v>0.233552065</v>
      </c>
      <c r="EL389">
        <v>0.479505126</v>
      </c>
      <c r="EM389">
        <v>0.27153424799999998</v>
      </c>
      <c r="EN389">
        <v>0.79536043499999998</v>
      </c>
      <c r="EO389">
        <v>0.26793442899999997</v>
      </c>
      <c r="EP389">
        <v>8.6991071000000003E-2</v>
      </c>
      <c r="EQ389">
        <v>0.15001720599999999</v>
      </c>
      <c r="ER389">
        <v>0.78438047300000002</v>
      </c>
      <c r="ES389">
        <v>0.45714353899999999</v>
      </c>
      <c r="ET389">
        <v>0.74284901299999995</v>
      </c>
      <c r="EU389">
        <v>0.91889609800000005</v>
      </c>
      <c r="EV389">
        <v>0.32875512800000001</v>
      </c>
      <c r="EW389">
        <v>0.16928260000000001</v>
      </c>
      <c r="EX389">
        <v>0.901664048</v>
      </c>
      <c r="EY389">
        <v>0.142285566</v>
      </c>
      <c r="EZ389">
        <v>1.0293071650000001</v>
      </c>
      <c r="FA389">
        <v>0.58372827500000002</v>
      </c>
      <c r="FB389">
        <v>1.040485729</v>
      </c>
      <c r="FC389">
        <v>0.61896608799999997</v>
      </c>
      <c r="FD389">
        <v>0.18864181199999999</v>
      </c>
      <c r="FE389">
        <v>0.20760465</v>
      </c>
      <c r="FF389">
        <v>0.19536028899999999</v>
      </c>
      <c r="FG389">
        <v>0.306005841</v>
      </c>
      <c r="FH389">
        <v>0.24387685000000001</v>
      </c>
      <c r="FI389">
        <v>0.237453268</v>
      </c>
      <c r="FJ389">
        <v>0.209772439</v>
      </c>
      <c r="FK389">
        <v>0.22456157500000001</v>
      </c>
      <c r="FL389">
        <v>1.1388896669999999</v>
      </c>
      <c r="FM389">
        <v>0.25465690099999999</v>
      </c>
    </row>
    <row r="390" spans="1:169" x14ac:dyDescent="0.25">
      <c r="A390">
        <v>21302</v>
      </c>
      <c r="B390">
        <v>13.077</v>
      </c>
      <c r="C390">
        <v>824.69806000000005</v>
      </c>
      <c r="D390" t="s">
        <v>3399</v>
      </c>
      <c r="E390" t="str">
        <f t="shared" si="5"/>
        <v>HexCer 43:2;2O|HexCer 18:1;2O/25:1_21302</v>
      </c>
      <c r="F390" t="s">
        <v>973</v>
      </c>
      <c r="G390" t="s">
        <v>3400</v>
      </c>
      <c r="H390">
        <v>4.3999999999999997E-2</v>
      </c>
      <c r="I390" t="b">
        <v>1</v>
      </c>
      <c r="J390">
        <v>12.86</v>
      </c>
      <c r="K390">
        <v>824.69739000000004</v>
      </c>
      <c r="L390" t="s">
        <v>3401</v>
      </c>
      <c r="M390" t="s">
        <v>3341</v>
      </c>
      <c r="N390" t="s">
        <v>3402</v>
      </c>
      <c r="O390" t="s">
        <v>3403</v>
      </c>
      <c r="P390">
        <v>310</v>
      </c>
      <c r="Q390" t="b">
        <v>1</v>
      </c>
      <c r="R390" t="b">
        <v>1</v>
      </c>
      <c r="S390" t="b">
        <v>1</v>
      </c>
      <c r="T390" t="s">
        <v>937</v>
      </c>
      <c r="U390" t="b">
        <v>0</v>
      </c>
      <c r="V390" t="b">
        <v>0</v>
      </c>
      <c r="W390" t="s">
        <v>577</v>
      </c>
      <c r="X390" t="s">
        <v>577</v>
      </c>
      <c r="Y390">
        <v>100</v>
      </c>
      <c r="Z390">
        <v>99.3</v>
      </c>
      <c r="AA390">
        <v>42.9</v>
      </c>
      <c r="AB390">
        <v>73.599999999999994</v>
      </c>
      <c r="AC390">
        <v>100</v>
      </c>
      <c r="AD390">
        <v>7.52</v>
      </c>
      <c r="AE390" t="s">
        <v>320</v>
      </c>
      <c r="AF390" t="s">
        <v>3404</v>
      </c>
      <c r="AG390" t="s">
        <v>3405</v>
      </c>
      <c r="AH390">
        <v>0</v>
      </c>
      <c r="AI390">
        <v>0</v>
      </c>
      <c r="AJ390">
        <v>0</v>
      </c>
      <c r="AK390">
        <v>2.0528648E-2</v>
      </c>
      <c r="AL390">
        <v>0</v>
      </c>
      <c r="AM390">
        <v>1.8179242000000002E-2</v>
      </c>
      <c r="AN390">
        <v>2.0843028999999999E-2</v>
      </c>
      <c r="AO390">
        <v>0</v>
      </c>
      <c r="AP390">
        <v>3.1391889999999999E-2</v>
      </c>
      <c r="AQ390">
        <v>6.5663633999999999E-2</v>
      </c>
      <c r="AR390">
        <v>0.23041398699999999</v>
      </c>
      <c r="AS390">
        <v>3.0524579E-2</v>
      </c>
      <c r="AT390">
        <v>4.3305420999999997E-2</v>
      </c>
      <c r="AU390">
        <v>0</v>
      </c>
      <c r="AV390">
        <v>0.165071992</v>
      </c>
      <c r="AW390">
        <v>0</v>
      </c>
      <c r="AX390">
        <v>6.9360581000000004E-2</v>
      </c>
      <c r="AY390">
        <v>0</v>
      </c>
      <c r="AZ390">
        <v>0</v>
      </c>
      <c r="BA390">
        <v>6.8408253000000002E-2</v>
      </c>
      <c r="BB390">
        <v>0</v>
      </c>
      <c r="BC390">
        <v>0.30370550099999999</v>
      </c>
      <c r="BD390">
        <v>6.4401712E-2</v>
      </c>
      <c r="BE390">
        <v>0</v>
      </c>
      <c r="BF390">
        <v>0</v>
      </c>
      <c r="BG390">
        <v>0</v>
      </c>
      <c r="BH390">
        <v>2.0533328E-2</v>
      </c>
      <c r="BI390">
        <v>0.19161481499999999</v>
      </c>
      <c r="BJ390">
        <v>0.16287701500000001</v>
      </c>
      <c r="BK390">
        <v>0.208227261</v>
      </c>
      <c r="BL390">
        <v>0</v>
      </c>
      <c r="BM390">
        <v>4.5605452999999997E-2</v>
      </c>
      <c r="BN390">
        <v>0</v>
      </c>
      <c r="BO390">
        <v>0</v>
      </c>
      <c r="BP390">
        <v>8.2722955000000001E-2</v>
      </c>
      <c r="BQ390">
        <v>2.6137235000000002E-2</v>
      </c>
      <c r="BR390">
        <v>0.12926362</v>
      </c>
      <c r="BS390">
        <v>1.9045255000000001E-2</v>
      </c>
      <c r="BT390">
        <v>2.9658371999999999E-2</v>
      </c>
      <c r="BU390">
        <v>0</v>
      </c>
      <c r="BV390">
        <v>0</v>
      </c>
      <c r="BW390">
        <v>0</v>
      </c>
      <c r="BX390">
        <v>0.42753708000000001</v>
      </c>
      <c r="BY390">
        <v>5.9731284000000003E-2</v>
      </c>
      <c r="BZ390">
        <v>0.16719798999999999</v>
      </c>
      <c r="CA390">
        <v>0</v>
      </c>
      <c r="CB390">
        <v>0.27516034499999997</v>
      </c>
      <c r="CC390">
        <v>0</v>
      </c>
      <c r="CD390">
        <v>0</v>
      </c>
      <c r="CE390">
        <v>2.1388836000000001E-2</v>
      </c>
      <c r="CF390">
        <v>2.0069684000000001E-2</v>
      </c>
      <c r="CG390">
        <v>3.2564139999999998E-2</v>
      </c>
      <c r="CH390">
        <v>0.48193610599999998</v>
      </c>
      <c r="CI390">
        <v>1.8931133999999999E-2</v>
      </c>
      <c r="CJ390">
        <v>0</v>
      </c>
      <c r="CK390">
        <v>3.9613611E-2</v>
      </c>
      <c r="CL390">
        <v>2.4548021E-2</v>
      </c>
      <c r="CM390">
        <v>3.3882290000000002E-2</v>
      </c>
      <c r="CN390">
        <v>3.3801494000000001E-2</v>
      </c>
      <c r="CO390">
        <v>5.9366633000000002E-2</v>
      </c>
      <c r="CP390">
        <v>5.7677164000000003E-2</v>
      </c>
      <c r="CQ390">
        <v>0.26487381100000001</v>
      </c>
      <c r="CR390">
        <v>0.351419551</v>
      </c>
      <c r="CS390">
        <v>0.138729666</v>
      </c>
      <c r="CT390">
        <v>0.18870747399999999</v>
      </c>
      <c r="CU390">
        <v>0</v>
      </c>
      <c r="CV390">
        <v>9.3797496999999994E-2</v>
      </c>
      <c r="CW390">
        <v>0.121408767</v>
      </c>
      <c r="CX390">
        <v>0.16919173600000001</v>
      </c>
      <c r="CY390">
        <v>0.25074144199999998</v>
      </c>
      <c r="CZ390">
        <v>0.229460212</v>
      </c>
      <c r="DA390">
        <v>8.1218983999999994E-2</v>
      </c>
      <c r="DB390">
        <v>0.15492899199999999</v>
      </c>
      <c r="DC390">
        <v>0</v>
      </c>
      <c r="DD390">
        <v>0.12743026700000001</v>
      </c>
      <c r="DE390">
        <v>0.21272345100000001</v>
      </c>
      <c r="DF390">
        <v>6.5427922999999999E-2</v>
      </c>
      <c r="DG390">
        <v>0</v>
      </c>
      <c r="DH390">
        <v>0.158635953</v>
      </c>
      <c r="DI390">
        <v>0.21195166500000001</v>
      </c>
      <c r="DJ390">
        <v>0.223374718</v>
      </c>
      <c r="DK390">
        <v>0.244733907</v>
      </c>
      <c r="DL390">
        <v>0</v>
      </c>
      <c r="DM390">
        <v>8.3502646999999999E-2</v>
      </c>
      <c r="DN390">
        <v>9.5201451000000006E-2</v>
      </c>
      <c r="DO390">
        <v>0.15617373500000001</v>
      </c>
      <c r="DP390">
        <v>0</v>
      </c>
      <c r="DQ390">
        <v>0.15193073500000001</v>
      </c>
      <c r="DR390">
        <v>5.1438934999999998E-2</v>
      </c>
      <c r="DS390">
        <v>0.16156610699999999</v>
      </c>
      <c r="DT390">
        <v>0</v>
      </c>
      <c r="DU390">
        <v>0.16129011900000001</v>
      </c>
      <c r="DV390">
        <v>0.121123956</v>
      </c>
      <c r="DW390">
        <v>0</v>
      </c>
      <c r="DX390">
        <v>0.165756714</v>
      </c>
      <c r="DY390">
        <v>0.1030383</v>
      </c>
      <c r="DZ390">
        <v>0.18153475999999999</v>
      </c>
      <c r="EA390">
        <v>0.13618569799999999</v>
      </c>
      <c r="EB390">
        <v>0.16531517500000001</v>
      </c>
      <c r="EC390">
        <v>0.10869414299999999</v>
      </c>
      <c r="ED390">
        <v>0.24458123200000001</v>
      </c>
      <c r="EE390">
        <v>0.30441029800000002</v>
      </c>
      <c r="EF390">
        <v>0.398979682</v>
      </c>
      <c r="EG390">
        <v>0.16379798800000001</v>
      </c>
      <c r="EH390">
        <v>0.25132389999999999</v>
      </c>
      <c r="EI390">
        <v>0.40649280799999998</v>
      </c>
      <c r="EJ390">
        <v>0.51195933100000002</v>
      </c>
      <c r="EK390">
        <v>0.19065474700000001</v>
      </c>
      <c r="EL390">
        <v>4.3591375000000002E-2</v>
      </c>
      <c r="EM390">
        <v>0</v>
      </c>
      <c r="EN390">
        <v>0.19454859599999999</v>
      </c>
      <c r="EO390">
        <v>5.4579236000000003E-2</v>
      </c>
      <c r="EP390">
        <v>6.7659722000000005E-2</v>
      </c>
      <c r="EQ390">
        <v>0.187521508</v>
      </c>
      <c r="ER390">
        <v>0.56027176599999995</v>
      </c>
      <c r="ES390">
        <v>0.159468677</v>
      </c>
      <c r="ET390">
        <v>0.28525402100000002</v>
      </c>
      <c r="EU390">
        <v>0.41080060800000001</v>
      </c>
      <c r="EV390">
        <v>7.8009691000000006E-2</v>
      </c>
      <c r="EW390">
        <v>0.149367</v>
      </c>
      <c r="EX390">
        <v>9.6177498E-2</v>
      </c>
      <c r="EY390">
        <v>5.7968194000000001E-2</v>
      </c>
      <c r="EZ390">
        <v>0.10648005200000001</v>
      </c>
      <c r="FA390">
        <v>0.34105472199999998</v>
      </c>
      <c r="FB390">
        <v>0.385365085</v>
      </c>
      <c r="FC390">
        <v>0.230800914</v>
      </c>
      <c r="FD390">
        <v>0.1112503</v>
      </c>
      <c r="FE390">
        <v>0.120700378</v>
      </c>
      <c r="FF390">
        <v>0.18534181299999999</v>
      </c>
      <c r="FG390">
        <v>0.140461698</v>
      </c>
      <c r="FH390">
        <v>0.16073701500000001</v>
      </c>
      <c r="FI390">
        <v>0.13719522200000001</v>
      </c>
      <c r="FJ390">
        <v>0.209772439</v>
      </c>
      <c r="FK390">
        <v>0.19501399899999999</v>
      </c>
      <c r="FL390">
        <v>0.36607167899999998</v>
      </c>
      <c r="FM390">
        <v>0.106107042</v>
      </c>
    </row>
    <row r="391" spans="1:169" x14ac:dyDescent="0.25">
      <c r="A391">
        <v>21937</v>
      </c>
      <c r="B391">
        <v>13.401</v>
      </c>
      <c r="C391">
        <v>840.73157000000003</v>
      </c>
      <c r="D391" t="s">
        <v>3406</v>
      </c>
      <c r="E391" t="str">
        <f t="shared" ref="E391:E454" si="6">D391&amp;"_"&amp;A391</f>
        <v>HexCer 44:1;2O|HexCer 18:1;2O/26:0_21937</v>
      </c>
      <c r="F391" t="s">
        <v>973</v>
      </c>
      <c r="H391">
        <v>0.13200000000000001</v>
      </c>
      <c r="I391" t="b">
        <v>1</v>
      </c>
      <c r="J391">
        <v>13.23</v>
      </c>
      <c r="K391">
        <v>840.7287</v>
      </c>
      <c r="L391" t="s">
        <v>3407</v>
      </c>
      <c r="M391" t="s">
        <v>3341</v>
      </c>
      <c r="N391" t="s">
        <v>3408</v>
      </c>
      <c r="O391" t="s">
        <v>3409</v>
      </c>
      <c r="P391">
        <v>310</v>
      </c>
      <c r="Q391" t="b">
        <v>1</v>
      </c>
      <c r="R391" t="b">
        <v>1</v>
      </c>
      <c r="S391" t="b">
        <v>1</v>
      </c>
      <c r="T391" t="s">
        <v>937</v>
      </c>
      <c r="U391" t="b">
        <v>0</v>
      </c>
      <c r="V391" t="b">
        <v>0</v>
      </c>
      <c r="W391" t="s">
        <v>577</v>
      </c>
      <c r="X391" t="s">
        <v>577</v>
      </c>
      <c r="Y391">
        <v>100</v>
      </c>
      <c r="Z391">
        <v>99.6</v>
      </c>
      <c r="AA391">
        <v>60.6</v>
      </c>
      <c r="AB391">
        <v>89.6</v>
      </c>
      <c r="AC391">
        <v>100</v>
      </c>
      <c r="AD391">
        <v>13.7</v>
      </c>
      <c r="AE391" t="s">
        <v>390</v>
      </c>
      <c r="AF391" t="s">
        <v>3410</v>
      </c>
      <c r="AG391" t="s">
        <v>3411</v>
      </c>
      <c r="AH391">
        <v>0</v>
      </c>
      <c r="AI391">
        <v>6.4133804000000003E-2</v>
      </c>
      <c r="AJ391">
        <v>0</v>
      </c>
      <c r="AK391">
        <v>0.25917418599999997</v>
      </c>
      <c r="AL391">
        <v>4.0718320000000002E-2</v>
      </c>
      <c r="AM391">
        <v>0</v>
      </c>
      <c r="AN391">
        <v>2.3247994000000001E-2</v>
      </c>
      <c r="AO391">
        <v>0.37825597900000002</v>
      </c>
      <c r="AP391">
        <v>7.2058655999999999E-2</v>
      </c>
      <c r="AQ391">
        <v>0.52362539299999999</v>
      </c>
      <c r="AR391">
        <v>0.37647302300000002</v>
      </c>
      <c r="AS391">
        <v>7.2598998999999997E-2</v>
      </c>
      <c r="AT391">
        <v>0.59604006099999995</v>
      </c>
      <c r="AU391">
        <v>4.5254895000000003E-2</v>
      </c>
      <c r="AV391">
        <v>0.110881691</v>
      </c>
      <c r="AW391">
        <v>0.88162645799999995</v>
      </c>
      <c r="AX391">
        <v>2.1618881999999999E-2</v>
      </c>
      <c r="AY391">
        <v>0</v>
      </c>
      <c r="AZ391">
        <v>0.53649857999999995</v>
      </c>
      <c r="BA391">
        <v>0.46641990900000002</v>
      </c>
      <c r="BB391">
        <v>0</v>
      </c>
      <c r="BC391">
        <v>0.54728656200000003</v>
      </c>
      <c r="BD391">
        <v>3.6437811000000001E-2</v>
      </c>
      <c r="BE391">
        <v>0</v>
      </c>
      <c r="BF391">
        <v>0</v>
      </c>
      <c r="BG391">
        <v>0</v>
      </c>
      <c r="BH391">
        <v>0</v>
      </c>
      <c r="BI391">
        <v>0.97682786399999999</v>
      </c>
      <c r="BJ391">
        <v>0.37033089699999999</v>
      </c>
      <c r="BK391">
        <v>0.61917798000000002</v>
      </c>
      <c r="BL391">
        <v>0</v>
      </c>
      <c r="BM391">
        <v>3.2092727000000001E-2</v>
      </c>
      <c r="BN391">
        <v>0</v>
      </c>
      <c r="BO391">
        <v>3.0216328000000001E-2</v>
      </c>
      <c r="BP391">
        <v>0.202586828</v>
      </c>
      <c r="BQ391">
        <v>8.8866599000000004E-2</v>
      </c>
      <c r="BR391">
        <v>0.357537673</v>
      </c>
      <c r="BS391">
        <v>0.16967591100000001</v>
      </c>
      <c r="BT391">
        <v>3.3147591999999997E-2</v>
      </c>
      <c r="BU391">
        <v>9.3407757999999994E-2</v>
      </c>
      <c r="BV391">
        <v>4.8083834999999998E-2</v>
      </c>
      <c r="BW391">
        <v>9.0314186000000005E-2</v>
      </c>
      <c r="BX391">
        <v>0.62527297900000001</v>
      </c>
      <c r="BY391">
        <v>0.136386431</v>
      </c>
      <c r="BZ391">
        <v>4.8045400000000002E-2</v>
      </c>
      <c r="CA391">
        <v>0</v>
      </c>
      <c r="CB391">
        <v>5.6324768999999997E-2</v>
      </c>
      <c r="CC391">
        <v>5.3143656999999997E-2</v>
      </c>
      <c r="CD391">
        <v>0</v>
      </c>
      <c r="CE391">
        <v>0</v>
      </c>
      <c r="CF391">
        <v>4.3629747000000003E-2</v>
      </c>
      <c r="CG391">
        <v>6.8384694999999995E-2</v>
      </c>
      <c r="CH391">
        <v>0.11425579700000001</v>
      </c>
      <c r="CI391">
        <v>0.13581030699999999</v>
      </c>
      <c r="CJ391">
        <v>0</v>
      </c>
      <c r="CK391">
        <v>4.6215880000000001E-2</v>
      </c>
      <c r="CL391">
        <v>0.14823228199999999</v>
      </c>
      <c r="CM391">
        <v>6.7764580000000005E-2</v>
      </c>
      <c r="CN391">
        <v>0.26654892099999999</v>
      </c>
      <c r="CO391">
        <v>5.5597322999999997E-2</v>
      </c>
      <c r="CP391">
        <v>0.27190663300000001</v>
      </c>
      <c r="CQ391">
        <v>1.0316137910000001</v>
      </c>
      <c r="CR391">
        <v>1.2265231400000001</v>
      </c>
      <c r="CS391">
        <v>0.42880078599999999</v>
      </c>
      <c r="CT391">
        <v>5.8564389000000001E-2</v>
      </c>
      <c r="CU391">
        <v>0</v>
      </c>
      <c r="CV391">
        <v>0.36179034399999999</v>
      </c>
      <c r="CW391">
        <v>1.234322463</v>
      </c>
      <c r="CX391">
        <v>0.214743357</v>
      </c>
      <c r="CY391">
        <v>0.25631347399999999</v>
      </c>
      <c r="CZ391">
        <v>0.73427267699999998</v>
      </c>
      <c r="DA391">
        <v>0</v>
      </c>
      <c r="DB391">
        <v>0.45410221699999997</v>
      </c>
      <c r="DC391">
        <v>0.207080394</v>
      </c>
      <c r="DD391">
        <v>0.49697804200000001</v>
      </c>
      <c r="DE391">
        <v>0.115478445</v>
      </c>
      <c r="DF391">
        <v>0</v>
      </c>
      <c r="DG391">
        <v>0.113259234</v>
      </c>
      <c r="DH391">
        <v>0.341677438</v>
      </c>
      <c r="DI391">
        <v>0.47968008299999998</v>
      </c>
      <c r="DJ391">
        <v>0.35875333599999998</v>
      </c>
      <c r="DK391">
        <v>0.75210907900000001</v>
      </c>
      <c r="DL391">
        <v>0.58261102600000003</v>
      </c>
      <c r="DM391">
        <v>0.27834215699999998</v>
      </c>
      <c r="DN391">
        <v>0</v>
      </c>
      <c r="DO391">
        <v>0.64271498699999996</v>
      </c>
      <c r="DP391">
        <v>0.95827448699999995</v>
      </c>
      <c r="DQ391">
        <v>0.116869796</v>
      </c>
      <c r="DR391">
        <v>0.12002418199999999</v>
      </c>
      <c r="DS391">
        <v>0.113694668</v>
      </c>
      <c r="DT391">
        <v>0</v>
      </c>
      <c r="DU391">
        <v>0.38978445299999998</v>
      </c>
      <c r="DV391">
        <v>0.49724571200000001</v>
      </c>
      <c r="DW391">
        <v>0.503216632</v>
      </c>
      <c r="DX391">
        <v>0.42623154899999999</v>
      </c>
      <c r="DY391">
        <v>4.4159271E-2</v>
      </c>
      <c r="DZ391">
        <v>0.37740121100000001</v>
      </c>
      <c r="EA391">
        <v>0.51750565400000004</v>
      </c>
      <c r="EB391">
        <v>0.25715694</v>
      </c>
      <c r="EC391">
        <v>0.28009644500000003</v>
      </c>
      <c r="ED391">
        <v>0.34327190499999999</v>
      </c>
      <c r="EE391">
        <v>0.60882059600000005</v>
      </c>
      <c r="EF391">
        <v>0.16138504000000001</v>
      </c>
      <c r="EG391">
        <v>1.3737895769999999</v>
      </c>
      <c r="EH391">
        <v>0.74825979399999998</v>
      </c>
      <c r="EI391">
        <v>0.30144410500000002</v>
      </c>
      <c r="EJ391">
        <v>0.80982657800000002</v>
      </c>
      <c r="EK391">
        <v>0.29551485700000002</v>
      </c>
      <c r="EL391">
        <v>0.30998311200000001</v>
      </c>
      <c r="EM391">
        <v>0.189561645</v>
      </c>
      <c r="EN391">
        <v>0.58936780499999997</v>
      </c>
      <c r="EO391">
        <v>0.24312568600000001</v>
      </c>
      <c r="EP391">
        <v>5.316121E-2</v>
      </c>
      <c r="EQ391">
        <v>0.15470524399999999</v>
      </c>
      <c r="ER391">
        <v>0.52488618099999995</v>
      </c>
      <c r="ES391">
        <v>0.29767486300000001</v>
      </c>
      <c r="ET391">
        <v>0.98056069700000004</v>
      </c>
      <c r="EU391">
        <v>0.78376431899999999</v>
      </c>
      <c r="EV391">
        <v>0.300894524</v>
      </c>
      <c r="EW391">
        <v>0.18919820000000001</v>
      </c>
      <c r="EX391">
        <v>0.79947545600000003</v>
      </c>
      <c r="EY391">
        <v>4.7428522000000001E-2</v>
      </c>
      <c r="EZ391">
        <v>2.8512991579999998</v>
      </c>
      <c r="FA391">
        <v>1.1740152939999999</v>
      </c>
      <c r="FB391">
        <v>0.45693288599999998</v>
      </c>
      <c r="FC391">
        <v>0.57175681</v>
      </c>
      <c r="FD391">
        <v>0.15961999499999999</v>
      </c>
      <c r="FE391">
        <v>0.15449648399999999</v>
      </c>
      <c r="FF391">
        <v>0.12022171700000001</v>
      </c>
      <c r="FG391">
        <v>0.175577122</v>
      </c>
      <c r="FH391">
        <v>0.13856639200000001</v>
      </c>
      <c r="FI391">
        <v>0.14774870000000001</v>
      </c>
      <c r="FJ391">
        <v>0.13446951200000001</v>
      </c>
      <c r="FK391">
        <v>0.242290121</v>
      </c>
      <c r="FL391">
        <v>0.29828062700000002</v>
      </c>
      <c r="FM391">
        <v>0.28295211199999998</v>
      </c>
    </row>
    <row r="392" spans="1:169" x14ac:dyDescent="0.25">
      <c r="A392">
        <v>21905</v>
      </c>
      <c r="B392">
        <v>13.180999999999999</v>
      </c>
      <c r="C392">
        <v>838.71393</v>
      </c>
      <c r="D392" t="s">
        <v>3412</v>
      </c>
      <c r="E392" t="str">
        <f t="shared" si="6"/>
        <v>HexCer 44:2;2O|HexCer 18:1;2O/26:1_21905</v>
      </c>
      <c r="F392" t="s">
        <v>973</v>
      </c>
      <c r="H392">
        <v>4.3999999999999997E-2</v>
      </c>
      <c r="I392" t="b">
        <v>1</v>
      </c>
      <c r="J392">
        <v>13.06</v>
      </c>
      <c r="K392">
        <v>838.71301000000005</v>
      </c>
      <c r="L392" t="s">
        <v>3413</v>
      </c>
      <c r="M392" t="s">
        <v>3341</v>
      </c>
      <c r="N392" t="s">
        <v>3414</v>
      </c>
      <c r="O392" t="s">
        <v>3415</v>
      </c>
      <c r="P392">
        <v>310</v>
      </c>
      <c r="Q392" t="b">
        <v>1</v>
      </c>
      <c r="R392" t="b">
        <v>1</v>
      </c>
      <c r="S392" t="b">
        <v>1</v>
      </c>
      <c r="T392" t="s">
        <v>937</v>
      </c>
      <c r="U392" t="b">
        <v>0</v>
      </c>
      <c r="V392" t="b">
        <v>0</v>
      </c>
      <c r="W392" t="s">
        <v>577</v>
      </c>
      <c r="X392" t="s">
        <v>577</v>
      </c>
      <c r="Y392">
        <v>100</v>
      </c>
      <c r="Z392">
        <v>99.8</v>
      </c>
      <c r="AA392">
        <v>66.8</v>
      </c>
      <c r="AB392">
        <v>80.599999999999994</v>
      </c>
      <c r="AC392">
        <v>100</v>
      </c>
      <c r="AD392">
        <v>25.14</v>
      </c>
      <c r="AE392" t="s">
        <v>280</v>
      </c>
      <c r="AF392" t="s">
        <v>3416</v>
      </c>
      <c r="AG392" t="s">
        <v>3417</v>
      </c>
      <c r="AH392">
        <v>5.5909696000000002E-2</v>
      </c>
      <c r="AI392">
        <v>5.4632500000000001E-2</v>
      </c>
      <c r="AJ392">
        <v>3.8189681000000003E-2</v>
      </c>
      <c r="AK392">
        <v>0.68001147699999998</v>
      </c>
      <c r="AL392">
        <v>0.21220509100000001</v>
      </c>
      <c r="AM392">
        <v>0.12876963299999999</v>
      </c>
      <c r="AN392">
        <v>4.8099296999999999E-2</v>
      </c>
      <c r="AO392">
        <v>0.90095338199999997</v>
      </c>
      <c r="AP392">
        <v>0.26897142099999999</v>
      </c>
      <c r="AQ392">
        <v>3.4515499999999998E-2</v>
      </c>
      <c r="AR392">
        <v>1.5902470449999999</v>
      </c>
      <c r="AS392">
        <v>0.399294494</v>
      </c>
      <c r="AT392">
        <v>1.1905053800000001</v>
      </c>
      <c r="AU392">
        <v>0.107976593</v>
      </c>
      <c r="AV392">
        <v>1.9275072959999999</v>
      </c>
      <c r="AW392">
        <v>0.52326750200000005</v>
      </c>
      <c r="AX392">
        <v>0.20447859500000001</v>
      </c>
      <c r="AY392">
        <v>0</v>
      </c>
      <c r="AZ392">
        <v>0.63667809799999997</v>
      </c>
      <c r="BA392">
        <v>1.509423669</v>
      </c>
      <c r="BB392">
        <v>3.1786918999999997E-2</v>
      </c>
      <c r="BC392">
        <v>1.436049106</v>
      </c>
      <c r="BD392">
        <v>0.55334628699999999</v>
      </c>
      <c r="BE392">
        <v>0</v>
      </c>
      <c r="BF392">
        <v>0.24475075299999999</v>
      </c>
      <c r="BG392">
        <v>0</v>
      </c>
      <c r="BH392">
        <v>0.114644416</v>
      </c>
      <c r="BI392">
        <v>0.82842830599999995</v>
      </c>
      <c r="BJ392">
        <v>1.1435680939999999</v>
      </c>
      <c r="BK392">
        <v>1.4952001589999999</v>
      </c>
      <c r="BL392">
        <v>6.1273869000000002E-2</v>
      </c>
      <c r="BM392">
        <v>6.5874543999999993E-2</v>
      </c>
      <c r="BN392">
        <v>0</v>
      </c>
      <c r="BO392">
        <v>0</v>
      </c>
      <c r="BP392">
        <v>0.75632415600000003</v>
      </c>
      <c r="BQ392">
        <v>3.5720887999999999E-2</v>
      </c>
      <c r="BR392">
        <v>1.1679563980000001</v>
      </c>
      <c r="BS392">
        <v>0.249319706</v>
      </c>
      <c r="BT392">
        <v>0.33322053000000001</v>
      </c>
      <c r="BU392">
        <v>0.59244735599999998</v>
      </c>
      <c r="BV392">
        <v>0.50680362400000001</v>
      </c>
      <c r="BW392">
        <v>0.157404724</v>
      </c>
      <c r="BX392">
        <v>1.295971773</v>
      </c>
      <c r="BY392">
        <v>7.1677539999999998E-2</v>
      </c>
      <c r="BZ392">
        <v>1.1252232579999999</v>
      </c>
      <c r="CA392">
        <v>0</v>
      </c>
      <c r="CB392">
        <v>0.459831718</v>
      </c>
      <c r="CC392">
        <v>0.24600370299999999</v>
      </c>
      <c r="CD392">
        <v>0</v>
      </c>
      <c r="CE392">
        <v>0.15656628</v>
      </c>
      <c r="CF392">
        <v>2.7050443E-2</v>
      </c>
      <c r="CG392">
        <v>0.48520569000000002</v>
      </c>
      <c r="CH392">
        <v>1.477593766</v>
      </c>
      <c r="CI392">
        <v>0.23046597599999999</v>
      </c>
      <c r="CJ392">
        <v>0</v>
      </c>
      <c r="CK392">
        <v>0.242397574</v>
      </c>
      <c r="CL392">
        <v>0.73455232500000001</v>
      </c>
      <c r="CM392">
        <v>0.478116759</v>
      </c>
      <c r="CN392">
        <v>0.58814599000000001</v>
      </c>
      <c r="CO392">
        <v>1.078022662</v>
      </c>
      <c r="CP392">
        <v>0.36071115599999998</v>
      </c>
      <c r="CQ392">
        <v>0.278814538</v>
      </c>
      <c r="CR392">
        <v>1.150726766</v>
      </c>
      <c r="CS392">
        <v>0.59905992200000002</v>
      </c>
      <c r="CT392">
        <v>0.38392210300000001</v>
      </c>
      <c r="CU392">
        <v>8.3464065000000004E-2</v>
      </c>
      <c r="CV392">
        <v>0.19429481400000001</v>
      </c>
      <c r="CW392">
        <v>9.4429041000000005E-2</v>
      </c>
      <c r="CX392">
        <v>0.42297933900000001</v>
      </c>
      <c r="CY392">
        <v>0.40675833900000002</v>
      </c>
      <c r="CZ392">
        <v>0.62937658100000005</v>
      </c>
      <c r="DA392">
        <v>0.32487593599999998</v>
      </c>
      <c r="DB392">
        <v>0.64642786200000002</v>
      </c>
      <c r="DC392">
        <v>0.33258366299999997</v>
      </c>
      <c r="DD392">
        <v>0.293089614</v>
      </c>
      <c r="DE392">
        <v>0</v>
      </c>
      <c r="DF392">
        <v>0.11631630799999999</v>
      </c>
      <c r="DG392">
        <v>0.207641928</v>
      </c>
      <c r="DH392">
        <v>0.26846084399999998</v>
      </c>
      <c r="DI392">
        <v>0.66932104699999995</v>
      </c>
      <c r="DJ392">
        <v>0.50090088399999999</v>
      </c>
      <c r="DK392">
        <v>0.48946781299999997</v>
      </c>
      <c r="DL392">
        <v>8.9632465999999994E-2</v>
      </c>
      <c r="DM392">
        <v>0.54555062799999998</v>
      </c>
      <c r="DN392">
        <v>0.26180398999999999</v>
      </c>
      <c r="DO392">
        <v>0.16818709900000001</v>
      </c>
      <c r="DP392">
        <v>0.33220182199999998</v>
      </c>
      <c r="DQ392">
        <v>0.20452214299999999</v>
      </c>
      <c r="DR392">
        <v>0.20575574099999999</v>
      </c>
      <c r="DS392">
        <v>0.33510007400000003</v>
      </c>
      <c r="DT392">
        <v>0</v>
      </c>
      <c r="DU392">
        <v>0.430106983</v>
      </c>
      <c r="DV392">
        <v>0.56737010799999998</v>
      </c>
      <c r="DW392">
        <v>0.18724339800000001</v>
      </c>
      <c r="DX392">
        <v>0.40847190100000003</v>
      </c>
      <c r="DY392">
        <v>3.6799393E-2</v>
      </c>
      <c r="DZ392">
        <v>0.36784675</v>
      </c>
      <c r="EA392">
        <v>4.7664994000000002E-2</v>
      </c>
      <c r="EB392">
        <v>0</v>
      </c>
      <c r="EC392">
        <v>0</v>
      </c>
      <c r="ED392">
        <v>0.48916246400000002</v>
      </c>
      <c r="EE392">
        <v>0.56792966099999997</v>
      </c>
      <c r="EF392">
        <v>0.59622806399999995</v>
      </c>
      <c r="EG392">
        <v>3.1702835999999998E-2</v>
      </c>
      <c r="EH392">
        <v>0.696852633</v>
      </c>
      <c r="EI392">
        <v>0.89976498000000005</v>
      </c>
      <c r="EJ392">
        <v>1.466065357</v>
      </c>
      <c r="EK392">
        <v>0.672057982</v>
      </c>
      <c r="EL392">
        <v>0</v>
      </c>
      <c r="EM392">
        <v>1.0246575000000001E-2</v>
      </c>
      <c r="EN392">
        <v>0.61797789199999997</v>
      </c>
      <c r="EO392">
        <v>0</v>
      </c>
      <c r="EP392">
        <v>3.8662698000000002E-2</v>
      </c>
      <c r="EQ392">
        <v>3.2816263999999998E-2</v>
      </c>
      <c r="ER392">
        <v>1.415423409</v>
      </c>
      <c r="ES392">
        <v>0.22325614699999999</v>
      </c>
      <c r="ET392">
        <v>2.9713961000000001E-2</v>
      </c>
      <c r="EU392">
        <v>0</v>
      </c>
      <c r="EV392">
        <v>0</v>
      </c>
      <c r="EW392">
        <v>0.214092699</v>
      </c>
      <c r="EX392">
        <v>0</v>
      </c>
      <c r="EY392">
        <v>3.1619015E-2</v>
      </c>
      <c r="EZ392">
        <v>0</v>
      </c>
      <c r="FA392">
        <v>2.1381507580000001</v>
      </c>
      <c r="FB392">
        <v>0.473448533</v>
      </c>
      <c r="FC392">
        <v>0.24129186499999999</v>
      </c>
      <c r="FD392">
        <v>0.251522417</v>
      </c>
      <c r="FE392">
        <v>0.42969334599999998</v>
      </c>
      <c r="FF392">
        <v>0.23042495700000001</v>
      </c>
      <c r="FG392">
        <v>0.23577499199999999</v>
      </c>
      <c r="FH392">
        <v>0.29930340700000002</v>
      </c>
      <c r="FI392">
        <v>0.321881097</v>
      </c>
      <c r="FJ392">
        <v>0.295832926</v>
      </c>
      <c r="FK392">
        <v>0.37820896900000001</v>
      </c>
      <c r="FL392">
        <v>7.4570156999999998E-2</v>
      </c>
      <c r="FM392">
        <v>0</v>
      </c>
    </row>
    <row r="393" spans="1:169" x14ac:dyDescent="0.25">
      <c r="A393">
        <v>5210</v>
      </c>
      <c r="B393">
        <v>5.9039999999999999</v>
      </c>
      <c r="C393">
        <v>540.32610999999997</v>
      </c>
      <c r="D393" t="s">
        <v>3418</v>
      </c>
      <c r="E393" t="str">
        <f t="shared" si="6"/>
        <v>LPC 15:0_5210</v>
      </c>
      <c r="F393" t="s">
        <v>1340</v>
      </c>
      <c r="G393" t="s">
        <v>3419</v>
      </c>
      <c r="H393">
        <v>0.32400000000000001</v>
      </c>
      <c r="I393" t="b">
        <v>1</v>
      </c>
      <c r="J393">
        <v>5.98</v>
      </c>
      <c r="K393">
        <v>540.33069</v>
      </c>
      <c r="L393" t="s">
        <v>3420</v>
      </c>
      <c r="M393" t="s">
        <v>3421</v>
      </c>
      <c r="N393" t="s">
        <v>3422</v>
      </c>
      <c r="O393" t="s">
        <v>3423</v>
      </c>
      <c r="P393">
        <v>310</v>
      </c>
      <c r="Q393" t="b">
        <v>1</v>
      </c>
      <c r="R393" t="b">
        <v>1</v>
      </c>
      <c r="S393" t="b">
        <v>1</v>
      </c>
      <c r="T393" t="s">
        <v>937</v>
      </c>
      <c r="U393" t="b">
        <v>0</v>
      </c>
      <c r="V393" t="b">
        <v>0</v>
      </c>
      <c r="W393" t="s">
        <v>577</v>
      </c>
      <c r="X393" t="s">
        <v>577</v>
      </c>
      <c r="Y393">
        <v>100</v>
      </c>
      <c r="Z393">
        <v>99.9</v>
      </c>
      <c r="AA393">
        <v>87.5</v>
      </c>
      <c r="AB393">
        <v>88.6</v>
      </c>
      <c r="AC393">
        <v>100</v>
      </c>
      <c r="AD393">
        <v>32.08</v>
      </c>
      <c r="AE393" t="s">
        <v>8</v>
      </c>
      <c r="AF393" t="s">
        <v>3424</v>
      </c>
      <c r="AG393" t="s">
        <v>3425</v>
      </c>
      <c r="AH393">
        <v>0.82822458700000001</v>
      </c>
      <c r="AI393">
        <v>0.56196695500000005</v>
      </c>
      <c r="AJ393">
        <v>1.2029564880000001</v>
      </c>
      <c r="AK393">
        <v>1.6052278790000001</v>
      </c>
      <c r="AL393">
        <v>1.316344945</v>
      </c>
      <c r="AM393">
        <v>1.2981023620000001</v>
      </c>
      <c r="AN393">
        <v>0.76832770900000003</v>
      </c>
      <c r="AO393">
        <v>2.124617513</v>
      </c>
      <c r="AP393">
        <v>0.771504458</v>
      </c>
      <c r="AQ393">
        <v>6.5684606329999999</v>
      </c>
      <c r="AR393">
        <v>1.045016248</v>
      </c>
      <c r="AS393">
        <v>1.5610657269999999</v>
      </c>
      <c r="AT393">
        <v>1.640264688</v>
      </c>
      <c r="AU393">
        <v>0.49661118900000001</v>
      </c>
      <c r="AV393">
        <v>1.475540801</v>
      </c>
      <c r="AW393">
        <v>1.9635078619999999</v>
      </c>
      <c r="AX393">
        <v>1.29408027</v>
      </c>
      <c r="AY393">
        <v>1.3889802739999999</v>
      </c>
      <c r="AZ393">
        <v>0.45605716299999999</v>
      </c>
      <c r="BA393">
        <v>0.63931864100000002</v>
      </c>
      <c r="BB393">
        <v>2.10042529</v>
      </c>
      <c r="BC393">
        <v>1.9812733300000001</v>
      </c>
      <c r="BD393">
        <v>1.406699769</v>
      </c>
      <c r="BE393">
        <v>1.9251751509999999</v>
      </c>
      <c r="BF393">
        <v>1.0145856959999999</v>
      </c>
      <c r="BG393">
        <v>1.512355369</v>
      </c>
      <c r="BH393">
        <v>1.576533331</v>
      </c>
      <c r="BI393">
        <v>0.88934822999999996</v>
      </c>
      <c r="BJ393">
        <v>0.69266459800000002</v>
      </c>
      <c r="BK393">
        <v>1.9590470200000001</v>
      </c>
      <c r="BL393">
        <v>1.494214997</v>
      </c>
      <c r="BM393">
        <v>1.535925287</v>
      </c>
      <c r="BN393">
        <v>3.4162658719999999</v>
      </c>
      <c r="BO393">
        <v>1.6229191089999999</v>
      </c>
      <c r="BP393">
        <v>1.357586336</v>
      </c>
      <c r="BQ393">
        <v>1.3129897699999999</v>
      </c>
      <c r="BR393">
        <v>2.0916327610000001</v>
      </c>
      <c r="BS393">
        <v>2.289519614</v>
      </c>
      <c r="BT393">
        <v>1.876046638</v>
      </c>
      <c r="BU393">
        <v>0.97052024000000003</v>
      </c>
      <c r="BV393">
        <v>1.820972193</v>
      </c>
      <c r="BW393">
        <v>1.5716117249999999</v>
      </c>
      <c r="BX393">
        <v>1.490819965</v>
      </c>
      <c r="BY393">
        <v>1.6059397980000001</v>
      </c>
      <c r="BZ393">
        <v>1.2210313319999999</v>
      </c>
      <c r="CA393">
        <v>1.285908488</v>
      </c>
      <c r="CB393">
        <v>132.6015883</v>
      </c>
      <c r="CC393">
        <v>1.1000169049999999</v>
      </c>
      <c r="CD393">
        <v>1.773676563</v>
      </c>
      <c r="CE393">
        <v>2.267230869</v>
      </c>
      <c r="CF393">
        <v>1.8812291590000001</v>
      </c>
      <c r="CG393">
        <v>1.5703364390000001</v>
      </c>
      <c r="CH393">
        <v>1.522422626</v>
      </c>
      <c r="CI393">
        <v>2.7806551480000001</v>
      </c>
      <c r="CJ393">
        <v>0.43924804899999997</v>
      </c>
      <c r="CK393">
        <v>1.217005611</v>
      </c>
      <c r="CL393">
        <v>1.3575098290000001</v>
      </c>
      <c r="CM393">
        <v>1.985054855</v>
      </c>
      <c r="CN393">
        <v>0.32160003399999998</v>
      </c>
      <c r="CO393">
        <v>1.3948838400000001</v>
      </c>
      <c r="CP393">
        <v>2.5678345619999998</v>
      </c>
      <c r="CQ393">
        <v>0.88595938299999999</v>
      </c>
      <c r="CR393">
        <v>1.1906148670000001</v>
      </c>
      <c r="CS393">
        <v>1.309977065</v>
      </c>
      <c r="CT393">
        <v>1.0907622400000001</v>
      </c>
      <c r="CU393">
        <v>1.6902043689999999</v>
      </c>
      <c r="CV393">
        <v>1.9385413810000001</v>
      </c>
      <c r="CW393">
        <v>1.2268064359999999</v>
      </c>
      <c r="CX393">
        <v>1.36567237</v>
      </c>
      <c r="CY393">
        <v>1.1965198480000001</v>
      </c>
      <c r="CZ393">
        <v>1.266013694</v>
      </c>
      <c r="DA393">
        <v>1.3437678150000001</v>
      </c>
      <c r="DB393">
        <v>1.134808515</v>
      </c>
      <c r="DC393">
        <v>1.6891918459999999</v>
      </c>
      <c r="DD393">
        <v>1.68044868</v>
      </c>
      <c r="DE393">
        <v>1.2155076339999999</v>
      </c>
      <c r="DF393">
        <v>1.3287268329999999</v>
      </c>
      <c r="DG393">
        <v>1.5085387159999999</v>
      </c>
      <c r="DH393">
        <v>1.702884327</v>
      </c>
      <c r="DI393">
        <v>1.3905669270000001</v>
      </c>
      <c r="DJ393">
        <v>1.9323474940000001</v>
      </c>
      <c r="DK393">
        <v>1.0879636509999999</v>
      </c>
      <c r="DL393">
        <v>1.2614040929999999</v>
      </c>
      <c r="DM393">
        <v>1.350474892</v>
      </c>
      <c r="DN393">
        <v>1.0695730999999999</v>
      </c>
      <c r="DO393">
        <v>1.328051326</v>
      </c>
      <c r="DP393">
        <v>1.975310983</v>
      </c>
      <c r="DQ393">
        <v>1.689009977</v>
      </c>
      <c r="DR393">
        <v>1.56481567</v>
      </c>
      <c r="DS393">
        <v>1.2369260790000001</v>
      </c>
      <c r="DT393">
        <v>1.833026045</v>
      </c>
      <c r="DU393">
        <v>1.239954234</v>
      </c>
      <c r="DV393">
        <v>1.816278611</v>
      </c>
      <c r="DW393">
        <v>2.023524375</v>
      </c>
      <c r="DX393">
        <v>1.8549128560000001</v>
      </c>
      <c r="DY393">
        <v>7.9105962000000002E-2</v>
      </c>
      <c r="DZ393">
        <v>1.4904336220000001</v>
      </c>
      <c r="EA393">
        <v>1.6465640029999999</v>
      </c>
      <c r="EB393">
        <v>1.033304341</v>
      </c>
      <c r="EC393">
        <v>1.1924489199999999</v>
      </c>
      <c r="ED393">
        <v>1.162059733</v>
      </c>
      <c r="EE393">
        <v>1.2190568369999999</v>
      </c>
      <c r="EF393">
        <v>1.6309028990000001</v>
      </c>
      <c r="EG393">
        <v>0.29369509500000002</v>
      </c>
      <c r="EH393">
        <v>1.596249735</v>
      </c>
      <c r="EI393">
        <v>1.7173149190000001</v>
      </c>
      <c r="EJ393">
        <v>1.5055462479999999</v>
      </c>
      <c r="EK393">
        <v>1.266382441</v>
      </c>
      <c r="EL393">
        <v>1.4601217</v>
      </c>
      <c r="EM393">
        <v>1.3755193489999999</v>
      </c>
      <c r="EN393">
        <v>1.82285819</v>
      </c>
      <c r="EO393">
        <v>1.587002115</v>
      </c>
      <c r="EP393">
        <v>1.8402591749999999</v>
      </c>
      <c r="EQ393">
        <v>1.517377333</v>
      </c>
      <c r="ER393">
        <v>1.883966816</v>
      </c>
      <c r="ES393">
        <v>2.8813720370000002</v>
      </c>
      <c r="ET393">
        <v>1.2859991959999999</v>
      </c>
      <c r="EU393">
        <v>1.2894736449999999</v>
      </c>
      <c r="EV393">
        <v>1.5245903430000001</v>
      </c>
      <c r="EW393">
        <v>1.7944659780000001</v>
      </c>
      <c r="EX393">
        <v>1.998457342</v>
      </c>
      <c r="EY393">
        <v>1.5428218739999999</v>
      </c>
      <c r="EZ393">
        <v>1.521829187</v>
      </c>
      <c r="FA393">
        <v>1.456557149</v>
      </c>
      <c r="FB393">
        <v>1.5161714209999999</v>
      </c>
      <c r="FC393">
        <v>2.019547872</v>
      </c>
      <c r="FD393">
        <v>1.942922848</v>
      </c>
      <c r="FE393">
        <v>1.6446523</v>
      </c>
      <c r="FF393">
        <v>1.5868513049999999</v>
      </c>
      <c r="FG393">
        <v>1.5079411069999999</v>
      </c>
      <c r="FH393">
        <v>1.656575433</v>
      </c>
      <c r="FI393">
        <v>1.594305206</v>
      </c>
      <c r="FJ393">
        <v>1.633390023</v>
      </c>
      <c r="FK393">
        <v>1.728927525</v>
      </c>
      <c r="FL393">
        <v>1.743108858</v>
      </c>
      <c r="FM393">
        <v>1.2674904469999999</v>
      </c>
    </row>
    <row r="394" spans="1:169" x14ac:dyDescent="0.25">
      <c r="A394">
        <v>5331</v>
      </c>
      <c r="B394">
        <v>6.2750000000000004</v>
      </c>
      <c r="C394">
        <v>554.34418000000005</v>
      </c>
      <c r="D394" t="s">
        <v>3426</v>
      </c>
      <c r="E394" t="str">
        <f t="shared" si="6"/>
        <v>LPC 16:0_5331</v>
      </c>
      <c r="F394" t="s">
        <v>1340</v>
      </c>
      <c r="G394" t="s">
        <v>3427</v>
      </c>
      <c r="H394">
        <v>0.78700000000000003</v>
      </c>
      <c r="I394" t="b">
        <v>1</v>
      </c>
      <c r="J394">
        <v>6.21</v>
      </c>
      <c r="K394">
        <v>554.34631000000002</v>
      </c>
      <c r="L394" t="s">
        <v>3428</v>
      </c>
      <c r="M394" t="s">
        <v>3421</v>
      </c>
      <c r="N394" t="s">
        <v>3429</v>
      </c>
      <c r="O394" t="s">
        <v>3430</v>
      </c>
      <c r="P394">
        <v>310</v>
      </c>
      <c r="Q394" t="b">
        <v>1</v>
      </c>
      <c r="R394" t="b">
        <v>1</v>
      </c>
      <c r="S394" t="b">
        <v>1</v>
      </c>
      <c r="T394" t="s">
        <v>937</v>
      </c>
      <c r="U394" t="b">
        <v>0</v>
      </c>
      <c r="V394" t="b">
        <v>0</v>
      </c>
      <c r="W394" t="s">
        <v>577</v>
      </c>
      <c r="X394" t="s">
        <v>577</v>
      </c>
      <c r="Y394">
        <v>100</v>
      </c>
      <c r="Z394">
        <v>99.9</v>
      </c>
      <c r="AA394">
        <v>67.3</v>
      </c>
      <c r="AB394">
        <v>87.8</v>
      </c>
      <c r="AC394">
        <v>100</v>
      </c>
      <c r="AD394">
        <v>69.959999999999994</v>
      </c>
      <c r="AE394" t="s">
        <v>219</v>
      </c>
      <c r="AF394" t="s">
        <v>3431</v>
      </c>
      <c r="AG394" t="s">
        <v>3432</v>
      </c>
      <c r="AH394">
        <v>11.65559856</v>
      </c>
      <c r="AI394">
        <v>8.2368299440000001</v>
      </c>
      <c r="AJ394">
        <v>8.3496346950000007</v>
      </c>
      <c r="AK394">
        <v>7.280485155</v>
      </c>
      <c r="AL394">
        <v>11.01808726</v>
      </c>
      <c r="AM394">
        <v>9.4531163960000004</v>
      </c>
      <c r="AN394">
        <v>8.4566930669999998</v>
      </c>
      <c r="AO394">
        <v>9.1045725950000005</v>
      </c>
      <c r="AP394">
        <v>4.862031451</v>
      </c>
      <c r="AQ394">
        <v>105.7895134</v>
      </c>
      <c r="AR394">
        <v>5.533032886</v>
      </c>
      <c r="AS394">
        <v>6.5502525360000003</v>
      </c>
      <c r="AT394">
        <v>5.0387215919999999</v>
      </c>
      <c r="AU394">
        <v>2.2244042830000001</v>
      </c>
      <c r="AV394">
        <v>11.870149789999999</v>
      </c>
      <c r="AW394">
        <v>9.5385422159999997</v>
      </c>
      <c r="AX394">
        <v>4.397530691</v>
      </c>
      <c r="AY394">
        <v>22.117384879999999</v>
      </c>
      <c r="AZ394">
        <v>4.7125906840000003</v>
      </c>
      <c r="BA394">
        <v>5.4265366210000003</v>
      </c>
      <c r="BB394">
        <v>13.68305898</v>
      </c>
      <c r="BC394">
        <v>12.895656239999999</v>
      </c>
      <c r="BD394">
        <v>9.4472087810000005</v>
      </c>
      <c r="BE394">
        <v>7.4094379420000003</v>
      </c>
      <c r="BF394">
        <v>7.3471688820000001</v>
      </c>
      <c r="BG394">
        <v>9.7546921290000004</v>
      </c>
      <c r="BH394">
        <v>9.0723206390000009</v>
      </c>
      <c r="BI394">
        <v>5.1210821150000001</v>
      </c>
      <c r="BJ394">
        <v>10.105481729999999</v>
      </c>
      <c r="BK394">
        <v>14.37940513</v>
      </c>
      <c r="BL394">
        <v>8.6877929100000006</v>
      </c>
      <c r="BM394">
        <v>7.2162455879999996</v>
      </c>
      <c r="BN394">
        <v>12.173454449999999</v>
      </c>
      <c r="BO394">
        <v>10.21301961</v>
      </c>
      <c r="BP394">
        <v>5.0054519109999998</v>
      </c>
      <c r="BQ394">
        <v>13.858781759999999</v>
      </c>
      <c r="BR394">
        <v>12.29577398</v>
      </c>
      <c r="BS394">
        <v>11.871391770000001</v>
      </c>
      <c r="BT394">
        <v>6.5661632340000002</v>
      </c>
      <c r="BU394">
        <v>7.4059161969999998</v>
      </c>
      <c r="BV394">
        <v>10.02070286</v>
      </c>
      <c r="BW394">
        <v>12.06199835</v>
      </c>
      <c r="BX394">
        <v>13.76256955</v>
      </c>
      <c r="BY394">
        <v>10.50284628</v>
      </c>
      <c r="BZ394">
        <v>8.917228819</v>
      </c>
      <c r="CA394">
        <v>1.813706748</v>
      </c>
      <c r="CB394">
        <v>904.22516559999997</v>
      </c>
      <c r="CC394">
        <v>8.8496360010000004</v>
      </c>
      <c r="CD394">
        <v>0.34210378800000002</v>
      </c>
      <c r="CE394">
        <v>11.11509933</v>
      </c>
      <c r="CF394">
        <v>5.8214865739999997</v>
      </c>
      <c r="CG394">
        <v>5.9846698170000003</v>
      </c>
      <c r="CH394">
        <v>4.3391697159999998</v>
      </c>
      <c r="CI394">
        <v>4.1181272929999997</v>
      </c>
      <c r="CJ394">
        <v>0.18302002000000001</v>
      </c>
      <c r="CK394">
        <v>9.7952796709999994</v>
      </c>
      <c r="CL394">
        <v>10.12745428</v>
      </c>
      <c r="CM394">
        <v>12.59564569</v>
      </c>
      <c r="CN394">
        <v>10.61844322</v>
      </c>
      <c r="CO394">
        <v>12.223867540000001</v>
      </c>
      <c r="CP394">
        <v>10.99165159</v>
      </c>
      <c r="CQ394">
        <v>5.3689138610000002</v>
      </c>
      <c r="CR394">
        <v>13.529714390000001</v>
      </c>
      <c r="CS394">
        <v>7.07727869</v>
      </c>
      <c r="CT394">
        <v>3.2365240229999999</v>
      </c>
      <c r="CU394">
        <v>2.6431919389999998</v>
      </c>
      <c r="CV394">
        <v>2.665494399</v>
      </c>
      <c r="CW394">
        <v>11.1855881</v>
      </c>
      <c r="CX394">
        <v>2.8236199000000002</v>
      </c>
      <c r="CY394">
        <v>7.8097173829999997</v>
      </c>
      <c r="CZ394">
        <v>12.499656330000001</v>
      </c>
      <c r="DA394">
        <v>19.129818230000001</v>
      </c>
      <c r="DB394">
        <v>3.2849720160000002</v>
      </c>
      <c r="DC394">
        <v>3.5268840739999998</v>
      </c>
      <c r="DD394">
        <v>6.8745627819999999</v>
      </c>
      <c r="DE394">
        <v>7.2740534979999998</v>
      </c>
      <c r="DF394">
        <v>6.0415548210000001</v>
      </c>
      <c r="DG394">
        <v>6.0696498920000002</v>
      </c>
      <c r="DH394">
        <v>11.007303840000001</v>
      </c>
      <c r="DI394">
        <v>2.8610514939999998</v>
      </c>
      <c r="DJ394">
        <v>11.29097163</v>
      </c>
      <c r="DK394">
        <v>7.0072235120000004</v>
      </c>
      <c r="DL394">
        <v>6.6726448420000004</v>
      </c>
      <c r="DM394">
        <v>8.5840530519999998</v>
      </c>
      <c r="DN394">
        <v>9.2454623890000001</v>
      </c>
      <c r="DO394">
        <v>11.078301570000001</v>
      </c>
      <c r="DP394">
        <v>4.8148205209999997</v>
      </c>
      <c r="DQ394">
        <v>5.4806650279999998</v>
      </c>
      <c r="DR394">
        <v>2.8451194009999998</v>
      </c>
      <c r="DS394">
        <v>11.8009434</v>
      </c>
      <c r="DT394">
        <v>0.109981563</v>
      </c>
      <c r="DU394">
        <v>8.0047678369999993</v>
      </c>
      <c r="DV394">
        <v>7.4467423049999999</v>
      </c>
      <c r="DW394">
        <v>7.3702351239999997</v>
      </c>
      <c r="DX394">
        <v>7.6799900699999997</v>
      </c>
      <c r="DY394">
        <v>0.71195365799999999</v>
      </c>
      <c r="DZ394">
        <v>6.3343428929999996</v>
      </c>
      <c r="EA394">
        <v>7.0908482050000003</v>
      </c>
      <c r="EB394">
        <v>3.6811467160000002</v>
      </c>
      <c r="EC394">
        <v>2.8320661839999999</v>
      </c>
      <c r="ED394">
        <v>4.3424337380000004</v>
      </c>
      <c r="EE394">
        <v>2.3525658260000002</v>
      </c>
      <c r="EF394">
        <v>3.587986377</v>
      </c>
      <c r="EG394">
        <v>13.14850349</v>
      </c>
      <c r="EH394">
        <v>7.1058859160000001</v>
      </c>
      <c r="EI394">
        <v>7.7731096309999996</v>
      </c>
      <c r="EJ394">
        <v>7.8288404869999999</v>
      </c>
      <c r="EK394">
        <v>4.8167760690000003</v>
      </c>
      <c r="EL394">
        <v>4.5718564700000002</v>
      </c>
      <c r="EM394">
        <v>6.8352730709999996</v>
      </c>
      <c r="EN394">
        <v>16.919863200000002</v>
      </c>
      <c r="EO394">
        <v>3.4144590959999999</v>
      </c>
      <c r="EP394">
        <v>5.7144890159999999</v>
      </c>
      <c r="EQ394">
        <v>3.119053407</v>
      </c>
      <c r="ER394">
        <v>9.7201766159999998</v>
      </c>
      <c r="ES394">
        <v>8.6441161110000007</v>
      </c>
      <c r="ET394">
        <v>9.0019943710000003</v>
      </c>
      <c r="EU394">
        <v>8.5551616829999997</v>
      </c>
      <c r="EV394">
        <v>5.6590726279999997</v>
      </c>
      <c r="EW394">
        <v>3.8163994739999998</v>
      </c>
      <c r="EX394">
        <v>8.6768464359999999</v>
      </c>
      <c r="EY394">
        <v>8.5850572039999999</v>
      </c>
      <c r="EZ394">
        <v>12.3551895</v>
      </c>
      <c r="FA394">
        <v>17.218586299999998</v>
      </c>
      <c r="FB394">
        <v>5.526689373</v>
      </c>
      <c r="FC394">
        <v>5.8796963360000003</v>
      </c>
      <c r="FD394">
        <v>3.9894682480000001</v>
      </c>
      <c r="FE394">
        <v>6.0978646830000001</v>
      </c>
      <c r="FF394">
        <v>3.0696467869999999</v>
      </c>
      <c r="FG394">
        <v>6.5846761689999997</v>
      </c>
      <c r="FH394">
        <v>5.6644192230000003</v>
      </c>
      <c r="FI394">
        <v>3.034322811</v>
      </c>
      <c r="FJ394">
        <v>5.8749350820000004</v>
      </c>
      <c r="FK394">
        <v>6.1052753239999999</v>
      </c>
      <c r="FL394">
        <v>11.9838734</v>
      </c>
      <c r="FM394">
        <v>10.58078982</v>
      </c>
    </row>
    <row r="395" spans="1:169" x14ac:dyDescent="0.25">
      <c r="A395">
        <v>5718</v>
      </c>
      <c r="B395">
        <v>6.9039999999999999</v>
      </c>
      <c r="C395">
        <v>582.37518</v>
      </c>
      <c r="D395" t="s">
        <v>3433</v>
      </c>
      <c r="E395" t="str">
        <f t="shared" si="6"/>
        <v>LPC 18:0_5718</v>
      </c>
      <c r="F395" t="s">
        <v>1340</v>
      </c>
      <c r="G395" t="s">
        <v>3434</v>
      </c>
      <c r="H395">
        <v>0.78700000000000003</v>
      </c>
      <c r="I395" t="b">
        <v>1</v>
      </c>
      <c r="J395">
        <v>6.73</v>
      </c>
      <c r="K395">
        <v>582.37761999999998</v>
      </c>
      <c r="L395" t="s">
        <v>3435</v>
      </c>
      <c r="M395" t="s">
        <v>3421</v>
      </c>
      <c r="N395" t="s">
        <v>3436</v>
      </c>
      <c r="O395" t="s">
        <v>3437</v>
      </c>
      <c r="P395">
        <v>310</v>
      </c>
      <c r="Q395" t="b">
        <v>1</v>
      </c>
      <c r="R395" t="b">
        <v>1</v>
      </c>
      <c r="S395" t="b">
        <v>1</v>
      </c>
      <c r="T395" t="s">
        <v>937</v>
      </c>
      <c r="U395" t="b">
        <v>0</v>
      </c>
      <c r="V395" t="b">
        <v>0</v>
      </c>
      <c r="W395" t="s">
        <v>577</v>
      </c>
      <c r="X395" t="s">
        <v>577</v>
      </c>
      <c r="Y395">
        <v>100</v>
      </c>
      <c r="Z395">
        <v>99.5</v>
      </c>
      <c r="AA395">
        <v>92.7</v>
      </c>
      <c r="AB395">
        <v>92.3</v>
      </c>
      <c r="AC395">
        <v>100</v>
      </c>
      <c r="AD395">
        <v>72.48</v>
      </c>
      <c r="AE395" t="s">
        <v>169</v>
      </c>
      <c r="AF395" t="s">
        <v>3438</v>
      </c>
      <c r="AG395" t="s">
        <v>3439</v>
      </c>
      <c r="AH395">
        <v>8.3185184779999997</v>
      </c>
      <c r="AI395">
        <v>6.8238844570000001</v>
      </c>
      <c r="AJ395">
        <v>8.4968319030000004</v>
      </c>
      <c r="AK395">
        <v>10.10775748</v>
      </c>
      <c r="AL395">
        <v>15.213586680000001</v>
      </c>
      <c r="AM395">
        <v>7.4588542990000004</v>
      </c>
      <c r="AN395">
        <v>11.82512316</v>
      </c>
      <c r="AO395">
        <v>10.258122589999999</v>
      </c>
      <c r="AP395">
        <v>5.2710841510000002</v>
      </c>
      <c r="AQ395">
        <v>96.164750150000003</v>
      </c>
      <c r="AR395">
        <v>8.4308074089999998</v>
      </c>
      <c r="AS395">
        <v>8.6247584849999992</v>
      </c>
      <c r="AT395">
        <v>4.9690371439999996</v>
      </c>
      <c r="AU395">
        <v>6.968075743</v>
      </c>
      <c r="AV395">
        <v>12.325428179999999</v>
      </c>
      <c r="AW395">
        <v>12.64962304</v>
      </c>
      <c r="AX395">
        <v>6.5523792849999998</v>
      </c>
      <c r="AY395">
        <v>14.60555278</v>
      </c>
      <c r="AZ395">
        <v>6.4739148999999996</v>
      </c>
      <c r="BA395">
        <v>7.5848763520000002</v>
      </c>
      <c r="BB395">
        <v>11.35542422</v>
      </c>
      <c r="BC395">
        <v>17.861253550000001</v>
      </c>
      <c r="BD395">
        <v>11.700004720000001</v>
      </c>
      <c r="BE395">
        <v>11.57946677</v>
      </c>
      <c r="BF395">
        <v>7.5775337499999997</v>
      </c>
      <c r="BG395">
        <v>12.930638399999999</v>
      </c>
      <c r="BH395">
        <v>7.312019619</v>
      </c>
      <c r="BI395">
        <v>5.3409759079999999</v>
      </c>
      <c r="BJ395">
        <v>13.10496682</v>
      </c>
      <c r="BK395">
        <v>13.942817509999999</v>
      </c>
      <c r="BL395">
        <v>12.39664799</v>
      </c>
      <c r="BM395">
        <v>11.563695129999999</v>
      </c>
      <c r="BN395">
        <v>5.3890391219999998</v>
      </c>
      <c r="BO395">
        <v>8.3523480239999994</v>
      </c>
      <c r="BP395">
        <v>6.067685494</v>
      </c>
      <c r="BQ395">
        <v>10.498925809999999</v>
      </c>
      <c r="BR395">
        <v>12.690319690000001</v>
      </c>
      <c r="BS395">
        <v>14.00586491</v>
      </c>
      <c r="BT395">
        <v>9.5710175950000007</v>
      </c>
      <c r="BU395">
        <v>8.2461652650000001</v>
      </c>
      <c r="BV395">
        <v>6.0627662420000004</v>
      </c>
      <c r="BW395">
        <v>14.61647561</v>
      </c>
      <c r="BX395">
        <v>17.169443359999999</v>
      </c>
      <c r="BY395">
        <v>11.664476069999999</v>
      </c>
      <c r="BZ395">
        <v>12.38915124</v>
      </c>
      <c r="CA395">
        <v>0.70533040199999997</v>
      </c>
      <c r="CB395">
        <v>732.70297449999998</v>
      </c>
      <c r="CC395">
        <v>9.504146059</v>
      </c>
      <c r="CD395">
        <v>0.226314814</v>
      </c>
      <c r="CE395">
        <v>14.986396040000001</v>
      </c>
      <c r="CF395">
        <v>4.4277710690000003</v>
      </c>
      <c r="CG395">
        <v>5.9335187930000002</v>
      </c>
      <c r="CH395">
        <v>6.1109089399999998</v>
      </c>
      <c r="CI395">
        <v>2.2750814840000002</v>
      </c>
      <c r="CJ395">
        <v>0</v>
      </c>
      <c r="CK395">
        <v>14.08710919</v>
      </c>
      <c r="CL395">
        <v>11.79740685</v>
      </c>
      <c r="CM395">
        <v>13.5290941</v>
      </c>
      <c r="CN395">
        <v>13.857011979999999</v>
      </c>
      <c r="CO395">
        <v>11.600961399999999</v>
      </c>
      <c r="CP395">
        <v>12.129856630000001</v>
      </c>
      <c r="CQ395">
        <v>6.8396064369999996</v>
      </c>
      <c r="CR395">
        <v>8.9837303580000007</v>
      </c>
      <c r="CS395">
        <v>7.570646676</v>
      </c>
      <c r="CT395">
        <v>2.5927954880000001</v>
      </c>
      <c r="CU395">
        <v>1.6902043689999999</v>
      </c>
      <c r="CV395">
        <v>5.0141118420000002</v>
      </c>
      <c r="CW395">
        <v>10.82476267</v>
      </c>
      <c r="CX395">
        <v>4.3738425899999998</v>
      </c>
      <c r="CY395">
        <v>9.1194215409999995</v>
      </c>
      <c r="CZ395">
        <v>11.037499670000001</v>
      </c>
      <c r="DA395">
        <v>19.99043357</v>
      </c>
      <c r="DB395">
        <v>3.4641523080000001</v>
      </c>
      <c r="DC395">
        <v>2.1718180880000002</v>
      </c>
      <c r="DD395">
        <v>4.9267699939999998</v>
      </c>
      <c r="DE395">
        <v>9.0403380280000007</v>
      </c>
      <c r="DF395">
        <v>8.4913949199999994</v>
      </c>
      <c r="DG395">
        <v>4.9515564909999998</v>
      </c>
      <c r="DH395">
        <v>8.6899767190000006</v>
      </c>
      <c r="DI395">
        <v>3.3085902759999999</v>
      </c>
      <c r="DJ395">
        <v>12.54131413</v>
      </c>
      <c r="DK395">
        <v>9.6257122979999998</v>
      </c>
      <c r="DL395">
        <v>3.6196813109999999</v>
      </c>
      <c r="DM395">
        <v>8.6306211509999997</v>
      </c>
      <c r="DN395">
        <v>8.8828952359999995</v>
      </c>
      <c r="DO395">
        <v>8.8256575470000005</v>
      </c>
      <c r="DP395">
        <v>2.9806031800000001</v>
      </c>
      <c r="DQ395">
        <v>4.739568813</v>
      </c>
      <c r="DR395">
        <v>2.4716974789999999</v>
      </c>
      <c r="DS395">
        <v>12.185393400000001</v>
      </c>
      <c r="DT395">
        <v>0</v>
      </c>
      <c r="DU395">
        <v>6.9217698360000002</v>
      </c>
      <c r="DV395">
        <v>7.11650983</v>
      </c>
      <c r="DW395">
        <v>7.7157148949999996</v>
      </c>
      <c r="DX395">
        <v>7.9565998809999998</v>
      </c>
      <c r="DY395">
        <v>0</v>
      </c>
      <c r="DZ395">
        <v>5.2630937280000003</v>
      </c>
      <c r="EA395">
        <v>5.9488763960000002</v>
      </c>
      <c r="EB395">
        <v>5.5755380079999997</v>
      </c>
      <c r="EC395">
        <v>1.341505035</v>
      </c>
      <c r="ED395">
        <v>3.0784389409999999</v>
      </c>
      <c r="EE395">
        <v>2.3311788629999999</v>
      </c>
      <c r="EF395">
        <v>3.3705326580000001</v>
      </c>
      <c r="EG395">
        <v>13.44219859</v>
      </c>
      <c r="EH395">
        <v>4.8659870950000004</v>
      </c>
      <c r="EI395">
        <v>5.5586772360000003</v>
      </c>
      <c r="EJ395">
        <v>10.83993298</v>
      </c>
      <c r="EK395">
        <v>4.8393900409999997</v>
      </c>
      <c r="EL395">
        <v>4.7394114199999997</v>
      </c>
      <c r="EM395">
        <v>9.2688842269999991</v>
      </c>
      <c r="EN395">
        <v>11.33443875</v>
      </c>
      <c r="EO395">
        <v>3.0778222839999998</v>
      </c>
      <c r="EP395">
        <v>4.3100806990000002</v>
      </c>
      <c r="EQ395">
        <v>2.4868128509999998</v>
      </c>
      <c r="ER395">
        <v>7.2355247279999997</v>
      </c>
      <c r="ES395">
        <v>7.5963444610000002</v>
      </c>
      <c r="ET395">
        <v>9.6328619010000001</v>
      </c>
      <c r="EU395">
        <v>6.6953439259999996</v>
      </c>
      <c r="EV395">
        <v>6.6410121709999999</v>
      </c>
      <c r="EW395">
        <v>4.0185928239999997</v>
      </c>
      <c r="EX395">
        <v>8.7780341489999998</v>
      </c>
      <c r="EY395">
        <v>9.4062365890000006</v>
      </c>
      <c r="EZ395">
        <v>7.06747792</v>
      </c>
      <c r="FA395">
        <v>6.3724375279999999</v>
      </c>
      <c r="FB395">
        <v>7.0184064169999996</v>
      </c>
      <c r="FC395">
        <v>5.8541324389999998</v>
      </c>
      <c r="FD395">
        <v>4.4039584559999998</v>
      </c>
      <c r="FE395">
        <v>4.1242819219999998</v>
      </c>
      <c r="FF395">
        <v>3.1737026099999999</v>
      </c>
      <c r="FG395">
        <v>3.6190586580000002</v>
      </c>
      <c r="FH395">
        <v>4.4887850450000002</v>
      </c>
      <c r="FI395">
        <v>2.417172409</v>
      </c>
      <c r="FJ395">
        <v>4.3732700610000004</v>
      </c>
      <c r="FK395">
        <v>5.7270724279999996</v>
      </c>
      <c r="FL395">
        <v>8.8789607450000005</v>
      </c>
      <c r="FM395">
        <v>9.5061783510000009</v>
      </c>
    </row>
    <row r="396" spans="1:169" x14ac:dyDescent="0.25">
      <c r="A396">
        <v>5706</v>
      </c>
      <c r="B396">
        <v>6.3819999999999997</v>
      </c>
      <c r="C396">
        <v>580.35943999999995</v>
      </c>
      <c r="D396" t="s">
        <v>3440</v>
      </c>
      <c r="E396" t="str">
        <f t="shared" si="6"/>
        <v>LPC 18:1_5706</v>
      </c>
      <c r="F396" t="s">
        <v>1340</v>
      </c>
      <c r="H396">
        <v>0.29399999999999998</v>
      </c>
      <c r="I396" t="b">
        <v>1</v>
      </c>
      <c r="J396">
        <v>6.27</v>
      </c>
      <c r="K396">
        <v>580.36199999999997</v>
      </c>
      <c r="L396" t="s">
        <v>3441</v>
      </c>
      <c r="M396" t="s">
        <v>3421</v>
      </c>
      <c r="N396" t="s">
        <v>3442</v>
      </c>
      <c r="O396" t="s">
        <v>3443</v>
      </c>
      <c r="P396">
        <v>310</v>
      </c>
      <c r="Q396" t="b">
        <v>1</v>
      </c>
      <c r="R396" t="b">
        <v>1</v>
      </c>
      <c r="S396" t="b">
        <v>1</v>
      </c>
      <c r="T396" t="s">
        <v>937</v>
      </c>
      <c r="U396" t="b">
        <v>1</v>
      </c>
      <c r="V396" t="b">
        <v>0</v>
      </c>
      <c r="W396" t="s">
        <v>577</v>
      </c>
      <c r="X396" t="s">
        <v>577</v>
      </c>
      <c r="Y396">
        <v>100</v>
      </c>
      <c r="Z396">
        <v>99.8</v>
      </c>
      <c r="AA396">
        <v>90.9</v>
      </c>
      <c r="AB396">
        <v>89.9</v>
      </c>
      <c r="AC396">
        <v>100</v>
      </c>
      <c r="AD396">
        <v>37.06</v>
      </c>
      <c r="AE396" t="s">
        <v>20</v>
      </c>
      <c r="AF396" t="s">
        <v>3444</v>
      </c>
      <c r="AG396" t="s">
        <v>3445</v>
      </c>
      <c r="AH396">
        <v>0.65290697399999997</v>
      </c>
      <c r="AI396">
        <v>0.144505788</v>
      </c>
      <c r="AJ396">
        <v>0.47712198300000003</v>
      </c>
      <c r="AK396">
        <v>0.31586742099999998</v>
      </c>
      <c r="AL396">
        <v>0.59935706</v>
      </c>
      <c r="AM396">
        <v>0.50772552100000001</v>
      </c>
      <c r="AN396">
        <v>0.10176526</v>
      </c>
      <c r="AO396">
        <v>0.11731016900000001</v>
      </c>
      <c r="AP396">
        <v>1.0666437479999999</v>
      </c>
      <c r="AQ396">
        <v>44.388911010000001</v>
      </c>
      <c r="AR396">
        <v>9.0870978000000005E-2</v>
      </c>
      <c r="AS396">
        <v>0.37859733600000001</v>
      </c>
      <c r="AT396">
        <v>0.198332658</v>
      </c>
      <c r="AU396">
        <v>0.22761346199999999</v>
      </c>
      <c r="AV396">
        <v>0.83924811399999999</v>
      </c>
      <c r="AW396">
        <v>0.19477155700000001</v>
      </c>
      <c r="AX396">
        <v>0.35718957699999998</v>
      </c>
      <c r="AY396">
        <v>3.5858368309999999</v>
      </c>
      <c r="AZ396">
        <v>0.18347127199999999</v>
      </c>
      <c r="BA396">
        <v>3.0687295E-2</v>
      </c>
      <c r="BB396">
        <v>1.4945333789999999</v>
      </c>
      <c r="BC396">
        <v>2.25934678</v>
      </c>
      <c r="BD396">
        <v>0.29587412099999999</v>
      </c>
      <c r="BE396">
        <v>0.10655951</v>
      </c>
      <c r="BF396">
        <v>0.51954629900000004</v>
      </c>
      <c r="BG396">
        <v>0.32407615000000001</v>
      </c>
      <c r="BH396">
        <v>0.17409570499999999</v>
      </c>
      <c r="BI396">
        <v>0.15636891999999999</v>
      </c>
      <c r="BJ396">
        <v>0.488575922</v>
      </c>
      <c r="BK396">
        <v>1.3321519740000001</v>
      </c>
      <c r="BL396">
        <v>0.17610391</v>
      </c>
      <c r="BM396">
        <v>1.447414339</v>
      </c>
      <c r="BN396">
        <v>0.28869852400000001</v>
      </c>
      <c r="BO396">
        <v>0.98718964899999995</v>
      </c>
      <c r="BP396">
        <v>0.11399579899999999</v>
      </c>
      <c r="BQ396">
        <v>2.4961782700000001</v>
      </c>
      <c r="BR396">
        <v>0.637758826</v>
      </c>
      <c r="BS396">
        <v>2.217164592</v>
      </c>
      <c r="BT396">
        <v>0.40276707499999997</v>
      </c>
      <c r="BU396">
        <v>4.5790317390000004</v>
      </c>
      <c r="BV396">
        <v>4.0650526310000004</v>
      </c>
      <c r="BW396">
        <v>1.3039998209999999</v>
      </c>
      <c r="BX396">
        <v>2.8265546320000001</v>
      </c>
      <c r="BY396">
        <v>1.274045573</v>
      </c>
      <c r="BZ396">
        <v>0.30834124499999999</v>
      </c>
      <c r="CA396">
        <v>0</v>
      </c>
      <c r="CB396">
        <v>130.7913278</v>
      </c>
      <c r="CC396">
        <v>0.33000507099999998</v>
      </c>
      <c r="CD396">
        <v>0</v>
      </c>
      <c r="CE396">
        <v>2.4769497239999998</v>
      </c>
      <c r="CF396">
        <v>0.292508192</v>
      </c>
      <c r="CG396">
        <v>0.52685554800000001</v>
      </c>
      <c r="CH396">
        <v>0.424368676</v>
      </c>
      <c r="CI396">
        <v>0.21142171400000001</v>
      </c>
      <c r="CJ396">
        <v>0</v>
      </c>
      <c r="CK396">
        <v>0.31771385400000002</v>
      </c>
      <c r="CL396">
        <v>0.37169911999999999</v>
      </c>
      <c r="CM396">
        <v>1.157948666</v>
      </c>
      <c r="CN396">
        <v>0.71654744400000003</v>
      </c>
      <c r="CO396">
        <v>2.9814311080000002</v>
      </c>
      <c r="CP396">
        <v>2.644814614</v>
      </c>
      <c r="CQ396">
        <v>2.3566519590000001</v>
      </c>
      <c r="CR396">
        <v>5.0150141350000004</v>
      </c>
      <c r="CS396">
        <v>3.1983855619999999</v>
      </c>
      <c r="CT396">
        <v>1.4662705519999999</v>
      </c>
      <c r="CU396">
        <v>0.79115949200000002</v>
      </c>
      <c r="CV396">
        <v>0.74559283899999995</v>
      </c>
      <c r="CW396">
        <v>7.6494989560000004</v>
      </c>
      <c r="CX396">
        <v>0.84893147300000005</v>
      </c>
      <c r="CY396">
        <v>5.6268771209999997</v>
      </c>
      <c r="CZ396">
        <v>4.4934570540000003</v>
      </c>
      <c r="DA396">
        <v>9.3006851039999994</v>
      </c>
      <c r="DB396">
        <v>0.86603807700000002</v>
      </c>
      <c r="DC396">
        <v>0.70537681500000005</v>
      </c>
      <c r="DD396">
        <v>2.9025931749999998</v>
      </c>
      <c r="DE396">
        <v>4.6341228550000002</v>
      </c>
      <c r="DF396">
        <v>1.660908542</v>
      </c>
      <c r="DG396">
        <v>1.7215088869999999</v>
      </c>
      <c r="DH396">
        <v>5.3895411170000003</v>
      </c>
      <c r="DI396">
        <v>1.278682232</v>
      </c>
      <c r="DJ396">
        <v>8.9418433040000007</v>
      </c>
      <c r="DK396">
        <v>2.0099667440000002</v>
      </c>
      <c r="DL396">
        <v>3.1078071870000001</v>
      </c>
      <c r="DM396">
        <v>5.6036946680000002</v>
      </c>
      <c r="DN396">
        <v>4.7858864130000001</v>
      </c>
      <c r="DO396">
        <v>4.4884772670000004</v>
      </c>
      <c r="DP396">
        <v>0.93474537599999996</v>
      </c>
      <c r="DQ396">
        <v>3.757185459</v>
      </c>
      <c r="DR396">
        <v>1.1024837679999999</v>
      </c>
      <c r="DS396">
        <v>8.8590651610000002</v>
      </c>
      <c r="DT396">
        <v>0.20163286499999999</v>
      </c>
      <c r="DU396">
        <v>5.2423381520000003</v>
      </c>
      <c r="DV396">
        <v>3.4013944889999999</v>
      </c>
      <c r="DW396">
        <v>3.7673746499999998</v>
      </c>
      <c r="DX396">
        <v>4.7511802970000003</v>
      </c>
      <c r="DY396">
        <v>9.8882451999999996E-2</v>
      </c>
      <c r="DZ396">
        <v>2.934291193</v>
      </c>
      <c r="EA396">
        <v>4.4085423300000004</v>
      </c>
      <c r="EB396">
        <v>1.5499565120000001</v>
      </c>
      <c r="EC396">
        <v>2.3423103780000001</v>
      </c>
      <c r="ED396">
        <v>1.8552181700000001</v>
      </c>
      <c r="EE396">
        <v>1.77511785</v>
      </c>
      <c r="EF396">
        <v>1.935338107</v>
      </c>
      <c r="EG396">
        <v>8.1330949449999999</v>
      </c>
      <c r="EH396">
        <v>6.5652206829999997</v>
      </c>
      <c r="EI396">
        <v>4.1803060519999997</v>
      </c>
      <c r="EJ396">
        <v>5.1462308099999996</v>
      </c>
      <c r="EK396">
        <v>5.6534930389999998</v>
      </c>
      <c r="EL396">
        <v>3.1835440340000001</v>
      </c>
      <c r="EM396">
        <v>3.872616013</v>
      </c>
      <c r="EN396">
        <v>7.6887223669999996</v>
      </c>
      <c r="EO396">
        <v>4.2320056409999998</v>
      </c>
      <c r="EP396">
        <v>5.3512799690000001</v>
      </c>
      <c r="EQ396">
        <v>2.2339166289999999</v>
      </c>
      <c r="ER396">
        <v>5.5699888470000003</v>
      </c>
      <c r="ES396">
        <v>4.7149724239999999</v>
      </c>
      <c r="ET396">
        <v>3.7852051800000002</v>
      </c>
      <c r="EU396">
        <v>6.8689269160000004</v>
      </c>
      <c r="EV396">
        <v>4.2378443429999999</v>
      </c>
      <c r="EW396">
        <v>1.8197401470000001</v>
      </c>
      <c r="EX396">
        <v>4.528150181</v>
      </c>
      <c r="EY396">
        <v>4.6533498470000003</v>
      </c>
      <c r="EZ396">
        <v>9.3115311280000004</v>
      </c>
      <c r="FA396">
        <v>8.1151041169999996</v>
      </c>
      <c r="FB396">
        <v>3.1790691089999998</v>
      </c>
      <c r="FC396">
        <v>3.732328979</v>
      </c>
      <c r="FD396">
        <v>1.91701721</v>
      </c>
      <c r="FE396">
        <v>3.0868858559999999</v>
      </c>
      <c r="FF396">
        <v>1.8209769069999999</v>
      </c>
      <c r="FG396">
        <v>3.7195880649999999</v>
      </c>
      <c r="FH396">
        <v>2.3245493979999998</v>
      </c>
      <c r="FI396">
        <v>1.980024207</v>
      </c>
      <c r="FJ396">
        <v>2.8452600399999999</v>
      </c>
      <c r="FK396">
        <v>2.998608677</v>
      </c>
      <c r="FL396">
        <v>7.3809765699999996</v>
      </c>
      <c r="FM396">
        <v>8.0182547829999997</v>
      </c>
    </row>
    <row r="397" spans="1:169" x14ac:dyDescent="0.25">
      <c r="A397">
        <v>5670</v>
      </c>
      <c r="B397">
        <v>5.94</v>
      </c>
      <c r="C397">
        <v>578.34265000000005</v>
      </c>
      <c r="D397" t="s">
        <v>3446</v>
      </c>
      <c r="E397" t="str">
        <f t="shared" si="6"/>
        <v>LPC 18:2_5670</v>
      </c>
      <c r="F397" t="s">
        <v>1340</v>
      </c>
      <c r="H397">
        <v>0.316</v>
      </c>
      <c r="I397" t="b">
        <v>1</v>
      </c>
      <c r="J397">
        <v>5.97</v>
      </c>
      <c r="K397">
        <v>578.34631000000002</v>
      </c>
      <c r="L397" t="s">
        <v>3447</v>
      </c>
      <c r="M397" t="s">
        <v>3421</v>
      </c>
      <c r="N397" t="s">
        <v>3448</v>
      </c>
      <c r="O397" t="s">
        <v>3449</v>
      </c>
      <c r="P397">
        <v>310</v>
      </c>
      <c r="Q397" t="b">
        <v>1</v>
      </c>
      <c r="R397" t="b">
        <v>1</v>
      </c>
      <c r="S397" t="b">
        <v>1</v>
      </c>
      <c r="T397" t="s">
        <v>937</v>
      </c>
      <c r="U397" t="b">
        <v>0</v>
      </c>
      <c r="V397" t="b">
        <v>0</v>
      </c>
      <c r="W397" t="s">
        <v>577</v>
      </c>
      <c r="X397" t="s">
        <v>577</v>
      </c>
      <c r="Y397">
        <v>100</v>
      </c>
      <c r="Z397">
        <v>100</v>
      </c>
      <c r="AA397">
        <v>89.7</v>
      </c>
      <c r="AB397">
        <v>90.2</v>
      </c>
      <c r="AC397">
        <v>100</v>
      </c>
      <c r="AD397">
        <v>36.880000000000003</v>
      </c>
      <c r="AE397" t="s">
        <v>44</v>
      </c>
      <c r="AF397" t="s">
        <v>3450</v>
      </c>
      <c r="AG397" t="s">
        <v>3451</v>
      </c>
      <c r="AH397">
        <v>0.56827088400000003</v>
      </c>
      <c r="AI397">
        <v>1.4236496199999999</v>
      </c>
      <c r="AJ397">
        <v>9.1363784000000003E-2</v>
      </c>
      <c r="AK397">
        <v>0.11391939800000001</v>
      </c>
      <c r="AL397">
        <v>0.184848439</v>
      </c>
      <c r="AM397">
        <v>0.13609137700000001</v>
      </c>
      <c r="AN397">
        <v>0.12720657399999999</v>
      </c>
      <c r="AO397">
        <v>0.35193050799999998</v>
      </c>
      <c r="AP397">
        <v>0.134624939</v>
      </c>
      <c r="AQ397">
        <v>10.59863601</v>
      </c>
      <c r="AR397">
        <v>0.16154840500000001</v>
      </c>
      <c r="AS397">
        <v>3.5733364980000002</v>
      </c>
      <c r="AT397">
        <v>1.055987397</v>
      </c>
      <c r="AU397">
        <v>0.31555502600000002</v>
      </c>
      <c r="AV397">
        <v>2.7042439210000002</v>
      </c>
      <c r="AW397">
        <v>2.337258689</v>
      </c>
      <c r="AX397">
        <v>1.013013062</v>
      </c>
      <c r="AY397">
        <v>2.402368944</v>
      </c>
      <c r="AZ397">
        <v>1.310509089</v>
      </c>
      <c r="BA397">
        <v>2.541930915</v>
      </c>
      <c r="BB397">
        <v>3.5747622720000001</v>
      </c>
      <c r="BC397">
        <v>2.6863881489999999</v>
      </c>
      <c r="BD397">
        <v>0.59174824199999998</v>
      </c>
      <c r="BE397">
        <v>1.086907004</v>
      </c>
      <c r="BF397">
        <v>2.6516466749999998</v>
      </c>
      <c r="BG397">
        <v>4.1643785329999998</v>
      </c>
      <c r="BH397">
        <v>3.4722421209999998</v>
      </c>
      <c r="BI397">
        <v>2.545881471</v>
      </c>
      <c r="BJ397">
        <v>2.1460233529999999</v>
      </c>
      <c r="BK397">
        <v>3.0617106280000002</v>
      </c>
      <c r="BL397">
        <v>0.75778046300000002</v>
      </c>
      <c r="BM397">
        <v>1.1975010720000001</v>
      </c>
      <c r="BN397">
        <v>1.9727732499999999</v>
      </c>
      <c r="BO397">
        <v>2.4240415990000002</v>
      </c>
      <c r="BP397">
        <v>1.906838823</v>
      </c>
      <c r="BQ397">
        <v>3.5395807869999998</v>
      </c>
      <c r="BR397">
        <v>4.4372881050000004</v>
      </c>
      <c r="BS397">
        <v>2.4755753839999999</v>
      </c>
      <c r="BT397">
        <v>3.3387270679999999</v>
      </c>
      <c r="BU397">
        <v>1.3939015530000001</v>
      </c>
      <c r="BV397">
        <v>3.315240551</v>
      </c>
      <c r="BW397">
        <v>1.4791639759999999</v>
      </c>
      <c r="BX397">
        <v>4.8026414989999999</v>
      </c>
      <c r="BY397">
        <v>4.143324679</v>
      </c>
      <c r="BZ397">
        <v>4.3414447359999997</v>
      </c>
      <c r="CA397">
        <v>7.6770656000000007E-2</v>
      </c>
      <c r="CB397">
        <v>246.6480056</v>
      </c>
      <c r="CC397">
        <v>1.732526625</v>
      </c>
      <c r="CD397">
        <v>0.147367786</v>
      </c>
      <c r="CE397">
        <v>4.3134067280000004</v>
      </c>
      <c r="CF397">
        <v>3.7739292280000001</v>
      </c>
      <c r="CG397">
        <v>1.130437632</v>
      </c>
      <c r="CH397">
        <v>0.80630048499999996</v>
      </c>
      <c r="CI397">
        <v>0.81811011</v>
      </c>
      <c r="CJ397">
        <v>9.9353725000000004E-2</v>
      </c>
      <c r="CK397">
        <v>1.7339637459999999</v>
      </c>
      <c r="CL397">
        <v>1.319801223</v>
      </c>
      <c r="CM397">
        <v>1.843265223</v>
      </c>
      <c r="CN397">
        <v>2.1891370719999999</v>
      </c>
      <c r="CO397">
        <v>2.3212570769999998</v>
      </c>
      <c r="CP397">
        <v>1.9684898790000001</v>
      </c>
      <c r="CQ397">
        <v>2.0908641440000002</v>
      </c>
      <c r="CR397">
        <v>3.7522407919999998</v>
      </c>
      <c r="CS397">
        <v>0.73154563399999994</v>
      </c>
      <c r="CT397">
        <v>0.91194875799999997</v>
      </c>
      <c r="CU397">
        <v>1.0428920580000001</v>
      </c>
      <c r="CV397">
        <v>0.615114092</v>
      </c>
      <c r="CW397">
        <v>6.6031052309999998</v>
      </c>
      <c r="CX397">
        <v>0.51674089700000003</v>
      </c>
      <c r="CY397">
        <v>1.9403024550000001</v>
      </c>
      <c r="CZ397">
        <v>1.7117931630000001</v>
      </c>
      <c r="DA397">
        <v>1.600442567</v>
      </c>
      <c r="DB397">
        <v>0.47781411099999999</v>
      </c>
      <c r="DC397">
        <v>0.85387719699999998</v>
      </c>
      <c r="DD397">
        <v>2.6352490670000002</v>
      </c>
      <c r="DE397">
        <v>4.4631920940000001</v>
      </c>
      <c r="DF397">
        <v>0.85121562799999995</v>
      </c>
      <c r="DG397">
        <v>0.79863814399999999</v>
      </c>
      <c r="DH397">
        <v>2.6859928040000001</v>
      </c>
      <c r="DI397">
        <v>0.63934111599999999</v>
      </c>
      <c r="DJ397">
        <v>1.4018991620000001</v>
      </c>
      <c r="DK397">
        <v>1.1248437739999999</v>
      </c>
      <c r="DL397">
        <v>1.8464030929999999</v>
      </c>
      <c r="DM397">
        <v>1.459133792</v>
      </c>
      <c r="DN397">
        <v>1.1239581729999999</v>
      </c>
      <c r="DO397">
        <v>3.1099936119999998</v>
      </c>
      <c r="DP397">
        <v>1.0934757230000001</v>
      </c>
      <c r="DQ397">
        <v>2.947150062</v>
      </c>
      <c r="DR397">
        <v>0.51567789100000005</v>
      </c>
      <c r="DS397">
        <v>2.2565543340000001</v>
      </c>
      <c r="DT397">
        <v>0.43992625099999999</v>
      </c>
      <c r="DU397">
        <v>0.94173739300000003</v>
      </c>
      <c r="DV397">
        <v>1.6841856209999999</v>
      </c>
      <c r="DW397">
        <v>2.0070729580000002</v>
      </c>
      <c r="DX397">
        <v>1.545760713</v>
      </c>
      <c r="DY397">
        <v>0</v>
      </c>
      <c r="DZ397">
        <v>2.3986666099999998</v>
      </c>
      <c r="EA397">
        <v>2.682305875</v>
      </c>
      <c r="EB397">
        <v>1.4207934689999999</v>
      </c>
      <c r="EC397">
        <v>0.89433669000000005</v>
      </c>
      <c r="ED397">
        <v>1.671735054</v>
      </c>
      <c r="EE397">
        <v>1.368765571</v>
      </c>
      <c r="EF397">
        <v>1.3264676909999999</v>
      </c>
      <c r="EG397">
        <v>3.8858120289999998</v>
      </c>
      <c r="EH397">
        <v>1.956693223</v>
      </c>
      <c r="EI397">
        <v>2.237028644</v>
      </c>
      <c r="EJ397">
        <v>3.1479603360000001</v>
      </c>
      <c r="EK397">
        <v>1.492522162</v>
      </c>
      <c r="EL397">
        <v>2.872370557</v>
      </c>
      <c r="EM397">
        <v>2.285478302</v>
      </c>
      <c r="EN397">
        <v>3.412016613</v>
      </c>
      <c r="EO397">
        <v>1.7312750349999999</v>
      </c>
      <c r="EP397">
        <v>1.767617365</v>
      </c>
      <c r="EQ397">
        <v>0.92728614799999998</v>
      </c>
      <c r="ER397">
        <v>4.3686187040000002</v>
      </c>
      <c r="ES397">
        <v>2.4098747949999999</v>
      </c>
      <c r="ET397">
        <v>2.9602245639999998</v>
      </c>
      <c r="EU397">
        <v>3.471659813</v>
      </c>
      <c r="EV397">
        <v>2.0414006279999999</v>
      </c>
      <c r="EW397">
        <v>1.56699846</v>
      </c>
      <c r="EX397">
        <v>4.5787440369999999</v>
      </c>
      <c r="EY397">
        <v>3.1851806439999999</v>
      </c>
      <c r="EZ397">
        <v>3.5079452450000002</v>
      </c>
      <c r="FA397">
        <v>5.8522385459999997</v>
      </c>
      <c r="FB397">
        <v>2.4454377759999999</v>
      </c>
      <c r="FC397">
        <v>0.86917250199999996</v>
      </c>
      <c r="FD397">
        <v>0.95850860500000001</v>
      </c>
      <c r="FE397">
        <v>1.9482804170000001</v>
      </c>
      <c r="FF397">
        <v>1.1186001000000001</v>
      </c>
      <c r="FG397">
        <v>2.8399557519999998</v>
      </c>
      <c r="FH397">
        <v>1.897046061</v>
      </c>
      <c r="FI397">
        <v>1.054298604</v>
      </c>
      <c r="FJ397">
        <v>2.0812550289999998</v>
      </c>
      <c r="FK397">
        <v>2.890550706</v>
      </c>
      <c r="FL397">
        <v>5.4744512570000001</v>
      </c>
      <c r="FM397">
        <v>8.6244458660000003</v>
      </c>
    </row>
    <row r="398" spans="1:169" x14ac:dyDescent="0.25">
      <c r="A398">
        <v>5981</v>
      </c>
      <c r="B398">
        <v>6.194</v>
      </c>
      <c r="C398">
        <v>604.35590000000002</v>
      </c>
      <c r="D398" t="s">
        <v>3452</v>
      </c>
      <c r="E398" t="str">
        <f t="shared" si="6"/>
        <v>LPC 20:3_5981</v>
      </c>
      <c r="F398" t="s">
        <v>1340</v>
      </c>
      <c r="H398">
        <v>1.4999999999999999E-2</v>
      </c>
      <c r="I398" t="b">
        <v>1</v>
      </c>
      <c r="J398">
        <v>6.1</v>
      </c>
      <c r="K398">
        <v>604.36199999999997</v>
      </c>
      <c r="L398" t="s">
        <v>3453</v>
      </c>
      <c r="M398" t="s">
        <v>3421</v>
      </c>
      <c r="N398" t="s">
        <v>3454</v>
      </c>
      <c r="O398" t="s">
        <v>3455</v>
      </c>
      <c r="P398">
        <v>310</v>
      </c>
      <c r="Q398" t="b">
        <v>1</v>
      </c>
      <c r="R398" t="b">
        <v>1</v>
      </c>
      <c r="S398" t="b">
        <v>1</v>
      </c>
      <c r="T398" t="s">
        <v>937</v>
      </c>
      <c r="U398" t="b">
        <v>0</v>
      </c>
      <c r="V398" t="b">
        <v>0</v>
      </c>
      <c r="W398" t="s">
        <v>577</v>
      </c>
      <c r="X398" t="s">
        <v>577</v>
      </c>
      <c r="Y398">
        <v>100</v>
      </c>
      <c r="Z398">
        <v>99.9</v>
      </c>
      <c r="AA398">
        <v>84.4</v>
      </c>
      <c r="AB398">
        <v>91.7</v>
      </c>
      <c r="AC398">
        <v>100</v>
      </c>
      <c r="AD398">
        <v>20.91</v>
      </c>
      <c r="AE398" t="s">
        <v>20</v>
      </c>
      <c r="AF398" t="s">
        <v>3456</v>
      </c>
      <c r="AG398" t="s">
        <v>3457</v>
      </c>
      <c r="AH398">
        <v>7.2545218999999994E-2</v>
      </c>
      <c r="AI398">
        <v>9.6337192000000002E-2</v>
      </c>
      <c r="AJ398">
        <v>0</v>
      </c>
      <c r="AK398">
        <v>0</v>
      </c>
      <c r="AL398">
        <v>6.7217613999999995E-2</v>
      </c>
      <c r="AM398">
        <v>0</v>
      </c>
      <c r="AN398">
        <v>4.5794367000000002E-2</v>
      </c>
      <c r="AO398">
        <v>0.11731016900000001</v>
      </c>
      <c r="AP398">
        <v>3.1067293999999999E-2</v>
      </c>
      <c r="AQ398">
        <v>9.6558443369999996</v>
      </c>
      <c r="AR398">
        <v>0</v>
      </c>
      <c r="AS398">
        <v>4.6676384000000001E-2</v>
      </c>
      <c r="AT398">
        <v>4.8243079000000001E-2</v>
      </c>
      <c r="AU398">
        <v>0</v>
      </c>
      <c r="AV398">
        <v>3.2911691E-2</v>
      </c>
      <c r="AW398">
        <v>0</v>
      </c>
      <c r="AX398">
        <v>0</v>
      </c>
      <c r="AY398">
        <v>0.73700994099999995</v>
      </c>
      <c r="AZ398">
        <v>3.1452217999999997E-2</v>
      </c>
      <c r="BA398">
        <v>3.0687295E-2</v>
      </c>
      <c r="BB398">
        <v>6.5638290000000002E-2</v>
      </c>
      <c r="BC398">
        <v>0.13407112800000001</v>
      </c>
      <c r="BD398">
        <v>2.595387E-2</v>
      </c>
      <c r="BE398">
        <v>4.2623804000000001E-2</v>
      </c>
      <c r="BF398">
        <v>8.3323463E-2</v>
      </c>
      <c r="BG398">
        <v>0</v>
      </c>
      <c r="BH398">
        <v>5.8031902000000003E-2</v>
      </c>
      <c r="BI398">
        <v>0</v>
      </c>
      <c r="BJ398">
        <v>0</v>
      </c>
      <c r="BK398">
        <v>4.4778218000000002E-2</v>
      </c>
      <c r="BL398">
        <v>0</v>
      </c>
      <c r="BM398">
        <v>3.1239158E-2</v>
      </c>
      <c r="BN398">
        <v>0</v>
      </c>
      <c r="BO398">
        <v>9.8202111999999994E-2</v>
      </c>
      <c r="BP398">
        <v>0</v>
      </c>
      <c r="BQ398">
        <v>7.4885348000000004E-2</v>
      </c>
      <c r="BR398">
        <v>0.11890418799999999</v>
      </c>
      <c r="BS398">
        <v>9.8196100999999994E-2</v>
      </c>
      <c r="BT398">
        <v>6.3594801000000006E-2</v>
      </c>
      <c r="BU398">
        <v>0</v>
      </c>
      <c r="BV398">
        <v>0.12318341300000001</v>
      </c>
      <c r="BW398">
        <v>1.469432635</v>
      </c>
      <c r="BX398">
        <v>4.0022012000000003E-2</v>
      </c>
      <c r="BY398">
        <v>0.12847518399999999</v>
      </c>
      <c r="BZ398">
        <v>0</v>
      </c>
      <c r="CA398">
        <v>0</v>
      </c>
      <c r="CB398">
        <v>4.5256514790000004</v>
      </c>
      <c r="CC398">
        <v>0</v>
      </c>
      <c r="CD398">
        <v>0</v>
      </c>
      <c r="CE398">
        <v>0.10202538899999999</v>
      </c>
      <c r="CF398">
        <v>5.1619092999999998E-2</v>
      </c>
      <c r="CG398">
        <v>5.1151024000000003E-2</v>
      </c>
      <c r="CH398">
        <v>4.2436868000000003E-2</v>
      </c>
      <c r="CI398">
        <v>0</v>
      </c>
      <c r="CJ398">
        <v>0</v>
      </c>
      <c r="CK398">
        <v>0.107699612</v>
      </c>
      <c r="CL398">
        <v>9.6964988000000002E-2</v>
      </c>
      <c r="CM398">
        <v>7.6802718000000006E-2</v>
      </c>
      <c r="CN398">
        <v>0.101557905</v>
      </c>
      <c r="CO398">
        <v>0.13309960300000001</v>
      </c>
      <c r="CP398">
        <v>0.13196580199999999</v>
      </c>
      <c r="CQ398">
        <v>0.28350700299999998</v>
      </c>
      <c r="CR398">
        <v>0.108237715</v>
      </c>
      <c r="CS398">
        <v>0.52739336400000003</v>
      </c>
      <c r="CT398">
        <v>0</v>
      </c>
      <c r="CU398">
        <v>0</v>
      </c>
      <c r="CV398">
        <v>0.11183892600000001</v>
      </c>
      <c r="CW398">
        <v>1.2989715209999999</v>
      </c>
      <c r="CX398">
        <v>0</v>
      </c>
      <c r="CY398">
        <v>0.58209073700000002</v>
      </c>
      <c r="CZ398">
        <v>0</v>
      </c>
      <c r="DA398">
        <v>1.2078811819999999</v>
      </c>
      <c r="DB398">
        <v>0</v>
      </c>
      <c r="DC398">
        <v>0</v>
      </c>
      <c r="DD398">
        <v>0.34372813899999999</v>
      </c>
      <c r="DE398">
        <v>0.68372304399999995</v>
      </c>
      <c r="DF398">
        <v>0.12456814099999999</v>
      </c>
      <c r="DG398">
        <v>0.15972762900000001</v>
      </c>
      <c r="DH398">
        <v>0.42133220500000002</v>
      </c>
      <c r="DI398">
        <v>0</v>
      </c>
      <c r="DJ398">
        <v>0.568337498</v>
      </c>
      <c r="DK398">
        <v>0.350361176</v>
      </c>
      <c r="DL398">
        <v>0.365624375</v>
      </c>
      <c r="DM398">
        <v>0.88479389500000005</v>
      </c>
      <c r="DN398">
        <v>0.59823580200000004</v>
      </c>
      <c r="DO398">
        <v>0.15129698699999999</v>
      </c>
      <c r="DP398">
        <v>0.176367052</v>
      </c>
      <c r="DQ398">
        <v>0.155113161</v>
      </c>
      <c r="DR398">
        <v>0</v>
      </c>
      <c r="DS398">
        <v>1.2870717309999999</v>
      </c>
      <c r="DT398">
        <v>0</v>
      </c>
      <c r="DU398">
        <v>0.28252121800000002</v>
      </c>
      <c r="DV398">
        <v>0.31372085100000002</v>
      </c>
      <c r="DW398">
        <v>0.29612551799999998</v>
      </c>
      <c r="DX398">
        <v>0.341694473</v>
      </c>
      <c r="DY398">
        <v>5.9329471000000002E-2</v>
      </c>
      <c r="DZ398">
        <v>0.58220063399999999</v>
      </c>
      <c r="EA398">
        <v>0.69049458200000002</v>
      </c>
      <c r="EB398">
        <v>0.27985325900000002</v>
      </c>
      <c r="EC398">
        <v>0.25552476800000001</v>
      </c>
      <c r="ED398">
        <v>0.44851428300000001</v>
      </c>
      <c r="EE398">
        <v>0.36357835500000002</v>
      </c>
      <c r="EF398">
        <v>0.26094446399999999</v>
      </c>
      <c r="EG398">
        <v>1.5814351280000001</v>
      </c>
      <c r="EH398">
        <v>0.74663294000000002</v>
      </c>
      <c r="EI398">
        <v>0.58750247200000005</v>
      </c>
      <c r="EJ398">
        <v>0.93070131700000003</v>
      </c>
      <c r="EK398">
        <v>0.452279443</v>
      </c>
      <c r="EL398">
        <v>0.502664848</v>
      </c>
      <c r="EM398">
        <v>0.50788406699999999</v>
      </c>
      <c r="EN398">
        <v>1.4255685849999999</v>
      </c>
      <c r="EO398">
        <v>0.168318406</v>
      </c>
      <c r="EP398">
        <v>0.58113447600000001</v>
      </c>
      <c r="EQ398">
        <v>0.31612027799999998</v>
      </c>
      <c r="ER398">
        <v>0.70990053900000005</v>
      </c>
      <c r="ES398">
        <v>0.68105157199999999</v>
      </c>
      <c r="ET398">
        <v>0.94630129500000004</v>
      </c>
      <c r="EU398">
        <v>1.3638663550000001</v>
      </c>
      <c r="EV398">
        <v>0.62017234300000001</v>
      </c>
      <c r="EW398">
        <v>0.40438669900000002</v>
      </c>
      <c r="EX398">
        <v>0.58182935300000005</v>
      </c>
      <c r="EY398">
        <v>0.92071628000000005</v>
      </c>
      <c r="EZ398">
        <v>0.85119259599999997</v>
      </c>
      <c r="FA398">
        <v>1.274487506</v>
      </c>
      <c r="FB398">
        <v>0.31790691100000001</v>
      </c>
      <c r="FC398">
        <v>0.35789455999999997</v>
      </c>
      <c r="FD398">
        <v>0.31086765599999999</v>
      </c>
      <c r="FE398">
        <v>0.40483748899999999</v>
      </c>
      <c r="FF398">
        <v>0.10405582300000001</v>
      </c>
      <c r="FG398">
        <v>0.62830879500000003</v>
      </c>
      <c r="FH398">
        <v>0.34734646200000002</v>
      </c>
      <c r="FI398">
        <v>0.28286060099999999</v>
      </c>
      <c r="FJ398">
        <v>0.34248500500000001</v>
      </c>
      <c r="FK398">
        <v>0.59431883699999999</v>
      </c>
      <c r="FL398">
        <v>0.354068987</v>
      </c>
      <c r="FM398">
        <v>1.2674904469999999</v>
      </c>
    </row>
    <row r="399" spans="1:169" x14ac:dyDescent="0.25">
      <c r="A399">
        <v>5972</v>
      </c>
      <c r="B399">
        <v>5.9029999999999996</v>
      </c>
      <c r="C399">
        <v>602.34343999999999</v>
      </c>
      <c r="D399" t="s">
        <v>3458</v>
      </c>
      <c r="E399" t="str">
        <f t="shared" si="6"/>
        <v>LPC 20:4_5972</v>
      </c>
      <c r="F399" t="s">
        <v>1340</v>
      </c>
      <c r="H399">
        <v>0.11</v>
      </c>
      <c r="I399" t="b">
        <v>1</v>
      </c>
      <c r="J399">
        <v>5.86</v>
      </c>
      <c r="K399">
        <v>602.34631000000002</v>
      </c>
      <c r="L399" t="s">
        <v>3459</v>
      </c>
      <c r="M399" t="s">
        <v>3421</v>
      </c>
      <c r="N399" t="s">
        <v>3460</v>
      </c>
      <c r="O399" t="s">
        <v>3461</v>
      </c>
      <c r="P399">
        <v>310</v>
      </c>
      <c r="Q399" t="b">
        <v>1</v>
      </c>
      <c r="R399" t="b">
        <v>1</v>
      </c>
      <c r="S399" t="b">
        <v>1</v>
      </c>
      <c r="T399" t="s">
        <v>937</v>
      </c>
      <c r="U399" t="b">
        <v>0</v>
      </c>
      <c r="V399" t="b">
        <v>0</v>
      </c>
      <c r="W399" t="s">
        <v>577</v>
      </c>
      <c r="X399" t="s">
        <v>577</v>
      </c>
      <c r="Y399">
        <v>100</v>
      </c>
      <c r="Z399">
        <v>99.9</v>
      </c>
      <c r="AA399">
        <v>65.599999999999994</v>
      </c>
      <c r="AB399">
        <v>87.2</v>
      </c>
      <c r="AC399">
        <v>100</v>
      </c>
      <c r="AD399">
        <v>22.17</v>
      </c>
      <c r="AE399" t="s">
        <v>215</v>
      </c>
      <c r="AF399" t="s">
        <v>3462</v>
      </c>
      <c r="AG399" t="s">
        <v>3463</v>
      </c>
      <c r="AH399">
        <v>0.62267979900000003</v>
      </c>
      <c r="AI399">
        <v>0.57267108799999999</v>
      </c>
      <c r="AJ399">
        <v>7.6136487000000003E-2</v>
      </c>
      <c r="AK399">
        <v>4.6603390000000001E-2</v>
      </c>
      <c r="AL399">
        <v>0.44251595999999999</v>
      </c>
      <c r="AM399">
        <v>0.48155410199999998</v>
      </c>
      <c r="AN399">
        <v>0.111941785</v>
      </c>
      <c r="AO399">
        <v>0.78858502799999997</v>
      </c>
      <c r="AP399">
        <v>8.8023999000000006E-2</v>
      </c>
      <c r="AQ399">
        <v>26.755598710000001</v>
      </c>
      <c r="AR399">
        <v>0.65629039700000003</v>
      </c>
      <c r="AS399">
        <v>9.8539032999999998E-2</v>
      </c>
      <c r="AT399">
        <v>1.1471132129999999</v>
      </c>
      <c r="AU399">
        <v>3.1038198999999999E-2</v>
      </c>
      <c r="AV399">
        <v>0.241352399</v>
      </c>
      <c r="AW399">
        <v>7.8961442000000007E-2</v>
      </c>
      <c r="AX399">
        <v>0.105400203</v>
      </c>
      <c r="AY399">
        <v>3.0755991790000001</v>
      </c>
      <c r="AZ399">
        <v>0.39839476299999999</v>
      </c>
      <c r="BA399">
        <v>9.7176433000000007E-2</v>
      </c>
      <c r="BB399">
        <v>0.79775768199999997</v>
      </c>
      <c r="BC399">
        <v>1.708165478</v>
      </c>
      <c r="BD399">
        <v>0.176486318</v>
      </c>
      <c r="BE399">
        <v>0.69618880000000005</v>
      </c>
      <c r="BF399">
        <v>1.5537375149999999</v>
      </c>
      <c r="BG399">
        <v>0.70216499300000002</v>
      </c>
      <c r="BH399">
        <v>0.99621431299999996</v>
      </c>
      <c r="BI399">
        <v>8.7957516999999999E-2</v>
      </c>
      <c r="BJ399">
        <v>1.1317644769999999</v>
      </c>
      <c r="BK399">
        <v>0.66047871000000002</v>
      </c>
      <c r="BL399">
        <v>0.19211335700000001</v>
      </c>
      <c r="BM399">
        <v>0.21346758199999999</v>
      </c>
      <c r="BN399">
        <v>0.120291052</v>
      </c>
      <c r="BO399">
        <v>0.22741541700000001</v>
      </c>
      <c r="BP399">
        <v>8.2906036000000002E-2</v>
      </c>
      <c r="BQ399">
        <v>0.48425858399999999</v>
      </c>
      <c r="BR399">
        <v>0.58371146799999996</v>
      </c>
      <c r="BS399">
        <v>1.2041942889999999</v>
      </c>
      <c r="BT399">
        <v>0.66244584699999998</v>
      </c>
      <c r="BU399">
        <v>3.2567792999999998E-2</v>
      </c>
      <c r="BV399">
        <v>0.82479328699999999</v>
      </c>
      <c r="BW399">
        <v>0.57414917499999996</v>
      </c>
      <c r="BX399">
        <v>0.13507429200000001</v>
      </c>
      <c r="BY399">
        <v>1.632705461</v>
      </c>
      <c r="BZ399">
        <v>9.8669198999999999E-2</v>
      </c>
      <c r="CA399">
        <v>0</v>
      </c>
      <c r="CB399">
        <v>47.066775389999997</v>
      </c>
      <c r="CC399">
        <v>1.4135217229999999</v>
      </c>
      <c r="CD399">
        <v>0</v>
      </c>
      <c r="CE399">
        <v>1.133615434</v>
      </c>
      <c r="CF399">
        <v>0.12618000500000001</v>
      </c>
      <c r="CG399">
        <v>1.069056403</v>
      </c>
      <c r="CH399">
        <v>0.19096590399999999</v>
      </c>
      <c r="CI399">
        <v>0.61128452</v>
      </c>
      <c r="CJ399">
        <v>0</v>
      </c>
      <c r="CK399">
        <v>1.0769961159999999</v>
      </c>
      <c r="CL399">
        <v>1.2336101230000001</v>
      </c>
      <c r="CM399">
        <v>2.3277131340000001</v>
      </c>
      <c r="CN399">
        <v>1.100210642</v>
      </c>
      <c r="CO399">
        <v>0.87845737999999995</v>
      </c>
      <c r="CP399">
        <v>2.7547861149999999</v>
      </c>
      <c r="CQ399">
        <v>0.62017156799999995</v>
      </c>
      <c r="CR399">
        <v>0.162356573</v>
      </c>
      <c r="CS399">
        <v>0.918685215</v>
      </c>
      <c r="CT399">
        <v>0.50067774899999995</v>
      </c>
      <c r="CU399">
        <v>0.449522439</v>
      </c>
      <c r="CV399">
        <v>0.55919462900000005</v>
      </c>
      <c r="CW399">
        <v>2.5257779569999999</v>
      </c>
      <c r="CX399">
        <v>0.22146038400000001</v>
      </c>
      <c r="CY399">
        <v>1.9403024550000001</v>
      </c>
      <c r="CZ399">
        <v>0.33879239700000002</v>
      </c>
      <c r="DA399">
        <v>2.1137920690000001</v>
      </c>
      <c r="DB399">
        <v>0.32849720199999999</v>
      </c>
      <c r="DC399">
        <v>0.37125095499999999</v>
      </c>
      <c r="DD399">
        <v>0.89751236300000004</v>
      </c>
      <c r="DE399">
        <v>1.6523306900000001</v>
      </c>
      <c r="DF399">
        <v>0.33218170800000002</v>
      </c>
      <c r="DG399">
        <v>0.10648508600000001</v>
      </c>
      <c r="DH399">
        <v>1.141108054</v>
      </c>
      <c r="DI399">
        <v>0.31967055799999999</v>
      </c>
      <c r="DJ399">
        <v>2.5764633250000002</v>
      </c>
      <c r="DK399">
        <v>0.53476179400000001</v>
      </c>
      <c r="DL399">
        <v>1.206560437</v>
      </c>
      <c r="DM399">
        <v>1.893769389</v>
      </c>
      <c r="DN399">
        <v>0.76139102000000003</v>
      </c>
      <c r="DO399">
        <v>1.6810776279999999</v>
      </c>
      <c r="DP399">
        <v>1.0229289020000001</v>
      </c>
      <c r="DQ399">
        <v>0.87897457999999995</v>
      </c>
      <c r="DR399">
        <v>0.177819963</v>
      </c>
      <c r="DS399">
        <v>3.1591760670000002</v>
      </c>
      <c r="DT399">
        <v>0</v>
      </c>
      <c r="DU399">
        <v>0.65921617499999996</v>
      </c>
      <c r="DV399">
        <v>1.50255776</v>
      </c>
      <c r="DW399">
        <v>1.28321058</v>
      </c>
      <c r="DX399">
        <v>1.0738969169999999</v>
      </c>
      <c r="DY399">
        <v>0</v>
      </c>
      <c r="DZ399">
        <v>1.8630420270000001</v>
      </c>
      <c r="EA399">
        <v>2.0714837450000001</v>
      </c>
      <c r="EB399">
        <v>1.0763586890000001</v>
      </c>
      <c r="EC399">
        <v>0.83045549799999996</v>
      </c>
      <c r="ED399">
        <v>1.2436077839999999</v>
      </c>
      <c r="EE399">
        <v>1.04796114</v>
      </c>
      <c r="EF399">
        <v>0.58712504399999998</v>
      </c>
      <c r="EG399">
        <v>2.9369509520000001</v>
      </c>
      <c r="EH399">
        <v>1.7507255150000001</v>
      </c>
      <c r="EI399">
        <v>1.8754886609999999</v>
      </c>
      <c r="EJ399">
        <v>1.7792819289999999</v>
      </c>
      <c r="EK399">
        <v>1.288996413</v>
      </c>
      <c r="EL399">
        <v>1.6276766490000001</v>
      </c>
      <c r="EM399">
        <v>2.010374433</v>
      </c>
      <c r="EN399">
        <v>4.7908452439999998</v>
      </c>
      <c r="EO399">
        <v>1.394638222</v>
      </c>
      <c r="EP399">
        <v>2.5182493969999999</v>
      </c>
      <c r="EQ399">
        <v>1.643825444</v>
      </c>
      <c r="ER399">
        <v>2.457348021</v>
      </c>
      <c r="ES399">
        <v>1.6240460569999999</v>
      </c>
      <c r="ET399">
        <v>5.653543634</v>
      </c>
      <c r="EU399">
        <v>2.1325910280000002</v>
      </c>
      <c r="EV399">
        <v>1.4212282860000001</v>
      </c>
      <c r="EW399">
        <v>0.63185421799999997</v>
      </c>
      <c r="EX399">
        <v>0.80950170799999999</v>
      </c>
      <c r="EY399">
        <v>2.1649274690000002</v>
      </c>
      <c r="EZ399">
        <v>2.9404835139999999</v>
      </c>
      <c r="FA399">
        <v>2.5749849600000001</v>
      </c>
      <c r="FB399">
        <v>1.2227188879999999</v>
      </c>
      <c r="FC399">
        <v>0.74135301600000003</v>
      </c>
      <c r="FD399">
        <v>0.336773294</v>
      </c>
      <c r="FE399">
        <v>0.83497732199999997</v>
      </c>
      <c r="FF399">
        <v>0.468251205</v>
      </c>
      <c r="FG399">
        <v>1.1058234790000001</v>
      </c>
      <c r="FH399">
        <v>0.58781708899999996</v>
      </c>
      <c r="FI399">
        <v>0.54000660199999995</v>
      </c>
      <c r="FJ399">
        <v>1.080145015</v>
      </c>
      <c r="FK399">
        <v>1.6208695550000001</v>
      </c>
      <c r="FL399">
        <v>2.6963715150000001</v>
      </c>
      <c r="FM399">
        <v>3.3064968179999998</v>
      </c>
    </row>
    <row r="400" spans="1:169" x14ac:dyDescent="0.25">
      <c r="A400">
        <v>6155</v>
      </c>
      <c r="B400">
        <v>5.8630000000000004</v>
      </c>
      <c r="C400">
        <v>626.34478999999999</v>
      </c>
      <c r="D400" t="s">
        <v>3464</v>
      </c>
      <c r="E400" t="str">
        <f t="shared" si="6"/>
        <v>LPC 22:6_6155</v>
      </c>
      <c r="F400" t="s">
        <v>1340</v>
      </c>
      <c r="G400" t="s">
        <v>3465</v>
      </c>
      <c r="H400">
        <v>7.0000000000000001E-3</v>
      </c>
      <c r="I400" t="b">
        <v>1</v>
      </c>
      <c r="J400">
        <v>5.67</v>
      </c>
      <c r="K400">
        <v>626.34631000000002</v>
      </c>
      <c r="L400" t="s">
        <v>3466</v>
      </c>
      <c r="M400" t="s">
        <v>3421</v>
      </c>
      <c r="N400" t="s">
        <v>3467</v>
      </c>
      <c r="O400" t="s">
        <v>3468</v>
      </c>
      <c r="P400">
        <v>310</v>
      </c>
      <c r="Q400" t="b">
        <v>1</v>
      </c>
      <c r="R400" t="b">
        <v>1</v>
      </c>
      <c r="S400" t="b">
        <v>1</v>
      </c>
      <c r="T400" t="s">
        <v>937</v>
      </c>
      <c r="U400" t="b">
        <v>0</v>
      </c>
      <c r="V400" t="b">
        <v>0</v>
      </c>
      <c r="W400" t="s">
        <v>577</v>
      </c>
      <c r="X400" t="s">
        <v>577</v>
      </c>
      <c r="Y400">
        <v>100</v>
      </c>
      <c r="Z400">
        <v>99.5</v>
      </c>
      <c r="AA400">
        <v>66.2</v>
      </c>
      <c r="AB400">
        <v>86</v>
      </c>
      <c r="AC400">
        <v>100</v>
      </c>
      <c r="AD400">
        <v>26.66</v>
      </c>
      <c r="AE400" t="s">
        <v>20</v>
      </c>
      <c r="AF400" t="s">
        <v>3469</v>
      </c>
      <c r="AG400" t="s">
        <v>3470</v>
      </c>
      <c r="AH400">
        <v>5.4408914000000003E-2</v>
      </c>
      <c r="AI400">
        <v>5.3520661999999997E-2</v>
      </c>
      <c r="AJ400">
        <v>0</v>
      </c>
      <c r="AK400">
        <v>3.1068927E-2</v>
      </c>
      <c r="AL400">
        <v>0</v>
      </c>
      <c r="AM400">
        <v>7.3279971999999999E-2</v>
      </c>
      <c r="AN400">
        <v>4.5794367000000002E-2</v>
      </c>
      <c r="AO400">
        <v>5.8655085000000003E-2</v>
      </c>
      <c r="AP400">
        <v>6.2134586999999998E-2</v>
      </c>
      <c r="AQ400">
        <v>6.905171943</v>
      </c>
      <c r="AR400">
        <v>6.0580651999999999E-2</v>
      </c>
      <c r="AS400">
        <v>4.6676384000000001E-2</v>
      </c>
      <c r="AT400">
        <v>3.2162053000000003E-2</v>
      </c>
      <c r="AU400">
        <v>0</v>
      </c>
      <c r="AV400">
        <v>3.2911691E-2</v>
      </c>
      <c r="AW400">
        <v>9.4753730999999994E-2</v>
      </c>
      <c r="AX400">
        <v>0</v>
      </c>
      <c r="AY400">
        <v>0</v>
      </c>
      <c r="AZ400">
        <v>6.8146472999999999E-2</v>
      </c>
      <c r="BA400">
        <v>0</v>
      </c>
      <c r="BB400">
        <v>6.0589191000000001E-2</v>
      </c>
      <c r="BC400">
        <v>7.4483960000000002E-2</v>
      </c>
      <c r="BD400">
        <v>6.7480063000000007E-2</v>
      </c>
      <c r="BE400">
        <v>7.8143641E-2</v>
      </c>
      <c r="BF400">
        <v>3.9211041000000002E-2</v>
      </c>
      <c r="BG400">
        <v>7.5617768000000002E-2</v>
      </c>
      <c r="BH400">
        <v>7.2539877000000003E-2</v>
      </c>
      <c r="BI400">
        <v>0</v>
      </c>
      <c r="BJ400">
        <v>0</v>
      </c>
      <c r="BK400">
        <v>7.8361880999999994E-2</v>
      </c>
      <c r="BL400">
        <v>0</v>
      </c>
      <c r="BM400">
        <v>9.3717474999999995E-2</v>
      </c>
      <c r="BN400">
        <v>0</v>
      </c>
      <c r="BO400">
        <v>0</v>
      </c>
      <c r="BP400">
        <v>0</v>
      </c>
      <c r="BQ400">
        <v>3.9938851999999997E-2</v>
      </c>
      <c r="BR400">
        <v>2.7023678999999998E-2</v>
      </c>
      <c r="BS400">
        <v>0.113700748</v>
      </c>
      <c r="BT400">
        <v>4.2396534E-2</v>
      </c>
      <c r="BU400">
        <v>0</v>
      </c>
      <c r="BV400">
        <v>7.4981207999999994E-2</v>
      </c>
      <c r="BW400">
        <v>6.8119394E-2</v>
      </c>
      <c r="BX400">
        <v>4.0022012000000003E-2</v>
      </c>
      <c r="BY400">
        <v>0.219478439</v>
      </c>
      <c r="BZ400">
        <v>7.4001898999999996E-2</v>
      </c>
      <c r="CA400">
        <v>0</v>
      </c>
      <c r="CB400">
        <v>2.2628257399999998</v>
      </c>
      <c r="CC400">
        <v>0.104501606</v>
      </c>
      <c r="CD400">
        <v>0</v>
      </c>
      <c r="CE400">
        <v>7.9353080000000006E-2</v>
      </c>
      <c r="CF400">
        <v>3.4412729000000003E-2</v>
      </c>
      <c r="CG400">
        <v>5.1151024000000003E-2</v>
      </c>
      <c r="CH400">
        <v>7.4264518000000002E-2</v>
      </c>
      <c r="CI400">
        <v>8.2730235999999999E-2</v>
      </c>
      <c r="CJ400">
        <v>0</v>
      </c>
      <c r="CK400">
        <v>8.0774709E-2</v>
      </c>
      <c r="CL400">
        <v>4.8482494000000001E-2</v>
      </c>
      <c r="CM400">
        <v>7.6802718000000006E-2</v>
      </c>
      <c r="CN400">
        <v>7.3347376000000006E-2</v>
      </c>
      <c r="CO400">
        <v>0.27152319000000003</v>
      </c>
      <c r="CP400">
        <v>0.109971502</v>
      </c>
      <c r="CQ400">
        <v>0.159472689</v>
      </c>
      <c r="CR400">
        <v>0</v>
      </c>
      <c r="CS400">
        <v>0.544406053</v>
      </c>
      <c r="CT400">
        <v>0.107288089</v>
      </c>
      <c r="CU400">
        <v>0</v>
      </c>
      <c r="CV400">
        <v>0</v>
      </c>
      <c r="CW400">
        <v>0.595361947</v>
      </c>
      <c r="CX400">
        <v>0</v>
      </c>
      <c r="CY400">
        <v>0.58209073700000002</v>
      </c>
      <c r="CZ400">
        <v>0.160480609</v>
      </c>
      <c r="DA400">
        <v>0.81531979799999998</v>
      </c>
      <c r="DB400">
        <v>0.19411198299999999</v>
      </c>
      <c r="DC400">
        <v>0</v>
      </c>
      <c r="DD400">
        <v>0.229152093</v>
      </c>
      <c r="DE400">
        <v>0.36085382900000001</v>
      </c>
      <c r="DF400">
        <v>0.37370442199999998</v>
      </c>
      <c r="DG400">
        <v>0.15972762900000001</v>
      </c>
      <c r="DH400">
        <v>0.28088813600000001</v>
      </c>
      <c r="DI400">
        <v>9.5901166999999995E-2</v>
      </c>
      <c r="DJ400">
        <v>0.47361458200000001</v>
      </c>
      <c r="DK400">
        <v>0.40568136100000002</v>
      </c>
      <c r="DL400">
        <v>0.34734315599999999</v>
      </c>
      <c r="DM400">
        <v>0.45015829699999999</v>
      </c>
      <c r="DN400">
        <v>0.29005372200000001</v>
      </c>
      <c r="DO400">
        <v>0.20172931499999999</v>
      </c>
      <c r="DP400">
        <v>0.15873034699999999</v>
      </c>
      <c r="DQ400">
        <v>0.327461118</v>
      </c>
      <c r="DR400">
        <v>0</v>
      </c>
      <c r="DS400">
        <v>0.88590651600000003</v>
      </c>
      <c r="DT400">
        <v>0</v>
      </c>
      <c r="DU400">
        <v>0.29821684100000001</v>
      </c>
      <c r="DV400">
        <v>0.26418597999999999</v>
      </c>
      <c r="DW400">
        <v>0.16451417700000001</v>
      </c>
      <c r="DX400">
        <v>0.30915214299999999</v>
      </c>
      <c r="DY400">
        <v>3.9552981000000001E-2</v>
      </c>
      <c r="DZ400">
        <v>0.53562458300000004</v>
      </c>
      <c r="EA400">
        <v>0.770167033</v>
      </c>
      <c r="EB400">
        <v>0.38748912800000002</v>
      </c>
      <c r="EC400">
        <v>0.29811222999999998</v>
      </c>
      <c r="ED400">
        <v>0.50967532100000001</v>
      </c>
      <c r="EE400">
        <v>0.14970873400000001</v>
      </c>
      <c r="EF400">
        <v>0.36967132400000002</v>
      </c>
      <c r="EG400">
        <v>1.152188451</v>
      </c>
      <c r="EH400">
        <v>0.90110872099999995</v>
      </c>
      <c r="EI400">
        <v>0.61009872099999995</v>
      </c>
      <c r="EJ400">
        <v>0.93070131700000003</v>
      </c>
      <c r="EK400">
        <v>0.29398163799999999</v>
      </c>
      <c r="EL400">
        <v>0.52660126900000004</v>
      </c>
      <c r="EM400">
        <v>0.35975121399999999</v>
      </c>
      <c r="EN400">
        <v>1.2386087699999999</v>
      </c>
      <c r="EO400">
        <v>0.26450035300000002</v>
      </c>
      <c r="EP400">
        <v>0.38742298400000003</v>
      </c>
      <c r="EQ400">
        <v>0.29504559299999999</v>
      </c>
      <c r="ER400">
        <v>1.365193345</v>
      </c>
      <c r="ES400">
        <v>0.62866299000000003</v>
      </c>
      <c r="ET400">
        <v>0.72792407299999995</v>
      </c>
      <c r="EU400">
        <v>0.81831981300000001</v>
      </c>
      <c r="EV400">
        <v>0.413448229</v>
      </c>
      <c r="EW400">
        <v>0.42966086799999997</v>
      </c>
      <c r="EX400">
        <v>0.63242321000000001</v>
      </c>
      <c r="EY400">
        <v>0.64698981799999999</v>
      </c>
      <c r="EZ400">
        <v>1.186510892</v>
      </c>
      <c r="FA400">
        <v>1.326507404</v>
      </c>
      <c r="FB400">
        <v>0.41572442199999998</v>
      </c>
      <c r="FC400">
        <v>0.43458625099999998</v>
      </c>
      <c r="FD400">
        <v>0.336773294</v>
      </c>
      <c r="FE400">
        <v>0.40483748899999999</v>
      </c>
      <c r="FF400">
        <v>0.26013955799999999</v>
      </c>
      <c r="FG400">
        <v>0.50264703600000005</v>
      </c>
      <c r="FH400">
        <v>0.34734646200000002</v>
      </c>
      <c r="FI400">
        <v>0.28286060099999999</v>
      </c>
      <c r="FJ400">
        <v>0.44786500600000001</v>
      </c>
      <c r="FK400">
        <v>0.86446376300000005</v>
      </c>
      <c r="FL400">
        <v>0.95326265700000001</v>
      </c>
      <c r="FM400">
        <v>1.2674904469999999</v>
      </c>
    </row>
    <row r="401" spans="1:169" x14ac:dyDescent="0.25">
      <c r="A401">
        <v>6763</v>
      </c>
      <c r="B401">
        <v>8.9870000000000001</v>
      </c>
      <c r="C401">
        <v>694.49621999999999</v>
      </c>
      <c r="D401" t="s">
        <v>3471</v>
      </c>
      <c r="E401" t="str">
        <f t="shared" si="6"/>
        <v>LPC 26:0_6763</v>
      </c>
      <c r="F401" t="s">
        <v>1340</v>
      </c>
      <c r="G401" t="s">
        <v>3472</v>
      </c>
      <c r="H401">
        <v>0.69099999999999995</v>
      </c>
      <c r="I401" t="b">
        <v>1</v>
      </c>
      <c r="J401">
        <v>8.6</v>
      </c>
      <c r="K401">
        <v>694.50280999999995</v>
      </c>
      <c r="L401" t="s">
        <v>3473</v>
      </c>
      <c r="M401" t="s">
        <v>3421</v>
      </c>
      <c r="N401" t="s">
        <v>3474</v>
      </c>
      <c r="O401" t="s">
        <v>3475</v>
      </c>
      <c r="P401">
        <v>310</v>
      </c>
      <c r="Q401" t="b">
        <v>1</v>
      </c>
      <c r="R401" t="b">
        <v>1</v>
      </c>
      <c r="S401" t="b">
        <v>1</v>
      </c>
      <c r="T401" t="s">
        <v>937</v>
      </c>
      <c r="U401" t="b">
        <v>0</v>
      </c>
      <c r="V401" t="b">
        <v>0</v>
      </c>
      <c r="W401" t="s">
        <v>577</v>
      </c>
      <c r="X401" t="s">
        <v>577</v>
      </c>
      <c r="Y401">
        <v>100</v>
      </c>
      <c r="Z401">
        <v>98.5</v>
      </c>
      <c r="AA401">
        <v>93.1</v>
      </c>
      <c r="AB401">
        <v>91.3</v>
      </c>
      <c r="AC401">
        <v>100</v>
      </c>
      <c r="AD401">
        <v>134.28</v>
      </c>
      <c r="AE401" t="s">
        <v>114</v>
      </c>
      <c r="AF401" t="s">
        <v>3476</v>
      </c>
      <c r="AG401" t="s">
        <v>3477</v>
      </c>
      <c r="AH401">
        <v>21.920747089999999</v>
      </c>
      <c r="AI401">
        <v>14.59508464</v>
      </c>
      <c r="AJ401">
        <v>17.166239839999999</v>
      </c>
      <c r="AK401">
        <v>12.065099869999999</v>
      </c>
      <c r="AL401">
        <v>14.771070720000001</v>
      </c>
      <c r="AM401">
        <v>16.325730920000002</v>
      </c>
      <c r="AN401">
        <v>19.142045320000001</v>
      </c>
      <c r="AO401">
        <v>19.08245423</v>
      </c>
      <c r="AP401">
        <v>16.3828195</v>
      </c>
      <c r="AQ401">
        <v>12.89863326</v>
      </c>
      <c r="AR401">
        <v>16.518324459999999</v>
      </c>
      <c r="AS401">
        <v>14.68750212</v>
      </c>
      <c r="AT401">
        <v>15.64683864</v>
      </c>
      <c r="AU401">
        <v>12.17732019</v>
      </c>
      <c r="AV401">
        <v>12.74230959</v>
      </c>
      <c r="AW401">
        <v>15.286935209999999</v>
      </c>
      <c r="AX401">
        <v>14.04164926</v>
      </c>
      <c r="AY401">
        <v>7.2496266360000003</v>
      </c>
      <c r="AZ401">
        <v>13.38291882</v>
      </c>
      <c r="BA401">
        <v>11.676515650000001</v>
      </c>
      <c r="BB401">
        <v>5.9326916230000002</v>
      </c>
      <c r="BC401">
        <v>9.4147725159999993</v>
      </c>
      <c r="BD401">
        <v>12.19312826</v>
      </c>
      <c r="BE401">
        <v>4.5323311669999997</v>
      </c>
      <c r="BF401">
        <v>15.52757239</v>
      </c>
      <c r="BG401">
        <v>11.43988811</v>
      </c>
      <c r="BH401">
        <v>14.019540259999999</v>
      </c>
      <c r="BI401">
        <v>12.24075448</v>
      </c>
      <c r="BJ401">
        <v>12.115445960000001</v>
      </c>
      <c r="BK401">
        <v>11.267319000000001</v>
      </c>
      <c r="BL401">
        <v>14.99551479</v>
      </c>
      <c r="BM401">
        <v>13.36515326</v>
      </c>
      <c r="BN401">
        <v>0</v>
      </c>
      <c r="BO401">
        <v>14.74065382</v>
      </c>
      <c r="BP401">
        <v>15.575971470000001</v>
      </c>
      <c r="BQ401">
        <v>13.823835259999999</v>
      </c>
      <c r="BR401">
        <v>11.72827672</v>
      </c>
      <c r="BS401">
        <v>14.186752459999999</v>
      </c>
      <c r="BT401">
        <v>14.01735412</v>
      </c>
      <c r="BU401">
        <v>11.35313275</v>
      </c>
      <c r="BV401">
        <v>11.48819222</v>
      </c>
      <c r="BW401">
        <v>12.368535619999999</v>
      </c>
      <c r="BX401">
        <v>7.8643254540000003</v>
      </c>
      <c r="BY401">
        <v>11.34328811</v>
      </c>
      <c r="BZ401">
        <v>12.68515884</v>
      </c>
      <c r="CA401">
        <v>14.864718269999999</v>
      </c>
      <c r="CB401">
        <v>904.67773069999998</v>
      </c>
      <c r="CC401">
        <v>15.04823126</v>
      </c>
      <c r="CD401">
        <v>15.263092090000001</v>
      </c>
      <c r="CE401">
        <v>11.33615434</v>
      </c>
      <c r="CF401">
        <v>12.509026820000001</v>
      </c>
      <c r="CG401">
        <v>15.851702360000001</v>
      </c>
      <c r="CH401">
        <v>13.829114239999999</v>
      </c>
      <c r="CI401">
        <v>17.13435106</v>
      </c>
      <c r="CJ401">
        <v>16.576384709999999</v>
      </c>
      <c r="CK401">
        <v>16.14417177</v>
      </c>
      <c r="CL401">
        <v>11.95901516</v>
      </c>
      <c r="CM401">
        <v>14.75202968</v>
      </c>
      <c r="CN401">
        <v>13.14610665</v>
      </c>
      <c r="CO401">
        <v>12.330347229999999</v>
      </c>
      <c r="CP401">
        <v>14.510739640000001</v>
      </c>
      <c r="CQ401">
        <v>9.6569572749999999</v>
      </c>
      <c r="CR401">
        <v>10.58925647</v>
      </c>
      <c r="CS401">
        <v>10.3607277</v>
      </c>
      <c r="CT401">
        <v>10.979147790000001</v>
      </c>
      <c r="CU401">
        <v>10.73459583</v>
      </c>
      <c r="CV401">
        <v>10.82973599</v>
      </c>
      <c r="CW401">
        <v>10.42785471</v>
      </c>
      <c r="CX401">
        <v>10.556278320000001</v>
      </c>
      <c r="CY401">
        <v>10.39678732</v>
      </c>
      <c r="CZ401">
        <v>10.359914870000001</v>
      </c>
      <c r="DA401">
        <v>10.20659599</v>
      </c>
      <c r="DB401">
        <v>9.675735757</v>
      </c>
      <c r="DC401">
        <v>11.99140585</v>
      </c>
      <c r="DD401">
        <v>11.19026053</v>
      </c>
      <c r="DE401">
        <v>10.48375334</v>
      </c>
      <c r="DF401">
        <v>13.37031376</v>
      </c>
      <c r="DG401">
        <v>10.577518530000001</v>
      </c>
      <c r="DH401">
        <v>10.90197079</v>
      </c>
      <c r="DI401">
        <v>11.172485999999999</v>
      </c>
      <c r="DJ401">
        <v>12.86337204</v>
      </c>
      <c r="DK401">
        <v>11.322197989999999</v>
      </c>
      <c r="DL401">
        <v>10.895606369999999</v>
      </c>
      <c r="DM401">
        <v>10.664094840000001</v>
      </c>
      <c r="DN401">
        <v>10.913271290000001</v>
      </c>
      <c r="DO401">
        <v>12.08694815</v>
      </c>
      <c r="DP401">
        <v>11.30512804</v>
      </c>
      <c r="DQ401">
        <v>11.47837393</v>
      </c>
      <c r="DR401">
        <v>13.42540717</v>
      </c>
      <c r="DS401">
        <v>10.146136889999999</v>
      </c>
      <c r="DT401">
        <v>12.354595550000001</v>
      </c>
      <c r="DU401">
        <v>11.457804940000001</v>
      </c>
      <c r="DV401">
        <v>10.48488107</v>
      </c>
      <c r="DW401">
        <v>11.03890127</v>
      </c>
      <c r="DX401">
        <v>12.056933559999999</v>
      </c>
      <c r="DY401">
        <v>0</v>
      </c>
      <c r="DZ401">
        <v>9.3152101000000001E-2</v>
      </c>
      <c r="EA401">
        <v>0.21245987099999999</v>
      </c>
      <c r="EB401">
        <v>0.12916304300000001</v>
      </c>
      <c r="EC401">
        <v>4.2587461E-2</v>
      </c>
      <c r="ED401">
        <v>0</v>
      </c>
      <c r="EE401">
        <v>0.14970873400000001</v>
      </c>
      <c r="EF401">
        <v>8.6981487999999996E-2</v>
      </c>
      <c r="EG401">
        <v>0.15814351300000001</v>
      </c>
      <c r="EH401">
        <v>0.102983854</v>
      </c>
      <c r="EI401">
        <v>0</v>
      </c>
      <c r="EJ401">
        <v>0.109494273</v>
      </c>
      <c r="EK401">
        <v>9.0455888999999998E-2</v>
      </c>
      <c r="EL401">
        <v>0</v>
      </c>
      <c r="EM401">
        <v>0.12697101699999999</v>
      </c>
      <c r="EN401">
        <v>4.6739954E-2</v>
      </c>
      <c r="EO401">
        <v>4.8090973000000002E-2</v>
      </c>
      <c r="EP401">
        <v>0</v>
      </c>
      <c r="EQ401">
        <v>0</v>
      </c>
      <c r="ER401">
        <v>0.109215468</v>
      </c>
      <c r="ES401">
        <v>0</v>
      </c>
      <c r="ET401">
        <v>9.7056542999999995E-2</v>
      </c>
      <c r="EU401">
        <v>0.24797570099999999</v>
      </c>
      <c r="EV401">
        <v>5.1681029000000003E-2</v>
      </c>
      <c r="EW401">
        <v>0</v>
      </c>
      <c r="EX401">
        <v>0.101187714</v>
      </c>
      <c r="EY401">
        <v>0</v>
      </c>
      <c r="EZ401">
        <v>0.38690572600000001</v>
      </c>
      <c r="FA401">
        <v>5.2019898000000002E-2</v>
      </c>
      <c r="FB401">
        <v>4.8908755999999998E-2</v>
      </c>
      <c r="FC401">
        <v>0.20451117699999999</v>
      </c>
      <c r="FD401">
        <v>5.1811276000000003E-2</v>
      </c>
      <c r="FE401">
        <v>0.10120937200000001</v>
      </c>
      <c r="FF401">
        <v>0</v>
      </c>
      <c r="FG401">
        <v>5.0264704E-2</v>
      </c>
      <c r="FH401">
        <v>0.13359479299999999</v>
      </c>
      <c r="FI401">
        <v>0.12857299999999999</v>
      </c>
      <c r="FJ401">
        <v>0.105380001</v>
      </c>
      <c r="FK401">
        <v>0.10805797</v>
      </c>
      <c r="FL401">
        <v>5.4472152000000003E-2</v>
      </c>
      <c r="FM401">
        <v>5.5108280000000003E-2</v>
      </c>
    </row>
    <row r="402" spans="1:169" x14ac:dyDescent="0.25">
      <c r="A402">
        <v>3619</v>
      </c>
      <c r="B402">
        <v>5.9859999999999998</v>
      </c>
      <c r="C402">
        <v>438.26065</v>
      </c>
      <c r="D402" t="s">
        <v>3478</v>
      </c>
      <c r="E402" t="str">
        <f t="shared" si="6"/>
        <v>LPE 15:0_3619</v>
      </c>
      <c r="F402" t="s">
        <v>931</v>
      </c>
      <c r="H402">
        <v>0.50700000000000001</v>
      </c>
      <c r="I402" t="b">
        <v>1</v>
      </c>
      <c r="J402">
        <v>5.91</v>
      </c>
      <c r="K402">
        <v>438.26260000000002</v>
      </c>
      <c r="L402" t="s">
        <v>3479</v>
      </c>
      <c r="M402" t="s">
        <v>3480</v>
      </c>
      <c r="N402" t="s">
        <v>3481</v>
      </c>
      <c r="O402" t="s">
        <v>3482</v>
      </c>
      <c r="P402">
        <v>310</v>
      </c>
      <c r="Q402" t="b">
        <v>1</v>
      </c>
      <c r="R402" t="b">
        <v>1</v>
      </c>
      <c r="S402" t="b">
        <v>1</v>
      </c>
      <c r="T402" t="s">
        <v>937</v>
      </c>
      <c r="U402" t="b">
        <v>0</v>
      </c>
      <c r="V402" t="b">
        <v>0</v>
      </c>
      <c r="W402" t="s">
        <v>577</v>
      </c>
      <c r="X402" t="s">
        <v>577</v>
      </c>
      <c r="Y402">
        <v>100</v>
      </c>
      <c r="Z402">
        <v>99.8</v>
      </c>
      <c r="AA402">
        <v>76</v>
      </c>
      <c r="AB402">
        <v>90.7</v>
      </c>
      <c r="AC402">
        <v>100</v>
      </c>
      <c r="AD402">
        <v>54.54</v>
      </c>
      <c r="AE402" t="s">
        <v>255</v>
      </c>
      <c r="AF402" t="s">
        <v>3483</v>
      </c>
      <c r="AG402" t="s">
        <v>3484</v>
      </c>
      <c r="AH402">
        <v>2.1440935849999998</v>
      </c>
      <c r="AI402">
        <v>1.0072305640000001</v>
      </c>
      <c r="AJ402">
        <v>1.7534078609999999</v>
      </c>
      <c r="AK402">
        <v>0.76293034900000001</v>
      </c>
      <c r="AL402">
        <v>1.391196791</v>
      </c>
      <c r="AM402">
        <v>1.993441233</v>
      </c>
      <c r="AN402">
        <v>0.88605217700000005</v>
      </c>
      <c r="AO402">
        <v>1.36535121</v>
      </c>
      <c r="AP402">
        <v>0.82089969399999996</v>
      </c>
      <c r="AQ402">
        <v>2.7979803959999998</v>
      </c>
      <c r="AR402">
        <v>1.363310657</v>
      </c>
      <c r="AS402">
        <v>0.92148758600000003</v>
      </c>
      <c r="AT402">
        <v>1.9770510080000001</v>
      </c>
      <c r="AU402">
        <v>1.4531835689999999</v>
      </c>
      <c r="AV402">
        <v>0.70498148599999999</v>
      </c>
      <c r="AW402">
        <v>1.1433711499999999</v>
      </c>
      <c r="AX402">
        <v>1.850709994</v>
      </c>
      <c r="AY402">
        <v>0.81631790900000001</v>
      </c>
      <c r="AZ402">
        <v>1.157822905</v>
      </c>
      <c r="BA402">
        <v>0.91429269499999999</v>
      </c>
      <c r="BB402">
        <v>2.321549697</v>
      </c>
      <c r="BC402">
        <v>1.6000505629999999</v>
      </c>
      <c r="BD402">
        <v>0.95593151499999995</v>
      </c>
      <c r="BE402">
        <v>0.64741339200000003</v>
      </c>
      <c r="BF402">
        <v>1.4315009489999999</v>
      </c>
      <c r="BG402">
        <v>0.99651358499999998</v>
      </c>
      <c r="BH402">
        <v>2.312640231</v>
      </c>
      <c r="BI402">
        <v>1.5020867090000001</v>
      </c>
      <c r="BJ402">
        <v>0.94592837600000002</v>
      </c>
      <c r="BK402">
        <v>1.0888580109999999</v>
      </c>
      <c r="BL402">
        <v>1.290424182</v>
      </c>
      <c r="BM402">
        <v>2.1137423690000001</v>
      </c>
      <c r="BN402">
        <v>1.131838049</v>
      </c>
      <c r="BO402">
        <v>2.465994813</v>
      </c>
      <c r="BP402">
        <v>1.448356763</v>
      </c>
      <c r="BQ402">
        <v>2.7433832360000001</v>
      </c>
      <c r="BR402">
        <v>1.204247004</v>
      </c>
      <c r="BS402">
        <v>2.2482783830000002</v>
      </c>
      <c r="BT402">
        <v>2.4650266950000002</v>
      </c>
      <c r="BU402">
        <v>0.85390354400000001</v>
      </c>
      <c r="BV402">
        <v>1.904884708</v>
      </c>
      <c r="BW402">
        <v>1.4004521009999999</v>
      </c>
      <c r="BX402">
        <v>2.1511903120000002</v>
      </c>
      <c r="BY402">
        <v>2.0769090120000002</v>
      </c>
      <c r="BZ402">
        <v>1.1249063720000001</v>
      </c>
      <c r="CA402">
        <v>3.086177792</v>
      </c>
      <c r="CB402">
        <v>2.1500026939999999</v>
      </c>
      <c r="CC402">
        <v>1.475017987</v>
      </c>
      <c r="CD402">
        <v>3.0599707280000001</v>
      </c>
      <c r="CE402">
        <v>2.6899839729999999</v>
      </c>
      <c r="CF402">
        <v>2.7407551419999998</v>
      </c>
      <c r="CG402">
        <v>2.1755499450000002</v>
      </c>
      <c r="CH402">
        <v>2.1704475649999999</v>
      </c>
      <c r="CI402">
        <v>2.6442813109999999</v>
      </c>
      <c r="CJ402">
        <v>0.118721034</v>
      </c>
      <c r="CK402">
        <v>1.5531879799999999</v>
      </c>
      <c r="CL402">
        <v>1.4906185569999999</v>
      </c>
      <c r="CM402">
        <v>1.541600393</v>
      </c>
      <c r="CN402">
        <v>1.9893979390000001</v>
      </c>
      <c r="CO402">
        <v>1.5589058060000001</v>
      </c>
      <c r="CP402">
        <v>2.6425587479999999</v>
      </c>
      <c r="CQ402">
        <v>1.46580954</v>
      </c>
      <c r="CR402">
        <v>1.4106268259999999</v>
      </c>
      <c r="CS402">
        <v>1.318755302</v>
      </c>
      <c r="CT402">
        <v>1.841161598</v>
      </c>
      <c r="CU402">
        <v>0.80404915899999996</v>
      </c>
      <c r="CV402">
        <v>1.2692577350000001</v>
      </c>
      <c r="CW402">
        <v>1.4926659799999999</v>
      </c>
      <c r="CX402">
        <v>1.395069189</v>
      </c>
      <c r="CY402">
        <v>1.2809225040000001</v>
      </c>
      <c r="CZ402">
        <v>1.475930663</v>
      </c>
      <c r="DA402">
        <v>0.61468784700000001</v>
      </c>
      <c r="DB402">
        <v>1.58253482</v>
      </c>
      <c r="DC402">
        <v>1.7146325689999999</v>
      </c>
      <c r="DD402">
        <v>1.768659991</v>
      </c>
      <c r="DE402">
        <v>0.938050359</v>
      </c>
      <c r="DF402">
        <v>1.339574874</v>
      </c>
      <c r="DG402">
        <v>2.301246785</v>
      </c>
      <c r="DH402">
        <v>1.754184043</v>
      </c>
      <c r="DI402">
        <v>1.514301487</v>
      </c>
      <c r="DJ402">
        <v>1.625885681</v>
      </c>
      <c r="DK402">
        <v>0.94935181599999996</v>
      </c>
      <c r="DL402">
        <v>1.2858927979999999</v>
      </c>
      <c r="DM402">
        <v>1.3360910479999999</v>
      </c>
      <c r="DN402">
        <v>1.074080022</v>
      </c>
      <c r="DO402">
        <v>1.647478518</v>
      </c>
      <c r="DP402">
        <v>2.2596545429999999</v>
      </c>
      <c r="DQ402">
        <v>0.96068346199999999</v>
      </c>
      <c r="DR402">
        <v>2.1312733929999998</v>
      </c>
      <c r="DS402">
        <v>1.224415807</v>
      </c>
      <c r="DT402">
        <v>0.72901008499999997</v>
      </c>
      <c r="DU402">
        <v>1.6212209719999999</v>
      </c>
      <c r="DV402">
        <v>1.1790945509999999</v>
      </c>
      <c r="DW402">
        <v>1.5566906380000001</v>
      </c>
      <c r="DX402">
        <v>1.2210344879999999</v>
      </c>
      <c r="DY402">
        <v>1.5301446089999999</v>
      </c>
      <c r="DZ402">
        <v>2.318917243</v>
      </c>
      <c r="EA402">
        <v>2.4580718730000002</v>
      </c>
      <c r="EB402">
        <v>1.3282968580000001</v>
      </c>
      <c r="EC402">
        <v>1.597314535</v>
      </c>
      <c r="ED402">
        <v>1.8530440130000001</v>
      </c>
      <c r="EE402">
        <v>1.7385535860000001</v>
      </c>
      <c r="EF402">
        <v>3.0833431660000001</v>
      </c>
      <c r="EG402">
        <v>2.5373014770000002</v>
      </c>
      <c r="EH402">
        <v>2.2401436330000002</v>
      </c>
      <c r="EI402">
        <v>3.2571365910000001</v>
      </c>
      <c r="EJ402">
        <v>1.818913231</v>
      </c>
      <c r="EK402">
        <v>1.3517347179999999</v>
      </c>
      <c r="EL402">
        <v>2.3381115179999998</v>
      </c>
      <c r="EM402">
        <v>2.168185738</v>
      </c>
      <c r="EN402">
        <v>3.0487051030000001</v>
      </c>
      <c r="EO402">
        <v>2.665224861</v>
      </c>
      <c r="EP402">
        <v>2.906530858</v>
      </c>
      <c r="EQ402">
        <v>3.5396152829999998</v>
      </c>
      <c r="ER402">
        <v>2.2313883290000001</v>
      </c>
      <c r="ES402">
        <v>4.3004734280000001</v>
      </c>
      <c r="ET402">
        <v>2.3556529570000002</v>
      </c>
      <c r="EU402">
        <v>2.0954365749999999</v>
      </c>
      <c r="EV402">
        <v>0.98391729699999997</v>
      </c>
      <c r="EW402">
        <v>3.563834752</v>
      </c>
      <c r="EX402">
        <v>3.4093757899999999</v>
      </c>
      <c r="EY402">
        <v>2.0978319879999998</v>
      </c>
      <c r="EZ402">
        <v>2.0919835029999998</v>
      </c>
      <c r="FA402">
        <v>1.501518412</v>
      </c>
      <c r="FB402">
        <v>2.5735196660000002</v>
      </c>
      <c r="FC402">
        <v>3.051341189</v>
      </c>
      <c r="FD402">
        <v>3.9029210320000001</v>
      </c>
      <c r="FE402">
        <v>3.269802082</v>
      </c>
      <c r="FF402">
        <v>2.898317515</v>
      </c>
      <c r="FG402">
        <v>2.1241087570000001</v>
      </c>
      <c r="FH402">
        <v>2.7902810040000001</v>
      </c>
      <c r="FI402">
        <v>3.401784106</v>
      </c>
      <c r="FJ402">
        <v>3.2376173210000001</v>
      </c>
      <c r="FK402">
        <v>3.1470150979999998</v>
      </c>
      <c r="FL402">
        <v>2.3820591169999998</v>
      </c>
      <c r="FM402">
        <v>1.817429645</v>
      </c>
    </row>
    <row r="403" spans="1:169" x14ac:dyDescent="0.25">
      <c r="A403">
        <v>3737</v>
      </c>
      <c r="B403">
        <v>6.3129999999999997</v>
      </c>
      <c r="C403">
        <v>452.27517999999998</v>
      </c>
      <c r="D403" t="s">
        <v>3485</v>
      </c>
      <c r="E403" t="str">
        <f t="shared" si="6"/>
        <v>LPE 16:0_3737</v>
      </c>
      <c r="F403" t="s">
        <v>931</v>
      </c>
      <c r="H403">
        <v>8.1000000000000003E-2</v>
      </c>
      <c r="I403" t="b">
        <v>1</v>
      </c>
      <c r="J403">
        <v>6.33</v>
      </c>
      <c r="K403">
        <v>452.27829000000003</v>
      </c>
      <c r="L403" t="s">
        <v>3486</v>
      </c>
      <c r="M403" t="s">
        <v>3480</v>
      </c>
      <c r="N403" t="s">
        <v>3487</v>
      </c>
      <c r="O403" t="s">
        <v>3488</v>
      </c>
      <c r="P403">
        <v>310</v>
      </c>
      <c r="Q403" t="b">
        <v>1</v>
      </c>
      <c r="R403" t="b">
        <v>1</v>
      </c>
      <c r="S403" t="b">
        <v>1</v>
      </c>
      <c r="T403" t="s">
        <v>937</v>
      </c>
      <c r="U403" t="b">
        <v>0</v>
      </c>
      <c r="V403" t="b">
        <v>0</v>
      </c>
      <c r="W403" t="s">
        <v>577</v>
      </c>
      <c r="X403" t="s">
        <v>577</v>
      </c>
      <c r="Y403">
        <v>100</v>
      </c>
      <c r="Z403">
        <v>100</v>
      </c>
      <c r="AA403">
        <v>96.9</v>
      </c>
      <c r="AB403">
        <v>69.5</v>
      </c>
      <c r="AC403">
        <v>100</v>
      </c>
      <c r="AD403">
        <v>21.65</v>
      </c>
      <c r="AE403" t="s">
        <v>88</v>
      </c>
      <c r="AF403" t="s">
        <v>3489</v>
      </c>
      <c r="AG403" t="s">
        <v>3490</v>
      </c>
      <c r="AH403">
        <v>0.15897271800000001</v>
      </c>
      <c r="AI403">
        <v>0.129333107</v>
      </c>
      <c r="AJ403">
        <v>0.73705197700000002</v>
      </c>
      <c r="AK403">
        <v>0.57643626299999995</v>
      </c>
      <c r="AL403">
        <v>0.39688797300000001</v>
      </c>
      <c r="AM403">
        <v>0.11842225100000001</v>
      </c>
      <c r="AN403">
        <v>0.54496129500000001</v>
      </c>
      <c r="AO403">
        <v>0.13342194199999999</v>
      </c>
      <c r="AP403">
        <v>0.10217206500000001</v>
      </c>
      <c r="AQ403">
        <v>5.1052155380000004</v>
      </c>
      <c r="AR403">
        <v>4.2714693999999997E-2</v>
      </c>
      <c r="AS403">
        <v>0.16390095399999999</v>
      </c>
      <c r="AT403">
        <v>0.41287812200000001</v>
      </c>
      <c r="AU403">
        <v>0.24901099500000001</v>
      </c>
      <c r="AV403">
        <v>0.119488387</v>
      </c>
      <c r="AW403">
        <v>0.344885724</v>
      </c>
      <c r="AX403">
        <v>0.108865294</v>
      </c>
      <c r="AY403">
        <v>0.114483609</v>
      </c>
      <c r="AZ403">
        <v>9.8377110000000004E-2</v>
      </c>
      <c r="BA403">
        <v>0.18571570400000001</v>
      </c>
      <c r="BB403">
        <v>0.94567299800000004</v>
      </c>
      <c r="BC403">
        <v>0.123640271</v>
      </c>
      <c r="BD403">
        <v>0.13775432300000001</v>
      </c>
      <c r="BE403">
        <v>4.2530806999999997E-2</v>
      </c>
      <c r="BF403">
        <v>0.39625088600000002</v>
      </c>
      <c r="BG403">
        <v>0.14967397700000001</v>
      </c>
      <c r="BH403">
        <v>0.24119560700000001</v>
      </c>
      <c r="BI403">
        <v>1.028127311</v>
      </c>
      <c r="BJ403">
        <v>0.212257099</v>
      </c>
      <c r="BK403">
        <v>0.41055301999999999</v>
      </c>
      <c r="BL403">
        <v>0.174381646</v>
      </c>
      <c r="BM403">
        <v>0.67309114599999997</v>
      </c>
      <c r="BN403">
        <v>0.76906944300000002</v>
      </c>
      <c r="BO403">
        <v>0.87970302099999997</v>
      </c>
      <c r="BP403">
        <v>0.60795222199999999</v>
      </c>
      <c r="BQ403">
        <v>0.95999440999999996</v>
      </c>
      <c r="BR403">
        <v>1.8105811590000001</v>
      </c>
      <c r="BS403">
        <v>0.416210213</v>
      </c>
      <c r="BT403">
        <v>0.44127021100000002</v>
      </c>
      <c r="BU403">
        <v>0.48575351300000003</v>
      </c>
      <c r="BV403">
        <v>2.3538065819999998</v>
      </c>
      <c r="BW403">
        <v>0.69613116100000005</v>
      </c>
      <c r="BX403">
        <v>0.82738088899999995</v>
      </c>
      <c r="BY403">
        <v>1.3342027910000001</v>
      </c>
      <c r="BZ403">
        <v>8.9803450000000007E-2</v>
      </c>
      <c r="CA403">
        <v>6.9032923999999996E-2</v>
      </c>
      <c r="CB403">
        <v>0.82072702399999997</v>
      </c>
      <c r="CC403">
        <v>0.13191217799999999</v>
      </c>
      <c r="CD403">
        <v>4.5180775999999999E-2</v>
      </c>
      <c r="CE403">
        <v>0.56721706800000005</v>
      </c>
      <c r="CF403">
        <v>0.10016048700000001</v>
      </c>
      <c r="CG403">
        <v>0.67861190900000001</v>
      </c>
      <c r="CH403">
        <v>0.14267882400000001</v>
      </c>
      <c r="CI403">
        <v>0.69504604199999998</v>
      </c>
      <c r="CJ403">
        <v>0</v>
      </c>
      <c r="CK403">
        <v>0.55189420600000005</v>
      </c>
      <c r="CL403">
        <v>0.17461531699999999</v>
      </c>
      <c r="CM403">
        <v>0.13021692700000001</v>
      </c>
      <c r="CN403">
        <v>0.93671203400000003</v>
      </c>
      <c r="CO403">
        <v>1.1116061290000001</v>
      </c>
      <c r="CP403">
        <v>0.22125689400000001</v>
      </c>
      <c r="CQ403">
        <v>1.169828767</v>
      </c>
      <c r="CR403">
        <v>1.2489925019999999</v>
      </c>
      <c r="CS403">
        <v>0.57863752999999996</v>
      </c>
      <c r="CT403">
        <v>1.1473905609999999</v>
      </c>
      <c r="CU403">
        <v>0.63269441999999998</v>
      </c>
      <c r="CV403">
        <v>0.30409299899999997</v>
      </c>
      <c r="CW403">
        <v>2.2525686610000002</v>
      </c>
      <c r="CX403">
        <v>0.35215338800000001</v>
      </c>
      <c r="CY403">
        <v>0.14779875000000001</v>
      </c>
      <c r="CZ403">
        <v>1.9227720559999999</v>
      </c>
      <c r="DA403">
        <v>0.81958379599999998</v>
      </c>
      <c r="DB403">
        <v>0.592027415</v>
      </c>
      <c r="DC403">
        <v>8.5731628000000004E-2</v>
      </c>
      <c r="DD403">
        <v>0.62952304800000003</v>
      </c>
      <c r="DE403">
        <v>0.61603307200000001</v>
      </c>
      <c r="DF403">
        <v>0.90844732900000003</v>
      </c>
      <c r="DG403">
        <v>0.47101542400000002</v>
      </c>
      <c r="DH403">
        <v>1.0042068070000001</v>
      </c>
      <c r="DI403">
        <v>0.32121546699999998</v>
      </c>
      <c r="DJ403">
        <v>0.4724796</v>
      </c>
      <c r="DK403">
        <v>1.1444241070000001</v>
      </c>
      <c r="DL403">
        <v>1.5884558090000001</v>
      </c>
      <c r="DM403">
        <v>0.22839163200000001</v>
      </c>
      <c r="DN403">
        <v>0.67442234000000001</v>
      </c>
      <c r="DO403">
        <v>0.89536875999999999</v>
      </c>
      <c r="DP403">
        <v>1.4012382919999999</v>
      </c>
      <c r="DQ403">
        <v>0.67507486500000002</v>
      </c>
      <c r="DR403">
        <v>0.59272100299999997</v>
      </c>
      <c r="DS403">
        <v>1.374066628</v>
      </c>
      <c r="DT403">
        <v>0.34462294900000001</v>
      </c>
      <c r="DU403">
        <v>0.10728668199999999</v>
      </c>
      <c r="DV403">
        <v>0.75462051299999999</v>
      </c>
      <c r="DW403">
        <v>0.70758665399999998</v>
      </c>
      <c r="DX403">
        <v>0.65748010899999998</v>
      </c>
      <c r="DY403">
        <v>5.8402466E-2</v>
      </c>
      <c r="DZ403">
        <v>1.1175504789999999</v>
      </c>
      <c r="EA403">
        <v>0.87056712199999997</v>
      </c>
      <c r="EB403">
        <v>0.88995889500000003</v>
      </c>
      <c r="EC403">
        <v>0.19015649200000001</v>
      </c>
      <c r="ED403">
        <v>0.145336785</v>
      </c>
      <c r="EE403">
        <v>0.10536688399999999</v>
      </c>
      <c r="EF403">
        <v>0.37888538900000002</v>
      </c>
      <c r="EG403">
        <v>1.7305697259999999</v>
      </c>
      <c r="EH403">
        <v>1.5804694340000001</v>
      </c>
      <c r="EI403">
        <v>0.165401468</v>
      </c>
      <c r="EJ403">
        <v>0.54314770099999998</v>
      </c>
      <c r="EK403">
        <v>0.72785715600000001</v>
      </c>
      <c r="EL403">
        <v>0.20554826500000001</v>
      </c>
      <c r="EM403">
        <v>0.26648092899999998</v>
      </c>
      <c r="EN403">
        <v>0.612403645</v>
      </c>
      <c r="EO403">
        <v>0.25446870500000002</v>
      </c>
      <c r="EP403">
        <v>0.242210905</v>
      </c>
      <c r="EQ403">
        <v>0.20821266399999999</v>
      </c>
      <c r="ER403">
        <v>2.0774994790000001</v>
      </c>
      <c r="ES403">
        <v>0.35346356899999998</v>
      </c>
      <c r="ET403">
        <v>1.3710149490000001</v>
      </c>
      <c r="EU403">
        <v>0.25198287899999999</v>
      </c>
      <c r="EV403">
        <v>0.52660362400000005</v>
      </c>
      <c r="EW403">
        <v>0.48478634500000001</v>
      </c>
      <c r="EX403">
        <v>0.97955946199999999</v>
      </c>
      <c r="EY403">
        <v>0.73962025200000003</v>
      </c>
      <c r="EZ403">
        <v>1.770139887</v>
      </c>
      <c r="FA403">
        <v>1.8154722619999999</v>
      </c>
      <c r="FB403">
        <v>0.71849533799999998</v>
      </c>
      <c r="FC403">
        <v>0.83105633999999995</v>
      </c>
      <c r="FD403">
        <v>0.79338066900000004</v>
      </c>
      <c r="FE403">
        <v>0.77913252700000002</v>
      </c>
      <c r="FF403">
        <v>0.65988479099999997</v>
      </c>
      <c r="FG403">
        <v>0.66459844499999998</v>
      </c>
      <c r="FH403">
        <v>0.94789450399999997</v>
      </c>
      <c r="FI403">
        <v>0.57379491000000005</v>
      </c>
      <c r="FJ403">
        <v>0.830892941</v>
      </c>
      <c r="FK403">
        <v>1.124890503</v>
      </c>
      <c r="FL403">
        <v>1.0421508639999999</v>
      </c>
      <c r="FM403">
        <v>1.056645142</v>
      </c>
    </row>
    <row r="404" spans="1:169" x14ac:dyDescent="0.25">
      <c r="A404">
        <v>4297</v>
      </c>
      <c r="B404">
        <v>6.9660000000000002</v>
      </c>
      <c r="C404">
        <v>480.30569000000003</v>
      </c>
      <c r="D404" t="s">
        <v>3491</v>
      </c>
      <c r="E404" t="str">
        <f t="shared" si="6"/>
        <v>LPE 18:0_4297</v>
      </c>
      <c r="F404" t="s">
        <v>931</v>
      </c>
      <c r="G404" t="s">
        <v>3492</v>
      </c>
      <c r="H404">
        <v>0.72099999999999997</v>
      </c>
      <c r="I404" t="b">
        <v>1</v>
      </c>
      <c r="J404">
        <v>6.82</v>
      </c>
      <c r="K404">
        <v>480.30959999999999</v>
      </c>
      <c r="L404" t="s">
        <v>3420</v>
      </c>
      <c r="M404" t="s">
        <v>3480</v>
      </c>
      <c r="N404" t="s">
        <v>3493</v>
      </c>
      <c r="O404" t="s">
        <v>3494</v>
      </c>
      <c r="P404">
        <v>310</v>
      </c>
      <c r="Q404" t="b">
        <v>1</v>
      </c>
      <c r="R404" t="b">
        <v>1</v>
      </c>
      <c r="S404" t="b">
        <v>1</v>
      </c>
      <c r="T404" t="s">
        <v>937</v>
      </c>
      <c r="U404" t="b">
        <v>0</v>
      </c>
      <c r="V404" t="b">
        <v>0</v>
      </c>
      <c r="W404" t="s">
        <v>577</v>
      </c>
      <c r="X404" t="s">
        <v>577</v>
      </c>
      <c r="Y404">
        <v>100</v>
      </c>
      <c r="Z404">
        <v>99.6</v>
      </c>
      <c r="AA404">
        <v>84</v>
      </c>
      <c r="AB404">
        <v>96.9</v>
      </c>
      <c r="AC404">
        <v>100</v>
      </c>
      <c r="AD404">
        <v>103.69</v>
      </c>
      <c r="AE404" t="s">
        <v>211</v>
      </c>
      <c r="AF404" t="s">
        <v>3495</v>
      </c>
      <c r="AG404" t="s">
        <v>3496</v>
      </c>
      <c r="AH404">
        <v>3.7908878970000002</v>
      </c>
      <c r="AI404">
        <v>4.9656074889999999</v>
      </c>
      <c r="AJ404">
        <v>5.0817794190000001</v>
      </c>
      <c r="AK404">
        <v>5.4422364869999997</v>
      </c>
      <c r="AL404">
        <v>8.1424701089999996</v>
      </c>
      <c r="AM404">
        <v>4.8908389850000002</v>
      </c>
      <c r="AN404">
        <v>8.6762542860000007</v>
      </c>
      <c r="AO404">
        <v>7.8452102119999996</v>
      </c>
      <c r="AP404">
        <v>0.79623747199999995</v>
      </c>
      <c r="AQ404">
        <v>22.944171699999998</v>
      </c>
      <c r="AR404">
        <v>5.1079655150000001</v>
      </c>
      <c r="AS404">
        <v>8.6831083190000005</v>
      </c>
      <c r="AT404">
        <v>3.8389725399999999</v>
      </c>
      <c r="AU404">
        <v>4.5453798089999999</v>
      </c>
      <c r="AV404">
        <v>7.0498148560000002</v>
      </c>
      <c r="AW404">
        <v>9.0794915619999994</v>
      </c>
      <c r="AX404">
        <v>5.2129727209999999</v>
      </c>
      <c r="AY404">
        <v>1.26429725</v>
      </c>
      <c r="AZ404">
        <v>4.3210253500000002</v>
      </c>
      <c r="BA404">
        <v>6.6571936860000003</v>
      </c>
      <c r="BB404">
        <v>13.65799855</v>
      </c>
      <c r="BC404">
        <v>8.4293572819999998</v>
      </c>
      <c r="BD404">
        <v>5.7021940999999998</v>
      </c>
      <c r="BE404">
        <v>3.4922518</v>
      </c>
      <c r="BF404">
        <v>10.156160099999999</v>
      </c>
      <c r="BG404">
        <v>5.8687954199999997</v>
      </c>
      <c r="BH404">
        <v>6.7286480339999999</v>
      </c>
      <c r="BI404">
        <v>5.1698032850000004</v>
      </c>
      <c r="BJ404">
        <v>6.4369272410000002</v>
      </c>
      <c r="BK404">
        <v>6.9660137500000001</v>
      </c>
      <c r="BL404">
        <v>8.5214497760000008</v>
      </c>
      <c r="BM404">
        <v>5.7862221290000004</v>
      </c>
      <c r="BN404">
        <v>0.33374711699999998</v>
      </c>
      <c r="BO404">
        <v>4.4161798220000001</v>
      </c>
      <c r="BP404">
        <v>7.9749026699999996</v>
      </c>
      <c r="BQ404">
        <v>6.370871996</v>
      </c>
      <c r="BR404">
        <v>7.810762907</v>
      </c>
      <c r="BS404">
        <v>11.01842216</v>
      </c>
      <c r="BT404">
        <v>8.5210799349999995</v>
      </c>
      <c r="BU404">
        <v>5.4762317100000004</v>
      </c>
      <c r="BV404">
        <v>9.2858074080000002</v>
      </c>
      <c r="BW404">
        <v>5.8925455360000001</v>
      </c>
      <c r="BX404">
        <v>13.91408202</v>
      </c>
      <c r="BY404">
        <v>14.195917700000001</v>
      </c>
      <c r="BZ404">
        <v>7.4253273569999996</v>
      </c>
      <c r="CA404">
        <v>0</v>
      </c>
      <c r="CB404">
        <v>9.1740161790000005</v>
      </c>
      <c r="CC404">
        <v>3.8614292020000001</v>
      </c>
      <c r="CD404">
        <v>9.0361551999999998E-2</v>
      </c>
      <c r="CE404">
        <v>7.5628942390000002</v>
      </c>
      <c r="CF404">
        <v>3.8060985020000002</v>
      </c>
      <c r="CG404">
        <v>7.5645268730000002</v>
      </c>
      <c r="CH404">
        <v>2.447158012</v>
      </c>
      <c r="CI404">
        <v>3.2344880059999999</v>
      </c>
      <c r="CJ404">
        <v>2.8780857E-2</v>
      </c>
      <c r="CK404">
        <v>5.8224838730000004</v>
      </c>
      <c r="CL404">
        <v>6.8099973509999998</v>
      </c>
      <c r="CM404">
        <v>6.6746676430000003</v>
      </c>
      <c r="CN404">
        <v>6.7487871789999998</v>
      </c>
      <c r="CO404">
        <v>8.3835474179999991</v>
      </c>
      <c r="CP404">
        <v>6.3580046970000001</v>
      </c>
      <c r="CQ404">
        <v>5.623634676</v>
      </c>
      <c r="CR404">
        <v>5.0547461260000004</v>
      </c>
      <c r="CS404">
        <v>2.5298571089999999</v>
      </c>
      <c r="CT404">
        <v>2.5616161370000001</v>
      </c>
      <c r="CU404">
        <v>1.2258454400000001</v>
      </c>
      <c r="CV404">
        <v>2.2344224700000002</v>
      </c>
      <c r="CW404">
        <v>7.639735881</v>
      </c>
      <c r="CX404">
        <v>2.0587428810000001</v>
      </c>
      <c r="CY404">
        <v>2.5248953209999998</v>
      </c>
      <c r="CZ404">
        <v>5.9308039470000002</v>
      </c>
      <c r="DA404">
        <v>4.1320683039999997</v>
      </c>
      <c r="DB404">
        <v>2.3111839449999998</v>
      </c>
      <c r="DC404">
        <v>2.0289818739999999</v>
      </c>
      <c r="DD404">
        <v>3.1775925260000002</v>
      </c>
      <c r="DE404">
        <v>3.1081668630000001</v>
      </c>
      <c r="DF404">
        <v>2.4943808010000001</v>
      </c>
      <c r="DG404">
        <v>1.6014524409999999</v>
      </c>
      <c r="DH404">
        <v>5.4786472640000001</v>
      </c>
      <c r="DI404">
        <v>1.778157049</v>
      </c>
      <c r="DJ404">
        <v>1.5425069280000001</v>
      </c>
      <c r="DK404">
        <v>7.4907759709999997</v>
      </c>
      <c r="DL404">
        <v>2.5465720119999999</v>
      </c>
      <c r="DM404">
        <v>2.8092170749999998</v>
      </c>
      <c r="DN404">
        <v>1.9233525979999999</v>
      </c>
      <c r="DO404">
        <v>5.0140650539999996</v>
      </c>
      <c r="DP404">
        <v>3.231684709</v>
      </c>
      <c r="DQ404">
        <v>5.7770829810000004</v>
      </c>
      <c r="DR404">
        <v>1.387219368</v>
      </c>
      <c r="DS404">
        <v>8.4348644460000006</v>
      </c>
      <c r="DT404">
        <v>0</v>
      </c>
      <c r="DU404">
        <v>3.6358264440000001</v>
      </c>
      <c r="DV404">
        <v>4.4098136209999996</v>
      </c>
      <c r="DW404">
        <v>3.8091748189999999</v>
      </c>
      <c r="DX404">
        <v>3.9918435200000002</v>
      </c>
      <c r="DY404">
        <v>0.24529035699999999</v>
      </c>
      <c r="DZ404">
        <v>4.3863856290000003</v>
      </c>
      <c r="EA404">
        <v>4.583279847</v>
      </c>
      <c r="EB404">
        <v>2.7362915270000001</v>
      </c>
      <c r="EC404">
        <v>2.510065698</v>
      </c>
      <c r="ED404">
        <v>2.5676165399999999</v>
      </c>
      <c r="EE404">
        <v>1.8175787489999999</v>
      </c>
      <c r="EF404">
        <v>6.5325067079999997</v>
      </c>
      <c r="EG404">
        <v>9.3945213679999995</v>
      </c>
      <c r="EH404">
        <v>6.2119320379999996</v>
      </c>
      <c r="EI404">
        <v>3.7151714240000002</v>
      </c>
      <c r="EJ404">
        <v>5.2925322499999998</v>
      </c>
      <c r="EK404">
        <v>1.9106250339999999</v>
      </c>
      <c r="EL404">
        <v>4.740456869</v>
      </c>
      <c r="EM404">
        <v>10.15050083</v>
      </c>
      <c r="EN404">
        <v>10.330983229999999</v>
      </c>
      <c r="EO404">
        <v>3.6429204130000001</v>
      </c>
      <c r="EP404">
        <v>6.5396944299999999</v>
      </c>
      <c r="EQ404">
        <v>4.8011390690000004</v>
      </c>
      <c r="ER404">
        <v>9.8642753029999994</v>
      </c>
      <c r="ES404">
        <v>3.7997333719999999</v>
      </c>
      <c r="ET404">
        <v>6.5808717540000004</v>
      </c>
      <c r="EU404">
        <v>5.0396575849999996</v>
      </c>
      <c r="EV404">
        <v>2.5082962090000001</v>
      </c>
      <c r="EW404">
        <v>4.0224164299999998</v>
      </c>
      <c r="EX404">
        <v>9.4521127319999998</v>
      </c>
      <c r="EY404">
        <v>5.1101035609999998</v>
      </c>
      <c r="EZ404">
        <v>5.4311110170000001</v>
      </c>
      <c r="FA404">
        <v>6.2654268289999999</v>
      </c>
      <c r="FB404">
        <v>5.9569795320000001</v>
      </c>
      <c r="FC404">
        <v>4.4529735239999999</v>
      </c>
      <c r="FD404">
        <v>3.135133288</v>
      </c>
      <c r="FE404">
        <v>3.0654394520000001</v>
      </c>
      <c r="FF404">
        <v>2.9759510200000001</v>
      </c>
      <c r="FG404">
        <v>2.788707203</v>
      </c>
      <c r="FH404">
        <v>3.0305922870000002</v>
      </c>
      <c r="FI404">
        <v>3.1695337860000001</v>
      </c>
      <c r="FJ404">
        <v>2.9940797350000001</v>
      </c>
      <c r="FK404">
        <v>3.3344968490000002</v>
      </c>
      <c r="FL404">
        <v>7.9352344349999999</v>
      </c>
      <c r="FM404">
        <v>7.8473512559999996</v>
      </c>
    </row>
    <row r="405" spans="1:169" x14ac:dyDescent="0.25">
      <c r="A405">
        <v>4265</v>
      </c>
      <c r="B405">
        <v>6.4219999999999997</v>
      </c>
      <c r="C405">
        <v>478.28363000000002</v>
      </c>
      <c r="D405" t="s">
        <v>3497</v>
      </c>
      <c r="E405" t="str">
        <f t="shared" si="6"/>
        <v>LPE 18:1_4265</v>
      </c>
      <c r="F405" t="s">
        <v>931</v>
      </c>
      <c r="H405">
        <v>2.9000000000000001E-2</v>
      </c>
      <c r="I405" t="b">
        <v>1</v>
      </c>
      <c r="J405">
        <v>6.41</v>
      </c>
      <c r="K405">
        <v>478.29390999999998</v>
      </c>
      <c r="L405" t="s">
        <v>3498</v>
      </c>
      <c r="M405" t="s">
        <v>3480</v>
      </c>
      <c r="N405" t="s">
        <v>3499</v>
      </c>
      <c r="O405" t="s">
        <v>3500</v>
      </c>
      <c r="P405">
        <v>310</v>
      </c>
      <c r="Q405" t="b">
        <v>1</v>
      </c>
      <c r="R405" t="b">
        <v>1</v>
      </c>
      <c r="S405" t="b">
        <v>1</v>
      </c>
      <c r="T405" t="s">
        <v>937</v>
      </c>
      <c r="U405" t="b">
        <v>0</v>
      </c>
      <c r="V405" t="b">
        <v>0</v>
      </c>
      <c r="W405" t="s">
        <v>577</v>
      </c>
      <c r="X405" t="s">
        <v>577</v>
      </c>
      <c r="Y405">
        <v>100</v>
      </c>
      <c r="Z405">
        <v>99.9</v>
      </c>
      <c r="AA405">
        <v>81.900000000000006</v>
      </c>
      <c r="AB405">
        <v>68.599999999999994</v>
      </c>
      <c r="AC405">
        <v>100</v>
      </c>
      <c r="AD405">
        <v>27.48</v>
      </c>
      <c r="AE405" t="s">
        <v>217</v>
      </c>
      <c r="AF405" t="s">
        <v>3501</v>
      </c>
      <c r="AG405" t="s">
        <v>3502</v>
      </c>
      <c r="AH405">
        <v>0</v>
      </c>
      <c r="AI405">
        <v>6.2706961000000006E-2</v>
      </c>
      <c r="AJ405">
        <v>0</v>
      </c>
      <c r="AK405">
        <v>0</v>
      </c>
      <c r="AL405">
        <v>0</v>
      </c>
      <c r="AM405">
        <v>0</v>
      </c>
      <c r="AN405">
        <v>9.8014620999999996E-2</v>
      </c>
      <c r="AO405">
        <v>0</v>
      </c>
      <c r="AP405">
        <v>0.162066034</v>
      </c>
      <c r="AQ405">
        <v>0.99980189500000005</v>
      </c>
      <c r="AR405">
        <v>0.13170364000000001</v>
      </c>
      <c r="AS405">
        <v>0.17482768400000001</v>
      </c>
      <c r="AT405">
        <v>9.5279566999999996E-2</v>
      </c>
      <c r="AU405">
        <v>6.3181894000000002E-2</v>
      </c>
      <c r="AV405">
        <v>0.18321552699999999</v>
      </c>
      <c r="AW405">
        <v>0.18743789399999999</v>
      </c>
      <c r="AX405">
        <v>0.133988054</v>
      </c>
      <c r="AY405">
        <v>0</v>
      </c>
      <c r="AZ405">
        <v>0</v>
      </c>
      <c r="BA405">
        <v>2.5000191000000001E-2</v>
      </c>
      <c r="BB405">
        <v>5.4259926E-2</v>
      </c>
      <c r="BC405">
        <v>0</v>
      </c>
      <c r="BD405">
        <v>0.42161171600000003</v>
      </c>
      <c r="BE405">
        <v>0</v>
      </c>
      <c r="BF405">
        <v>0.124943973</v>
      </c>
      <c r="BG405">
        <v>0</v>
      </c>
      <c r="BH405">
        <v>2.8375953999999998E-2</v>
      </c>
      <c r="BI405">
        <v>4.3750098000000001E-2</v>
      </c>
      <c r="BJ405">
        <v>0</v>
      </c>
      <c r="BK405">
        <v>7.5863057999999997E-2</v>
      </c>
      <c r="BL405">
        <v>6.2002362999999998E-2</v>
      </c>
      <c r="BM405">
        <v>6.2979287999999994E-2</v>
      </c>
      <c r="BN405">
        <v>0</v>
      </c>
      <c r="BO405">
        <v>9.8922428000000007E-2</v>
      </c>
      <c r="BP405">
        <v>3.5761895000000002E-2</v>
      </c>
      <c r="BQ405">
        <v>0.85374996999999997</v>
      </c>
      <c r="BR405">
        <v>7.1581116E-2</v>
      </c>
      <c r="BS405">
        <v>0.31587382200000003</v>
      </c>
      <c r="BT405">
        <v>0.30052023</v>
      </c>
      <c r="BU405">
        <v>0.46018753899999998</v>
      </c>
      <c r="BV405">
        <v>0.38825675599999998</v>
      </c>
      <c r="BW405">
        <v>0.13513134299999999</v>
      </c>
      <c r="BX405">
        <v>0.330952356</v>
      </c>
      <c r="BY405">
        <v>0.26239321599999998</v>
      </c>
      <c r="BZ405">
        <v>2.8358984E-2</v>
      </c>
      <c r="CA405">
        <v>0</v>
      </c>
      <c r="CB405">
        <v>0.146018918</v>
      </c>
      <c r="CC405">
        <v>0.21985362999999999</v>
      </c>
      <c r="CD405">
        <v>0</v>
      </c>
      <c r="CE405">
        <v>0.167586861</v>
      </c>
      <c r="CF405">
        <v>6.8291241000000003E-2</v>
      </c>
      <c r="CG405">
        <v>3.9918347999999999E-2</v>
      </c>
      <c r="CH405">
        <v>0</v>
      </c>
      <c r="CI405">
        <v>4.6595264999999997E-2</v>
      </c>
      <c r="CJ405">
        <v>0</v>
      </c>
      <c r="CK405">
        <v>5.9131521999999999E-2</v>
      </c>
      <c r="CL405">
        <v>6.3883651999999999E-2</v>
      </c>
      <c r="CM405">
        <v>0.226829486</v>
      </c>
      <c r="CN405">
        <v>0.38360588099999998</v>
      </c>
      <c r="CO405">
        <v>7.9716774000000004E-2</v>
      </c>
      <c r="CP405">
        <v>0.292226086</v>
      </c>
      <c r="CQ405">
        <v>0.39464103</v>
      </c>
      <c r="CR405">
        <v>0.146940294</v>
      </c>
      <c r="CS405">
        <v>0.20185030100000001</v>
      </c>
      <c r="CT405">
        <v>0.24015151300000001</v>
      </c>
      <c r="CU405">
        <v>0.15817360499999999</v>
      </c>
      <c r="CV405">
        <v>0.35697873800000002</v>
      </c>
      <c r="CW405">
        <v>0.54278762899999999</v>
      </c>
      <c r="CX405">
        <v>0.243798499</v>
      </c>
      <c r="CY405">
        <v>0.77594344000000004</v>
      </c>
      <c r="CZ405">
        <v>0.98846732500000001</v>
      </c>
      <c r="DA405">
        <v>0.75128514599999996</v>
      </c>
      <c r="DB405">
        <v>0.47817598900000002</v>
      </c>
      <c r="DC405">
        <v>0.314349304</v>
      </c>
      <c r="DD405">
        <v>0.38970474399999999</v>
      </c>
      <c r="DE405">
        <v>0.33601803899999999</v>
      </c>
      <c r="DF405">
        <v>0.20016636099999999</v>
      </c>
      <c r="DG405">
        <v>8.0745500999999997E-2</v>
      </c>
      <c r="DH405">
        <v>2.288066143</v>
      </c>
      <c r="DI405">
        <v>0.2409116</v>
      </c>
      <c r="DJ405">
        <v>0.514168976</v>
      </c>
      <c r="DK405">
        <v>1.1964433839999999</v>
      </c>
      <c r="DL405">
        <v>1.1093977079999999</v>
      </c>
      <c r="DM405">
        <v>1.027762345</v>
      </c>
      <c r="DN405">
        <v>0.474593498</v>
      </c>
      <c r="DO405">
        <v>0.90730701000000002</v>
      </c>
      <c r="DP405">
        <v>0.92153509300000003</v>
      </c>
      <c r="DQ405">
        <v>1.142434387</v>
      </c>
      <c r="DR405">
        <v>0</v>
      </c>
      <c r="DS405">
        <v>2.7481332549999999</v>
      </c>
      <c r="DT405">
        <v>0.17231147499999999</v>
      </c>
      <c r="DU405">
        <v>0.58411637999999999</v>
      </c>
      <c r="DV405">
        <v>0.69566578499999998</v>
      </c>
      <c r="DW405">
        <v>0.34200021600000002</v>
      </c>
      <c r="DX405">
        <v>0.91577586600000005</v>
      </c>
      <c r="DY405">
        <v>7.0082959E-2</v>
      </c>
      <c r="DZ405">
        <v>0.43305081000000001</v>
      </c>
      <c r="EA405">
        <v>1.2930482249999999</v>
      </c>
      <c r="EB405">
        <v>0.21252749700000001</v>
      </c>
      <c r="EC405">
        <v>0.329604587</v>
      </c>
      <c r="ED405">
        <v>0.35123056400000002</v>
      </c>
      <c r="EE405">
        <v>0.289758931</v>
      </c>
      <c r="EF405">
        <v>1.280371315</v>
      </c>
      <c r="EG405">
        <v>1.079979603</v>
      </c>
      <c r="EH405">
        <v>1.1544298479999999</v>
      </c>
      <c r="EI405">
        <v>0.36897250399999998</v>
      </c>
      <c r="EJ405">
        <v>0.36630891500000001</v>
      </c>
      <c r="EK405">
        <v>0.57188776500000005</v>
      </c>
      <c r="EL405">
        <v>0.47533036400000001</v>
      </c>
      <c r="EM405">
        <v>0.33915754599999998</v>
      </c>
      <c r="EN405">
        <v>2.5161801939999999</v>
      </c>
      <c r="EO405">
        <v>2.7455834000000001</v>
      </c>
      <c r="EP405">
        <v>0.293202674</v>
      </c>
      <c r="EQ405">
        <v>1.041063319</v>
      </c>
      <c r="ER405">
        <v>1.9082217429999999</v>
      </c>
      <c r="ES405">
        <v>1.1487566010000001</v>
      </c>
      <c r="ET405">
        <v>0.51101466299999998</v>
      </c>
      <c r="EU405">
        <v>0.61006381300000001</v>
      </c>
      <c r="EV405">
        <v>0.38802372299999999</v>
      </c>
      <c r="EW405">
        <v>0.157228004</v>
      </c>
      <c r="EX405">
        <v>0.54702671300000005</v>
      </c>
      <c r="EY405">
        <v>0.30929574199999998</v>
      </c>
      <c r="EZ405">
        <v>2.0919835029999998</v>
      </c>
      <c r="FA405">
        <v>2.156726447</v>
      </c>
      <c r="FB405">
        <v>0.78381309600000004</v>
      </c>
      <c r="FC405">
        <v>7.4422955999999998E-2</v>
      </c>
      <c r="FD405">
        <v>0.44787618400000001</v>
      </c>
      <c r="FE405">
        <v>0.28099861599999998</v>
      </c>
      <c r="FF405">
        <v>0.25877834999999999</v>
      </c>
      <c r="FG405">
        <v>0.88613126099999995</v>
      </c>
      <c r="FH405">
        <v>0.54737569900000005</v>
      </c>
      <c r="FI405">
        <v>0.51914777499999998</v>
      </c>
      <c r="FJ405">
        <v>8.5954442000000006E-2</v>
      </c>
      <c r="FK405">
        <v>0.42852971499999998</v>
      </c>
      <c r="FL405">
        <v>1.593002035</v>
      </c>
      <c r="FM405">
        <v>1.141176754</v>
      </c>
    </row>
    <row r="406" spans="1:169" x14ac:dyDescent="0.25">
      <c r="A406">
        <v>4242</v>
      </c>
      <c r="B406">
        <v>6.0049999999999999</v>
      </c>
      <c r="C406">
        <v>476.27251999999999</v>
      </c>
      <c r="D406" t="s">
        <v>3503</v>
      </c>
      <c r="E406" t="str">
        <f t="shared" si="6"/>
        <v>LPE 18:2_4242</v>
      </c>
      <c r="F406" t="s">
        <v>931</v>
      </c>
      <c r="H406">
        <v>0.13200000000000001</v>
      </c>
      <c r="I406" t="b">
        <v>1</v>
      </c>
      <c r="J406">
        <v>6.13</v>
      </c>
      <c r="K406">
        <v>476.27829000000003</v>
      </c>
      <c r="L406" t="s">
        <v>3504</v>
      </c>
      <c r="M406" t="s">
        <v>3480</v>
      </c>
      <c r="N406" t="s">
        <v>3505</v>
      </c>
      <c r="O406" t="s">
        <v>3506</v>
      </c>
      <c r="P406">
        <v>310</v>
      </c>
      <c r="Q406" t="b">
        <v>1</v>
      </c>
      <c r="R406" t="b">
        <v>1</v>
      </c>
      <c r="S406" t="b">
        <v>1</v>
      </c>
      <c r="T406" t="s">
        <v>937</v>
      </c>
      <c r="U406" t="b">
        <v>0</v>
      </c>
      <c r="V406" t="b">
        <v>0</v>
      </c>
      <c r="W406" t="s">
        <v>577</v>
      </c>
      <c r="X406" t="s">
        <v>577</v>
      </c>
      <c r="Y406">
        <v>100</v>
      </c>
      <c r="Z406">
        <v>99.8</v>
      </c>
      <c r="AA406">
        <v>78.099999999999994</v>
      </c>
      <c r="AB406">
        <v>70.099999999999994</v>
      </c>
      <c r="AC406">
        <v>100</v>
      </c>
      <c r="AD406">
        <v>4.21</v>
      </c>
      <c r="AE406" t="s">
        <v>118</v>
      </c>
      <c r="AF406" t="s">
        <v>3507</v>
      </c>
      <c r="AG406" t="s">
        <v>3508</v>
      </c>
      <c r="AH406">
        <v>0.130439153</v>
      </c>
      <c r="AI406">
        <v>0.90533175200000005</v>
      </c>
      <c r="AJ406">
        <v>9.3101301999999997E-2</v>
      </c>
      <c r="AK406">
        <v>0.28821813200000002</v>
      </c>
      <c r="AL406">
        <v>0.22559947999999999</v>
      </c>
      <c r="AM406">
        <v>0.35131934599999998</v>
      </c>
      <c r="AN406">
        <v>0.32540854299999999</v>
      </c>
      <c r="AO406">
        <v>0.80942645000000002</v>
      </c>
      <c r="AP406">
        <v>0.218436828</v>
      </c>
      <c r="AQ406">
        <v>1.2048894640000001</v>
      </c>
      <c r="AR406">
        <v>0.25628816500000001</v>
      </c>
      <c r="AS406">
        <v>1.296638658</v>
      </c>
      <c r="AT406">
        <v>0.64710705700000004</v>
      </c>
      <c r="AU406">
        <v>0.50917173699999996</v>
      </c>
      <c r="AV406">
        <v>0.43414114100000001</v>
      </c>
      <c r="AW406">
        <v>1.1321248770000001</v>
      </c>
      <c r="AX406">
        <v>0.749495676</v>
      </c>
      <c r="AY406">
        <v>0.83125055400000003</v>
      </c>
      <c r="AZ406">
        <v>0.488101813</v>
      </c>
      <c r="BA406">
        <v>1.292867014</v>
      </c>
      <c r="BB406">
        <v>2.0967585739999999</v>
      </c>
      <c r="BC406">
        <v>0.53819882600000002</v>
      </c>
      <c r="BD406">
        <v>0.88496716600000003</v>
      </c>
      <c r="BE406">
        <v>0.47256451999999999</v>
      </c>
      <c r="BF406">
        <v>1.2565793869999999</v>
      </c>
      <c r="BG406">
        <v>1.252534861</v>
      </c>
      <c r="BH406">
        <v>1.8515309820000001</v>
      </c>
      <c r="BI406">
        <v>0.772918404</v>
      </c>
      <c r="BJ406">
        <v>0.493728469</v>
      </c>
      <c r="BK406">
        <v>1.187033733</v>
      </c>
      <c r="BL406">
        <v>1.197420637</v>
      </c>
      <c r="BM406">
        <v>1.6492701169999999</v>
      </c>
      <c r="BN406">
        <v>0.23217190700000001</v>
      </c>
      <c r="BO406">
        <v>0.99629016800000003</v>
      </c>
      <c r="BP406">
        <v>1.0907378089999999</v>
      </c>
      <c r="BQ406">
        <v>2.69405546</v>
      </c>
      <c r="BR406">
        <v>2.3748087760000001</v>
      </c>
      <c r="BS406">
        <v>2.6607724340000001</v>
      </c>
      <c r="BT406">
        <v>1.3770673819999999</v>
      </c>
      <c r="BU406">
        <v>1.6464487489999999</v>
      </c>
      <c r="BV406">
        <v>1.593470435</v>
      </c>
      <c r="BW406">
        <v>1.293984982</v>
      </c>
      <c r="BX406">
        <v>3.0525073659999999</v>
      </c>
      <c r="BY406">
        <v>2.5438799890000001</v>
      </c>
      <c r="BZ406">
        <v>1.3517782460000001</v>
      </c>
      <c r="CA406">
        <v>0.46292666900000001</v>
      </c>
      <c r="CB406">
        <v>1.359486481</v>
      </c>
      <c r="CC406">
        <v>4.3970726000000002E-2</v>
      </c>
      <c r="CD406">
        <v>0.156079044</v>
      </c>
      <c r="CE406">
        <v>1.4352310660000001</v>
      </c>
      <c r="CF406">
        <v>0.58275192399999998</v>
      </c>
      <c r="CG406">
        <v>0.55885686700000003</v>
      </c>
      <c r="CH406">
        <v>0.53180288899999995</v>
      </c>
      <c r="CI406">
        <v>0.698928981</v>
      </c>
      <c r="CJ406">
        <v>0.11152582</v>
      </c>
      <c r="CK406">
        <v>1.095904209</v>
      </c>
      <c r="CL406">
        <v>1.741894257</v>
      </c>
      <c r="CM406">
        <v>0.68048845700000005</v>
      </c>
      <c r="CN406">
        <v>1.19988351</v>
      </c>
      <c r="CO406">
        <v>1.727196774</v>
      </c>
      <c r="CP406">
        <v>0.76813714</v>
      </c>
      <c r="CQ406">
        <v>1.1275458</v>
      </c>
      <c r="CR406">
        <v>0.70531341299999994</v>
      </c>
      <c r="CS406">
        <v>0.64592096399999999</v>
      </c>
      <c r="CT406">
        <v>0.49364477600000001</v>
      </c>
      <c r="CU406">
        <v>0.54042648400000004</v>
      </c>
      <c r="CV406">
        <v>0.54207882399999996</v>
      </c>
      <c r="CW406">
        <v>0.92273897000000005</v>
      </c>
      <c r="CX406">
        <v>0.33860902700000001</v>
      </c>
      <c r="CY406">
        <v>0.72667718999999997</v>
      </c>
      <c r="CZ406">
        <v>1.503011959</v>
      </c>
      <c r="DA406">
        <v>0.239045274</v>
      </c>
      <c r="DB406">
        <v>0.69449369800000005</v>
      </c>
      <c r="DC406">
        <v>0.54296697999999999</v>
      </c>
      <c r="DD406">
        <v>0.65950033600000002</v>
      </c>
      <c r="DE406">
        <v>1.2740683989999999</v>
      </c>
      <c r="DF406">
        <v>0.78526803000000001</v>
      </c>
      <c r="DG406">
        <v>0.45755783999999999</v>
      </c>
      <c r="DH406">
        <v>1.3092822930000001</v>
      </c>
      <c r="DI406">
        <v>0.44740725799999997</v>
      </c>
      <c r="DJ406">
        <v>0.73651231699999997</v>
      </c>
      <c r="DK406">
        <v>1.2224530229999999</v>
      </c>
      <c r="DL406">
        <v>0.453844517</v>
      </c>
      <c r="DM406">
        <v>0.44536368300000001</v>
      </c>
      <c r="DN406">
        <v>0.34970047199999998</v>
      </c>
      <c r="DO406">
        <v>1.372898765</v>
      </c>
      <c r="DP406">
        <v>0.63118841999999997</v>
      </c>
      <c r="DQ406">
        <v>1.129452178</v>
      </c>
      <c r="DR406">
        <v>0.60533208800000005</v>
      </c>
      <c r="DS406">
        <v>1.047555746</v>
      </c>
      <c r="DT406">
        <v>0.477170237</v>
      </c>
      <c r="DU406">
        <v>0.38146375799999999</v>
      </c>
      <c r="DV406">
        <v>0.70745673099999995</v>
      </c>
      <c r="DW406">
        <v>0.60144865599999997</v>
      </c>
      <c r="DX406">
        <v>0.79836870400000004</v>
      </c>
      <c r="DY406">
        <v>0.71251008500000002</v>
      </c>
      <c r="DZ406">
        <v>0.51686709600000003</v>
      </c>
      <c r="EA406">
        <v>1.0882089020000001</v>
      </c>
      <c r="EB406">
        <v>0.71728030300000001</v>
      </c>
      <c r="EC406">
        <v>0.65920917300000004</v>
      </c>
      <c r="ED406">
        <v>0.99313470000000004</v>
      </c>
      <c r="EE406">
        <v>0.777080769</v>
      </c>
      <c r="EF406">
        <v>1.5678016100000001</v>
      </c>
      <c r="EG406">
        <v>0.92383797400000001</v>
      </c>
      <c r="EH406">
        <v>1.4018076719999999</v>
      </c>
      <c r="EI406">
        <v>1.0051319949999999</v>
      </c>
      <c r="EJ406">
        <v>1.225240163</v>
      </c>
      <c r="EK406">
        <v>0.740854605</v>
      </c>
      <c r="EL406">
        <v>1.194749292</v>
      </c>
      <c r="EM406">
        <v>0.54507462699999998</v>
      </c>
      <c r="EN406">
        <v>1.4111910080000001</v>
      </c>
      <c r="EO406">
        <v>1.0044817319999999</v>
      </c>
      <c r="EP406">
        <v>0.45892592500000001</v>
      </c>
      <c r="EQ406">
        <v>1.2002847670000001</v>
      </c>
      <c r="ER406">
        <v>1.892832858</v>
      </c>
      <c r="ES406">
        <v>1.531675468</v>
      </c>
      <c r="ET406">
        <v>1.034493098</v>
      </c>
      <c r="EU406">
        <v>1.2731766529999999</v>
      </c>
      <c r="EV406">
        <v>0.65132553500000001</v>
      </c>
      <c r="EW406">
        <v>1.166107695</v>
      </c>
      <c r="EX406">
        <v>2.2771577110000001</v>
      </c>
      <c r="EY406">
        <v>1.398554659</v>
      </c>
      <c r="EZ406">
        <v>1.1130425049999999</v>
      </c>
      <c r="FA406">
        <v>1.842772597</v>
      </c>
      <c r="FB406">
        <v>1.1887831959999999</v>
      </c>
      <c r="FC406">
        <v>1.153555815</v>
      </c>
      <c r="FD406">
        <v>0.89575236800000002</v>
      </c>
      <c r="FE406">
        <v>1.162312459</v>
      </c>
      <c r="FF406">
        <v>1.3327085000000001</v>
      </c>
      <c r="FG406">
        <v>1.055538708</v>
      </c>
      <c r="FH406">
        <v>1.2950108010000001</v>
      </c>
      <c r="FI406">
        <v>1.0109719829999999</v>
      </c>
      <c r="FJ406">
        <v>1.1317334880000001</v>
      </c>
      <c r="FK406">
        <v>1.15167361</v>
      </c>
      <c r="FL406">
        <v>1.7865443379999999</v>
      </c>
      <c r="FM406">
        <v>1.8456068480000001</v>
      </c>
    </row>
    <row r="407" spans="1:169" x14ac:dyDescent="0.25">
      <c r="A407">
        <v>4570</v>
      </c>
      <c r="B407">
        <v>5.9740000000000002</v>
      </c>
      <c r="C407">
        <v>500.27332000000001</v>
      </c>
      <c r="D407" t="s">
        <v>3509</v>
      </c>
      <c r="E407" t="str">
        <f t="shared" si="6"/>
        <v>LPE 20:4_4570</v>
      </c>
      <c r="F407" t="s">
        <v>931</v>
      </c>
      <c r="H407">
        <v>0.52200000000000002</v>
      </c>
      <c r="I407" t="b">
        <v>1</v>
      </c>
      <c r="J407">
        <v>5.83</v>
      </c>
      <c r="K407">
        <v>500.27829000000003</v>
      </c>
      <c r="L407" t="s">
        <v>3510</v>
      </c>
      <c r="M407" t="s">
        <v>3480</v>
      </c>
      <c r="N407" t="s">
        <v>3511</v>
      </c>
      <c r="O407" t="s">
        <v>3512</v>
      </c>
      <c r="P407">
        <v>310</v>
      </c>
      <c r="Q407" t="b">
        <v>1</v>
      </c>
      <c r="R407" t="b">
        <v>1</v>
      </c>
      <c r="S407" t="b">
        <v>1</v>
      </c>
      <c r="T407" t="s">
        <v>937</v>
      </c>
      <c r="U407" t="b">
        <v>0</v>
      </c>
      <c r="V407" t="b">
        <v>0</v>
      </c>
      <c r="W407" t="s">
        <v>577</v>
      </c>
      <c r="X407" t="s">
        <v>577</v>
      </c>
      <c r="Y407">
        <v>100</v>
      </c>
      <c r="Z407">
        <v>99.5</v>
      </c>
      <c r="AA407">
        <v>69.7</v>
      </c>
      <c r="AB407">
        <v>95.8</v>
      </c>
      <c r="AC407">
        <v>100</v>
      </c>
      <c r="AD407">
        <v>49.93</v>
      </c>
      <c r="AE407" t="s">
        <v>207</v>
      </c>
      <c r="AF407" t="s">
        <v>3513</v>
      </c>
      <c r="AG407" t="s">
        <v>3514</v>
      </c>
      <c r="AH407">
        <v>0.35870767199999998</v>
      </c>
      <c r="AI407">
        <v>1.116967746</v>
      </c>
      <c r="AJ407">
        <v>0.57024547699999995</v>
      </c>
      <c r="AK407">
        <v>0.70782982299999997</v>
      </c>
      <c r="AL407">
        <v>1.9802620989999999</v>
      </c>
      <c r="AM407">
        <v>1.030273588</v>
      </c>
      <c r="AN407">
        <v>0.81548164999999995</v>
      </c>
      <c r="AO407">
        <v>1.45874657</v>
      </c>
      <c r="AP407">
        <v>0.76805207399999997</v>
      </c>
      <c r="AQ407">
        <v>6.5115302919999998</v>
      </c>
      <c r="AR407">
        <v>0.73682847500000004</v>
      </c>
      <c r="AS407">
        <v>1.7118544090000001</v>
      </c>
      <c r="AT407">
        <v>1.393463662</v>
      </c>
      <c r="AU407">
        <v>0.56120388499999996</v>
      </c>
      <c r="AV407">
        <v>1.0714125400000001</v>
      </c>
      <c r="AW407">
        <v>3.0777302120000001</v>
      </c>
      <c r="AX407">
        <v>1.314757779</v>
      </c>
      <c r="AY407">
        <v>2.0457723219999999</v>
      </c>
      <c r="AZ407">
        <v>1.2978210990000001</v>
      </c>
      <c r="BA407">
        <v>1.0357221940000001</v>
      </c>
      <c r="BB407">
        <v>4.515200997</v>
      </c>
      <c r="BC407">
        <v>2.1709776949999999</v>
      </c>
      <c r="BD407">
        <v>4.2286402809999997</v>
      </c>
      <c r="BE407">
        <v>0.99711113600000001</v>
      </c>
      <c r="BF407">
        <v>3.4948614199999999</v>
      </c>
      <c r="BG407">
        <v>1.0713505729999999</v>
      </c>
      <c r="BH407">
        <v>2.1849484389999998</v>
      </c>
      <c r="BI407">
        <v>0.65989731600000001</v>
      </c>
      <c r="BJ407">
        <v>1.079742634</v>
      </c>
      <c r="BK407">
        <v>7.6398562070000002</v>
      </c>
      <c r="BL407">
        <v>4.2781630530000001</v>
      </c>
      <c r="BM407">
        <v>3.1371558070000001</v>
      </c>
      <c r="BN407">
        <v>0.145107442</v>
      </c>
      <c r="BO407">
        <v>5.2146251340000003</v>
      </c>
      <c r="BP407">
        <v>3.4832086100000001</v>
      </c>
      <c r="BQ407">
        <v>5.7030497980000003</v>
      </c>
      <c r="BR407">
        <v>2.5348136229999998</v>
      </c>
      <c r="BS407">
        <v>4.8495922150000004</v>
      </c>
      <c r="BT407">
        <v>4.150222415</v>
      </c>
      <c r="BU407">
        <v>1.43680776</v>
      </c>
      <c r="BV407">
        <v>5.8198069950000004</v>
      </c>
      <c r="BW407">
        <v>2.0310650350000001</v>
      </c>
      <c r="BX407">
        <v>4.9994930340000003</v>
      </c>
      <c r="BY407">
        <v>5.3323638219999996</v>
      </c>
      <c r="BZ407">
        <v>2.0134878770000002</v>
      </c>
      <c r="CA407">
        <v>4.0607602999999999E-2</v>
      </c>
      <c r="CB407">
        <v>8.6705026679999992</v>
      </c>
      <c r="CC407">
        <v>2.9900093609999998</v>
      </c>
      <c r="CD407">
        <v>0.38609026600000002</v>
      </c>
      <c r="CE407">
        <v>9.2129802539999996</v>
      </c>
      <c r="CF407">
        <v>2.5677506640000001</v>
      </c>
      <c r="CG407">
        <v>3.2373779919999999</v>
      </c>
      <c r="CH407">
        <v>2.7454864620000001</v>
      </c>
      <c r="CI407">
        <v>2.7646524129999999</v>
      </c>
      <c r="CJ407">
        <v>0</v>
      </c>
      <c r="CK407">
        <v>2.9447497989999998</v>
      </c>
      <c r="CL407">
        <v>2.9854960250000002</v>
      </c>
      <c r="CM407">
        <v>2.9529838599999998</v>
      </c>
      <c r="CN407">
        <v>3.8048350719999999</v>
      </c>
      <c r="CO407">
        <v>2.9406632250000002</v>
      </c>
      <c r="CP407">
        <v>4.7424119080000002</v>
      </c>
      <c r="CQ407">
        <v>2.663826952</v>
      </c>
      <c r="CR407">
        <v>1.8367536799999999</v>
      </c>
      <c r="CS407">
        <v>2.798990844</v>
      </c>
      <c r="CT407">
        <v>1.7611110940000001</v>
      </c>
      <c r="CU407">
        <v>0.69860008900000004</v>
      </c>
      <c r="CV407">
        <v>2.9351585120000001</v>
      </c>
      <c r="CW407">
        <v>3.1481682489999998</v>
      </c>
      <c r="CX407">
        <v>0.961649635</v>
      </c>
      <c r="CY407">
        <v>2.3524634450000002</v>
      </c>
      <c r="CZ407">
        <v>2.4373166909999999</v>
      </c>
      <c r="DA407">
        <v>1.8212973240000001</v>
      </c>
      <c r="DB407">
        <v>3.4724684890000002</v>
      </c>
      <c r="DC407">
        <v>2.1432907120000002</v>
      </c>
      <c r="DD407">
        <v>2.6979559179999999</v>
      </c>
      <c r="DE407">
        <v>2.0301089870000002</v>
      </c>
      <c r="DF407">
        <v>1.1548059260000001</v>
      </c>
      <c r="DG407">
        <v>2.0859254489999999</v>
      </c>
      <c r="DH407">
        <v>3.0126204209999998</v>
      </c>
      <c r="DI407">
        <v>1.835516954</v>
      </c>
      <c r="DJ407">
        <v>2.459673209</v>
      </c>
      <c r="DK407">
        <v>1.4175253139999999</v>
      </c>
      <c r="DL407">
        <v>2.9247757760000002</v>
      </c>
      <c r="DM407">
        <v>2.329594648</v>
      </c>
      <c r="DN407">
        <v>1.3988018900000001</v>
      </c>
      <c r="DO407">
        <v>3.2472040350000002</v>
      </c>
      <c r="DP407">
        <v>3.7997542869999998</v>
      </c>
      <c r="DQ407">
        <v>2.1290822669999998</v>
      </c>
      <c r="DR407">
        <v>1.0593311540000001</v>
      </c>
      <c r="DS407">
        <v>3.5644104589999999</v>
      </c>
      <c r="DT407">
        <v>0</v>
      </c>
      <c r="DU407">
        <v>2.0503676990000002</v>
      </c>
      <c r="DV407">
        <v>2.8651997589999998</v>
      </c>
      <c r="DW407">
        <v>2.441173955</v>
      </c>
      <c r="DX407">
        <v>2.18377322</v>
      </c>
      <c r="DY407">
        <v>5.8402466E-2</v>
      </c>
      <c r="DZ407">
        <v>2.3328866239999999</v>
      </c>
      <c r="EA407">
        <v>2.7781333149999998</v>
      </c>
      <c r="EB407">
        <v>1.0360715490000001</v>
      </c>
      <c r="EC407">
        <v>1.24235575</v>
      </c>
      <c r="ED407">
        <v>1.259585473</v>
      </c>
      <c r="EE407">
        <v>1.224890026</v>
      </c>
      <c r="EF407">
        <v>1.1235911540000001</v>
      </c>
      <c r="EG407">
        <v>6.2977123849999996</v>
      </c>
      <c r="EH407">
        <v>3.5182623930000001</v>
      </c>
      <c r="EI407">
        <v>2.468298823</v>
      </c>
      <c r="EJ407">
        <v>3.776771224</v>
      </c>
      <c r="EK407">
        <v>1.741658194</v>
      </c>
      <c r="EL407">
        <v>2.1582567859999999</v>
      </c>
      <c r="EM407">
        <v>3.4400265349999999</v>
      </c>
      <c r="EN407">
        <v>8.5337116640000001</v>
      </c>
      <c r="EO407">
        <v>3.897389118</v>
      </c>
      <c r="EP407">
        <v>4.7549824999999997</v>
      </c>
      <c r="EQ407">
        <v>6.9567525290000001</v>
      </c>
      <c r="ER407">
        <v>3.4471102459999998</v>
      </c>
      <c r="ES407">
        <v>1.8262284419999999</v>
      </c>
      <c r="ET407">
        <v>4.4495666969999998</v>
      </c>
      <c r="EU407">
        <v>2.4667797650000001</v>
      </c>
      <c r="EV407">
        <v>1.35808303</v>
      </c>
      <c r="EW407">
        <v>2.0963733840000001</v>
      </c>
      <c r="EX407">
        <v>2.9132352840000002</v>
      </c>
      <c r="EY407">
        <v>2.165070193</v>
      </c>
      <c r="EZ407">
        <v>2.789311337</v>
      </c>
      <c r="FA407">
        <v>1.610719751</v>
      </c>
      <c r="FB407">
        <v>2.4036934950000002</v>
      </c>
      <c r="FC407">
        <v>1.934996852</v>
      </c>
      <c r="FD407">
        <v>1.1900710029999999</v>
      </c>
      <c r="FE407">
        <v>1.0218131509999999</v>
      </c>
      <c r="FF407">
        <v>1.0998079860000001</v>
      </c>
      <c r="FG407">
        <v>1.029476023</v>
      </c>
      <c r="FH407">
        <v>0.88114137000000003</v>
      </c>
      <c r="FI407">
        <v>1.3525165720000001</v>
      </c>
      <c r="FJ407">
        <v>1.0887562669999999</v>
      </c>
      <c r="FK407">
        <v>1.0981073960000001</v>
      </c>
      <c r="FL407">
        <v>2.9924617659999999</v>
      </c>
      <c r="FM407">
        <v>2.8036317770000001</v>
      </c>
    </row>
    <row r="408" spans="1:169" x14ac:dyDescent="0.25">
      <c r="A408">
        <v>4875</v>
      </c>
      <c r="B408">
        <v>5.9249999999999998</v>
      </c>
      <c r="C408">
        <v>524.27515000000005</v>
      </c>
      <c r="D408" t="s">
        <v>3515</v>
      </c>
      <c r="E408" t="str">
        <f t="shared" si="6"/>
        <v>LPE 22:6_4875</v>
      </c>
      <c r="F408" t="s">
        <v>931</v>
      </c>
      <c r="H408">
        <v>8.1000000000000003E-2</v>
      </c>
      <c r="I408" t="b">
        <v>1</v>
      </c>
      <c r="J408">
        <v>5.69</v>
      </c>
      <c r="K408">
        <v>524.27832000000001</v>
      </c>
      <c r="L408" t="s">
        <v>3516</v>
      </c>
      <c r="M408" t="s">
        <v>3480</v>
      </c>
      <c r="N408" t="s">
        <v>3517</v>
      </c>
      <c r="O408" t="s">
        <v>3518</v>
      </c>
      <c r="P408">
        <v>310</v>
      </c>
      <c r="Q408" t="b">
        <v>1</v>
      </c>
      <c r="R408" t="b">
        <v>1</v>
      </c>
      <c r="S408" t="b">
        <v>1</v>
      </c>
      <c r="T408" t="s">
        <v>937</v>
      </c>
      <c r="U408" t="b">
        <v>0</v>
      </c>
      <c r="V408" t="b">
        <v>0</v>
      </c>
      <c r="W408" t="s">
        <v>577</v>
      </c>
      <c r="X408" t="s">
        <v>577</v>
      </c>
      <c r="Y408">
        <v>100</v>
      </c>
      <c r="Z408">
        <v>99</v>
      </c>
      <c r="AA408">
        <v>48.6</v>
      </c>
      <c r="AB408">
        <v>87.5</v>
      </c>
      <c r="AC408">
        <v>100</v>
      </c>
      <c r="AD408">
        <v>26.46</v>
      </c>
      <c r="AE408" t="s">
        <v>215</v>
      </c>
      <c r="AF408" t="s">
        <v>3519</v>
      </c>
      <c r="AG408" t="s">
        <v>3520</v>
      </c>
      <c r="AH408">
        <v>3.6686011999999997E-2</v>
      </c>
      <c r="AI408">
        <v>0.65842309200000004</v>
      </c>
      <c r="AJ408">
        <v>0</v>
      </c>
      <c r="AK408">
        <v>4.6623521000000001E-2</v>
      </c>
      <c r="AL408">
        <v>3.7599912999999999E-2</v>
      </c>
      <c r="AM408">
        <v>0</v>
      </c>
      <c r="AN408">
        <v>3.5285263999999997E-2</v>
      </c>
      <c r="AO408">
        <v>7.1158368999999999E-2</v>
      </c>
      <c r="AP408">
        <v>0</v>
      </c>
      <c r="AQ408">
        <v>1.388003364</v>
      </c>
      <c r="AR408">
        <v>4.9833809999999999E-2</v>
      </c>
      <c r="AS408">
        <v>0.101982816</v>
      </c>
      <c r="AT408">
        <v>0</v>
      </c>
      <c r="AU408">
        <v>0</v>
      </c>
      <c r="AV408">
        <v>0.80853808800000004</v>
      </c>
      <c r="AW408">
        <v>9.7467705000000002E-2</v>
      </c>
      <c r="AX408">
        <v>0.66575314299999999</v>
      </c>
      <c r="AY408">
        <v>6.9685675000000002E-2</v>
      </c>
      <c r="AZ408">
        <v>8.3242170000000004E-2</v>
      </c>
      <c r="BA408">
        <v>9.2857852000000005E-2</v>
      </c>
      <c r="BB408">
        <v>7.3638470999999997E-2</v>
      </c>
      <c r="BC408">
        <v>9.8184920999999994E-2</v>
      </c>
      <c r="BD408">
        <v>3.3061037529999999</v>
      </c>
      <c r="BE408">
        <v>0.55762613299999997</v>
      </c>
      <c r="BF408">
        <v>4.9977589000000003E-2</v>
      </c>
      <c r="BG408">
        <v>0.114224877</v>
      </c>
      <c r="BH408">
        <v>6.3845895999999999E-2</v>
      </c>
      <c r="BI408">
        <v>9.8437721000000006E-2</v>
      </c>
      <c r="BJ408">
        <v>5.5371416999999999E-2</v>
      </c>
      <c r="BK408">
        <v>2.967584333</v>
      </c>
      <c r="BL408">
        <v>0.67427569899999995</v>
      </c>
      <c r="BM408">
        <v>0.74394284499999996</v>
      </c>
      <c r="BN408">
        <v>0.11608595400000001</v>
      </c>
      <c r="BO408">
        <v>2.1656945849999998</v>
      </c>
      <c r="BP408">
        <v>6.7947600999999996E-2</v>
      </c>
      <c r="BQ408">
        <v>1.3204666199999999</v>
      </c>
      <c r="BR408">
        <v>1.006346272</v>
      </c>
      <c r="BS408">
        <v>6.6890927000000003E-2</v>
      </c>
      <c r="BT408">
        <v>0.745594494</v>
      </c>
      <c r="BU408">
        <v>7.6697923000000001E-2</v>
      </c>
      <c r="BV408">
        <v>0.59856249800000005</v>
      </c>
      <c r="BW408">
        <v>0.58556915300000001</v>
      </c>
      <c r="BX408">
        <v>1.2287486400000001</v>
      </c>
      <c r="BY408">
        <v>2.8729833440000001</v>
      </c>
      <c r="BZ408">
        <v>0.90748749399999995</v>
      </c>
      <c r="CA408">
        <v>0</v>
      </c>
      <c r="CB408">
        <v>3.2627675539999998</v>
      </c>
      <c r="CC408">
        <v>0.27181903299999999</v>
      </c>
      <c r="CD408">
        <v>6.5717492000000002E-2</v>
      </c>
      <c r="CE408">
        <v>0.48127508800000002</v>
      </c>
      <c r="CF408">
        <v>0.80128389499999997</v>
      </c>
      <c r="CG408">
        <v>0.33132228499999999</v>
      </c>
      <c r="CH408">
        <v>0.89498535099999998</v>
      </c>
      <c r="CI408">
        <v>0.53196261300000003</v>
      </c>
      <c r="CJ408">
        <v>0</v>
      </c>
      <c r="CK408">
        <v>0.25229449399999998</v>
      </c>
      <c r="CL408">
        <v>0.391819735</v>
      </c>
      <c r="CM408">
        <v>0.12601638100000001</v>
      </c>
      <c r="CN408">
        <v>0.72260642600000002</v>
      </c>
      <c r="CO408">
        <v>0.44287096799999998</v>
      </c>
      <c r="CP408">
        <v>0.58862683000000005</v>
      </c>
      <c r="CQ408">
        <v>0.63424451199999998</v>
      </c>
      <c r="CR408">
        <v>1.0579701189999999</v>
      </c>
      <c r="CS408">
        <v>0.63246427699999996</v>
      </c>
      <c r="CT408">
        <v>0.65374578500000002</v>
      </c>
      <c r="CU408">
        <v>0.118630204</v>
      </c>
      <c r="CV408">
        <v>0.48919308500000003</v>
      </c>
      <c r="CW408">
        <v>1.2619812379999999</v>
      </c>
      <c r="CX408">
        <v>1.15127069</v>
      </c>
      <c r="CY408">
        <v>0.45571281400000002</v>
      </c>
      <c r="CZ408">
        <v>1.015548621</v>
      </c>
      <c r="DA408">
        <v>0.60330473900000003</v>
      </c>
      <c r="DB408">
        <v>0.99050740500000001</v>
      </c>
      <c r="DC408">
        <v>0.92875930799999995</v>
      </c>
      <c r="DD408">
        <v>0.64451169200000002</v>
      </c>
      <c r="DE408">
        <v>0.350018791</v>
      </c>
      <c r="DF408">
        <v>0.61589649400000002</v>
      </c>
      <c r="DG408">
        <v>0.49793059099999998</v>
      </c>
      <c r="DH408">
        <v>2.237220228</v>
      </c>
      <c r="DI408">
        <v>0.75715074400000004</v>
      </c>
      <c r="DJ408">
        <v>0.152861047</v>
      </c>
      <c r="DK408">
        <v>0.33812530400000002</v>
      </c>
      <c r="DL408">
        <v>0.85726186500000001</v>
      </c>
      <c r="DM408">
        <v>0.35400703</v>
      </c>
      <c r="DN408">
        <v>0.56201861600000003</v>
      </c>
      <c r="DO408">
        <v>1.3490222650000001</v>
      </c>
      <c r="DP408">
        <v>1.2371293029999999</v>
      </c>
      <c r="DQ408">
        <v>0.25964417899999997</v>
      </c>
      <c r="DR408">
        <v>0.37833255500000001</v>
      </c>
      <c r="DS408">
        <v>0.99313726499999999</v>
      </c>
      <c r="DT408">
        <v>0</v>
      </c>
      <c r="DU408">
        <v>0.88213494000000003</v>
      </c>
      <c r="DV408">
        <v>0.74282956700000002</v>
      </c>
      <c r="DW408">
        <v>0.67220732100000002</v>
      </c>
      <c r="DX408">
        <v>1.103627326</v>
      </c>
      <c r="DY408">
        <v>0</v>
      </c>
      <c r="DZ408">
        <v>1.159458622</v>
      </c>
      <c r="EA408">
        <v>1.152221191</v>
      </c>
      <c r="EB408">
        <v>0.45162093199999997</v>
      </c>
      <c r="EC408">
        <v>0.54511527800000004</v>
      </c>
      <c r="ED408">
        <v>0.71457252800000004</v>
      </c>
      <c r="EE408">
        <v>0.237075489</v>
      </c>
      <c r="EF408">
        <v>0.87535589899999999</v>
      </c>
      <c r="EG408">
        <v>2.511277873</v>
      </c>
      <c r="EH408">
        <v>1.2781187599999999</v>
      </c>
      <c r="EI408">
        <v>1.119640703</v>
      </c>
      <c r="EJ408">
        <v>2.3115355649999998</v>
      </c>
      <c r="EK408">
        <v>0.25994898399999999</v>
      </c>
      <c r="EL408">
        <v>0.69372539600000005</v>
      </c>
      <c r="EM408">
        <v>0.37549585400000002</v>
      </c>
      <c r="EN408">
        <v>2.9821394890000001</v>
      </c>
      <c r="EO408">
        <v>1.0848402699999999</v>
      </c>
      <c r="EP408">
        <v>6.3739712000000004E-2</v>
      </c>
      <c r="EQ408">
        <v>0.67362920599999998</v>
      </c>
      <c r="ER408">
        <v>2.63149934</v>
      </c>
      <c r="ES408">
        <v>1.3549436829999999</v>
      </c>
      <c r="ET408">
        <v>1.0220293250000001</v>
      </c>
      <c r="EU408">
        <v>0.50396575899999996</v>
      </c>
      <c r="EV408">
        <v>0.52660362400000005</v>
      </c>
      <c r="EW408">
        <v>0.85165168700000005</v>
      </c>
      <c r="EX408">
        <v>1.6283585860000001</v>
      </c>
      <c r="EY408">
        <v>0.64548676599999999</v>
      </c>
      <c r="EZ408">
        <v>1.2873744629999999</v>
      </c>
      <c r="FA408">
        <v>2.0475251079999999</v>
      </c>
      <c r="FB408">
        <v>1.0973383350000001</v>
      </c>
      <c r="FC408">
        <v>1.3768246829999999</v>
      </c>
      <c r="FD408">
        <v>1.1644780779999999</v>
      </c>
      <c r="FE408">
        <v>0.88131384199999996</v>
      </c>
      <c r="FF408">
        <v>0.82809071899999998</v>
      </c>
      <c r="FG408">
        <v>0.83400589199999997</v>
      </c>
      <c r="FH408">
        <v>0.89449199700000004</v>
      </c>
      <c r="FI408">
        <v>0.95632484900000003</v>
      </c>
      <c r="FJ408">
        <v>0.93117312299999999</v>
      </c>
      <c r="FK408">
        <v>0.80349321699999998</v>
      </c>
      <c r="FL408">
        <v>1.3994597310000001</v>
      </c>
      <c r="FM408">
        <v>1.0002907350000001</v>
      </c>
    </row>
    <row r="409" spans="1:169" x14ac:dyDescent="0.25">
      <c r="A409">
        <v>5366</v>
      </c>
      <c r="B409">
        <v>5.4139999999999997</v>
      </c>
      <c r="C409">
        <v>557.27428999999995</v>
      </c>
      <c r="D409" t="s">
        <v>3521</v>
      </c>
      <c r="E409" t="str">
        <f t="shared" si="6"/>
        <v>LPI 15:0_5366</v>
      </c>
      <c r="F409" t="s">
        <v>931</v>
      </c>
      <c r="H409">
        <v>0.16200000000000001</v>
      </c>
      <c r="I409" t="b">
        <v>1</v>
      </c>
      <c r="J409">
        <v>5.25</v>
      </c>
      <c r="K409">
        <v>557.27319</v>
      </c>
      <c r="L409" t="s">
        <v>3522</v>
      </c>
      <c r="M409" t="s">
        <v>3523</v>
      </c>
      <c r="N409" t="s">
        <v>3524</v>
      </c>
      <c r="O409" t="s">
        <v>3525</v>
      </c>
      <c r="P409">
        <v>310</v>
      </c>
      <c r="Q409" t="b">
        <v>1</v>
      </c>
      <c r="R409" t="b">
        <v>1</v>
      </c>
      <c r="S409" t="b">
        <v>1</v>
      </c>
      <c r="T409" t="s">
        <v>937</v>
      </c>
      <c r="U409" t="b">
        <v>0</v>
      </c>
      <c r="V409" t="b">
        <v>0</v>
      </c>
      <c r="W409" t="s">
        <v>577</v>
      </c>
      <c r="X409" t="s">
        <v>577</v>
      </c>
      <c r="Y409">
        <v>100</v>
      </c>
      <c r="Z409">
        <v>99.6</v>
      </c>
      <c r="AA409">
        <v>89.5</v>
      </c>
      <c r="AB409">
        <v>91.3</v>
      </c>
      <c r="AC409">
        <v>100</v>
      </c>
      <c r="AD409">
        <v>9.1199999999999992</v>
      </c>
      <c r="AE409" t="s">
        <v>20</v>
      </c>
      <c r="AF409" t="s">
        <v>3526</v>
      </c>
      <c r="AG409" t="s">
        <v>3527</v>
      </c>
      <c r="AH409">
        <v>0.74882873500000002</v>
      </c>
      <c r="AI409">
        <v>7.7198764000000003E-2</v>
      </c>
      <c r="AJ409">
        <v>0.370213603</v>
      </c>
      <c r="AK409">
        <v>0.42554250500000002</v>
      </c>
      <c r="AL409">
        <v>1.431790436</v>
      </c>
      <c r="AM409">
        <v>0.60705182499999999</v>
      </c>
      <c r="AN409">
        <v>6.8426585999999998E-2</v>
      </c>
      <c r="AO409">
        <v>1.0433108520000001</v>
      </c>
      <c r="AP409">
        <v>0.41013482499999998</v>
      </c>
      <c r="AQ409">
        <v>1.3943699970000001</v>
      </c>
      <c r="AR409">
        <v>0.11020137300000001</v>
      </c>
      <c r="AS409">
        <v>0.16827537400000001</v>
      </c>
      <c r="AT409">
        <v>0.70539630099999995</v>
      </c>
      <c r="AU409">
        <v>0.128580999</v>
      </c>
      <c r="AV409">
        <v>0.35435235599999998</v>
      </c>
      <c r="AW409">
        <v>0.45864804100000001</v>
      </c>
      <c r="AX409">
        <v>1.020986449</v>
      </c>
      <c r="AY409">
        <v>0.69050588400000001</v>
      </c>
      <c r="AZ409">
        <v>0.42671643399999998</v>
      </c>
      <c r="BA409">
        <v>9.7186802000000003E-2</v>
      </c>
      <c r="BB409">
        <v>0.70048522700000004</v>
      </c>
      <c r="BC409">
        <v>0.45970055700000001</v>
      </c>
      <c r="BD409">
        <v>0.14610710599999999</v>
      </c>
      <c r="BE409">
        <v>1.1345171469999999</v>
      </c>
      <c r="BF409">
        <v>1.3981100289999999</v>
      </c>
      <c r="BG409">
        <v>1.1452119860000001</v>
      </c>
      <c r="BH409">
        <v>0.635257666</v>
      </c>
      <c r="BI409">
        <v>0.238868518</v>
      </c>
      <c r="BJ409">
        <v>0.26645289500000002</v>
      </c>
      <c r="BK409">
        <v>0.33834046899999998</v>
      </c>
      <c r="BL409">
        <v>0.405863535</v>
      </c>
      <c r="BM409">
        <v>0.39872287299999998</v>
      </c>
      <c r="BN409">
        <v>0.47845993999999997</v>
      </c>
      <c r="BO409">
        <v>0.495422217</v>
      </c>
      <c r="BP409">
        <v>0.52439886999999996</v>
      </c>
      <c r="BQ409">
        <v>0.496605817</v>
      </c>
      <c r="BR409">
        <v>1.218819361</v>
      </c>
      <c r="BS409">
        <v>0.83546755500000003</v>
      </c>
      <c r="BT409">
        <v>0.68562645099999997</v>
      </c>
      <c r="BU409">
        <v>0.13162763399999999</v>
      </c>
      <c r="BV409">
        <v>0.82508891299999998</v>
      </c>
      <c r="BW409">
        <v>0.35105625600000001</v>
      </c>
      <c r="BX409">
        <v>0.96697459699999999</v>
      </c>
      <c r="BY409">
        <v>0.21692172800000001</v>
      </c>
      <c r="BZ409">
        <v>0.21379317</v>
      </c>
      <c r="CA409">
        <v>0.53161100299999997</v>
      </c>
      <c r="CB409">
        <v>0.50154774099999999</v>
      </c>
      <c r="CC409">
        <v>1.3642792029999999</v>
      </c>
      <c r="CD409">
        <v>0.77693057600000004</v>
      </c>
      <c r="CE409">
        <v>0.79457437500000005</v>
      </c>
      <c r="CF409">
        <v>0.14328494999999999</v>
      </c>
      <c r="CG409">
        <v>0.97413017999999996</v>
      </c>
      <c r="CH409">
        <v>0.76510393899999996</v>
      </c>
      <c r="CI409">
        <v>0.84536035200000004</v>
      </c>
      <c r="CJ409">
        <v>0.25470431900000001</v>
      </c>
      <c r="CK409">
        <v>0.42195608299999998</v>
      </c>
      <c r="CL409">
        <v>0.42555886599999998</v>
      </c>
      <c r="CM409">
        <v>0.59412846100000005</v>
      </c>
      <c r="CN409">
        <v>1.631247914</v>
      </c>
      <c r="CO409">
        <v>0.75321904500000003</v>
      </c>
      <c r="CP409">
        <v>0.4348089</v>
      </c>
      <c r="CQ409">
        <v>1.077810223</v>
      </c>
      <c r="CR409">
        <v>0.84059110599999998</v>
      </c>
      <c r="CS409">
        <v>0.83473183200000001</v>
      </c>
      <c r="CT409">
        <v>0.74069209499999999</v>
      </c>
      <c r="CU409">
        <v>1.0270290369999999</v>
      </c>
      <c r="CV409">
        <v>0.68363278400000005</v>
      </c>
      <c r="CW409">
        <v>0.67800063799999999</v>
      </c>
      <c r="CX409">
        <v>0.86034693100000004</v>
      </c>
      <c r="CY409">
        <v>0.84969760299999997</v>
      </c>
      <c r="CZ409">
        <v>1.1530665980000001</v>
      </c>
      <c r="DA409">
        <v>0.64945259099999997</v>
      </c>
      <c r="DB409">
        <v>1.0928601600000001</v>
      </c>
      <c r="DC409">
        <v>1.0391765479999999</v>
      </c>
      <c r="DD409">
        <v>0.91045836599999996</v>
      </c>
      <c r="DE409">
        <v>0.92454289199999995</v>
      </c>
      <c r="DF409">
        <v>1.427154729</v>
      </c>
      <c r="DG409">
        <v>0.74974485800000001</v>
      </c>
      <c r="DH409">
        <v>0.80302043000000001</v>
      </c>
      <c r="DI409">
        <v>0.91649569600000003</v>
      </c>
      <c r="DJ409">
        <v>1.067289223</v>
      </c>
      <c r="DK409">
        <v>0.72939715999999999</v>
      </c>
      <c r="DL409">
        <v>1.1328984790000001</v>
      </c>
      <c r="DM409">
        <v>1.0830542620000001</v>
      </c>
      <c r="DN409">
        <v>0.85986682699999994</v>
      </c>
      <c r="DO409">
        <v>1.0970877809999999</v>
      </c>
      <c r="DP409">
        <v>1.187436892</v>
      </c>
      <c r="DQ409">
        <v>1.0366086969999999</v>
      </c>
      <c r="DR409">
        <v>0.85396565400000002</v>
      </c>
      <c r="DS409">
        <v>0.91896366799999996</v>
      </c>
      <c r="DT409">
        <v>0.79299188099999995</v>
      </c>
      <c r="DU409">
        <v>1.1439860879999999</v>
      </c>
      <c r="DV409">
        <v>1.097017234</v>
      </c>
      <c r="DW409">
        <v>0.94696130099999998</v>
      </c>
      <c r="DX409">
        <v>0.84211705299999995</v>
      </c>
      <c r="DY409">
        <v>1.0340367589999999</v>
      </c>
      <c r="DZ409">
        <v>0.950787728</v>
      </c>
      <c r="EA409">
        <v>0.99661986400000002</v>
      </c>
      <c r="EB409">
        <v>0.85383338200000003</v>
      </c>
      <c r="EC409">
        <v>0.991502306</v>
      </c>
      <c r="ED409">
        <v>1.075767457</v>
      </c>
      <c r="EE409">
        <v>0.88333385099999995</v>
      </c>
      <c r="EF409">
        <v>0.137936595</v>
      </c>
      <c r="EG409">
        <v>1.3402904710000001</v>
      </c>
      <c r="EH409">
        <v>1.279566465</v>
      </c>
      <c r="EI409">
        <v>1.329742075</v>
      </c>
      <c r="EJ409">
        <v>0.95516733499999995</v>
      </c>
      <c r="EK409">
        <v>0.99972634800000004</v>
      </c>
      <c r="EL409">
        <v>1.1203665759999999</v>
      </c>
      <c r="EM409">
        <v>0.95393337199999995</v>
      </c>
      <c r="EN409">
        <v>1.1368934209999999</v>
      </c>
      <c r="EO409">
        <v>1.449386458</v>
      </c>
      <c r="EP409">
        <v>1.5517224080000001</v>
      </c>
      <c r="EQ409">
        <v>0.12880328699999999</v>
      </c>
      <c r="ER409">
        <v>1.1763764670000001</v>
      </c>
      <c r="ES409">
        <v>2.7008611139999998</v>
      </c>
      <c r="ET409">
        <v>1.3823222749999999</v>
      </c>
      <c r="EU409">
        <v>1.125556494</v>
      </c>
      <c r="EV409">
        <v>0.60925871700000001</v>
      </c>
      <c r="EW409">
        <v>6.9641405000000003E-2</v>
      </c>
      <c r="EX409">
        <v>1.127308685</v>
      </c>
      <c r="EY409">
        <v>1.2258623040000001</v>
      </c>
      <c r="EZ409">
        <v>0.85683487300000005</v>
      </c>
      <c r="FA409">
        <v>0.85473184400000002</v>
      </c>
      <c r="FB409">
        <v>1.18679219</v>
      </c>
      <c r="FC409">
        <v>1.300974817</v>
      </c>
      <c r="FD409">
        <v>1.737454295</v>
      </c>
      <c r="FE409">
        <v>1.201297702</v>
      </c>
      <c r="FF409">
        <v>0.96977411999999996</v>
      </c>
      <c r="FG409">
        <v>0.90278689400000001</v>
      </c>
      <c r="FH409">
        <v>1.1225336290000001</v>
      </c>
      <c r="FI409">
        <v>0.99773176799999996</v>
      </c>
      <c r="FJ409">
        <v>1.173843712</v>
      </c>
      <c r="FK409">
        <v>1.4384507870000001</v>
      </c>
      <c r="FL409">
        <v>1.0450025919999999</v>
      </c>
      <c r="FM409">
        <v>1.006510674</v>
      </c>
    </row>
    <row r="410" spans="1:169" x14ac:dyDescent="0.25">
      <c r="A410">
        <v>5967</v>
      </c>
      <c r="B410">
        <v>6.3579999999999997</v>
      </c>
      <c r="C410">
        <v>599.32037000000003</v>
      </c>
      <c r="D410" t="s">
        <v>3528</v>
      </c>
      <c r="E410" t="str">
        <f t="shared" si="6"/>
        <v>LPI 18:0_5967</v>
      </c>
      <c r="F410" t="s">
        <v>931</v>
      </c>
      <c r="H410">
        <v>6.6000000000000003E-2</v>
      </c>
      <c r="I410" t="b">
        <v>1</v>
      </c>
      <c r="J410">
        <v>6.19</v>
      </c>
      <c r="K410">
        <v>599.32019000000003</v>
      </c>
      <c r="L410" t="s">
        <v>3529</v>
      </c>
      <c r="M410" t="s">
        <v>3523</v>
      </c>
      <c r="N410" t="s">
        <v>3530</v>
      </c>
      <c r="O410" t="s">
        <v>3531</v>
      </c>
      <c r="P410">
        <v>310</v>
      </c>
      <c r="Q410" t="b">
        <v>1</v>
      </c>
      <c r="R410" t="b">
        <v>1</v>
      </c>
      <c r="S410" t="b">
        <v>1</v>
      </c>
      <c r="T410" t="s">
        <v>937</v>
      </c>
      <c r="U410" t="b">
        <v>0</v>
      </c>
      <c r="V410" t="b">
        <v>0</v>
      </c>
      <c r="W410" t="s">
        <v>577</v>
      </c>
      <c r="X410" t="s">
        <v>577</v>
      </c>
      <c r="Y410">
        <v>100</v>
      </c>
      <c r="Z410">
        <v>99.6</v>
      </c>
      <c r="AA410">
        <v>66.5</v>
      </c>
      <c r="AB410">
        <v>97.4</v>
      </c>
      <c r="AC410">
        <v>100</v>
      </c>
      <c r="AD410">
        <v>41.68</v>
      </c>
      <c r="AE410" t="s">
        <v>20</v>
      </c>
      <c r="AF410" t="s">
        <v>3532</v>
      </c>
      <c r="AG410" t="s">
        <v>3533</v>
      </c>
      <c r="AH410">
        <v>7.3056462000000003E-2</v>
      </c>
      <c r="AI410">
        <v>4.3634083999999997E-2</v>
      </c>
      <c r="AJ410">
        <v>0</v>
      </c>
      <c r="AK410">
        <v>4.3645385000000002E-2</v>
      </c>
      <c r="AL410">
        <v>0.29205675599999997</v>
      </c>
      <c r="AM410">
        <v>0</v>
      </c>
      <c r="AN410">
        <v>6.5168176999999994E-2</v>
      </c>
      <c r="AO410">
        <v>0.11958899100000001</v>
      </c>
      <c r="AP410">
        <v>0</v>
      </c>
      <c r="AQ410">
        <v>1.8385940670000001</v>
      </c>
      <c r="AR410">
        <v>0</v>
      </c>
      <c r="AS410">
        <v>6.5990343000000007E-2</v>
      </c>
      <c r="AT410">
        <v>0</v>
      </c>
      <c r="AU410">
        <v>2.5088974999999999E-2</v>
      </c>
      <c r="AV410">
        <v>0.16198964800000001</v>
      </c>
      <c r="AW410">
        <v>0.12961792499999999</v>
      </c>
      <c r="AX410">
        <v>5.2940038000000002E-2</v>
      </c>
      <c r="AY410">
        <v>0.30971219799999999</v>
      </c>
      <c r="AZ410">
        <v>0</v>
      </c>
      <c r="BA410">
        <v>0.107240609</v>
      </c>
      <c r="BB410">
        <v>0.74405607900000004</v>
      </c>
      <c r="BC410">
        <v>4.0379103E-2</v>
      </c>
      <c r="BD410">
        <v>0.13567088499999999</v>
      </c>
      <c r="BE410">
        <v>3.2152307999999998E-2</v>
      </c>
      <c r="BF410">
        <v>4.8100115999999998E-2</v>
      </c>
      <c r="BG410">
        <v>0.115160982</v>
      </c>
      <c r="BH410">
        <v>2.4200292000000002E-2</v>
      </c>
      <c r="BI410">
        <v>8.2940456999999995E-2</v>
      </c>
      <c r="BJ410">
        <v>0.20935584600000001</v>
      </c>
      <c r="BK410">
        <v>0.260522162</v>
      </c>
      <c r="BL410">
        <v>4.5456716000000001E-2</v>
      </c>
      <c r="BM410">
        <v>0.18006839399999999</v>
      </c>
      <c r="BN410">
        <v>13.67028401</v>
      </c>
      <c r="BO410">
        <v>1.5508869409999999</v>
      </c>
      <c r="BP410">
        <v>0.34508828800000002</v>
      </c>
      <c r="BQ410">
        <v>0.62815702699999998</v>
      </c>
      <c r="BR410">
        <v>0.78864782200000005</v>
      </c>
      <c r="BS410">
        <v>0.38067674899999998</v>
      </c>
      <c r="BT410">
        <v>4.0932921999999997E-2</v>
      </c>
      <c r="BU410">
        <v>2.2129895940000002</v>
      </c>
      <c r="BV410">
        <v>1.4049706790000001</v>
      </c>
      <c r="BW410">
        <v>0.23628786399999999</v>
      </c>
      <c r="BX410">
        <v>0.278619799</v>
      </c>
      <c r="BY410">
        <v>0.74028843600000005</v>
      </c>
      <c r="BZ410">
        <v>0.13127650799999999</v>
      </c>
      <c r="CA410">
        <v>0</v>
      </c>
      <c r="CB410">
        <v>0.48029571799999998</v>
      </c>
      <c r="CC410">
        <v>0.106032062</v>
      </c>
      <c r="CD410">
        <v>0</v>
      </c>
      <c r="CE410">
        <v>0.137522488</v>
      </c>
      <c r="CF410">
        <v>3.3065758000000001E-2</v>
      </c>
      <c r="CG410">
        <v>0.148825444</v>
      </c>
      <c r="CH410">
        <v>7.5010190000000004E-2</v>
      </c>
      <c r="CI410">
        <v>0</v>
      </c>
      <c r="CJ410">
        <v>0</v>
      </c>
      <c r="CK410">
        <v>8.9707199000000001E-2</v>
      </c>
      <c r="CL410">
        <v>7.5502378999999994E-2</v>
      </c>
      <c r="CM410">
        <v>0.17474366499999999</v>
      </c>
      <c r="CN410">
        <v>8.3849192000000003E-2</v>
      </c>
      <c r="CO410">
        <v>0.355088978</v>
      </c>
      <c r="CP410">
        <v>0.37906416900000001</v>
      </c>
      <c r="CQ410">
        <v>3.1690837900000002</v>
      </c>
      <c r="CR410">
        <v>2.1094078700000001</v>
      </c>
      <c r="CS410">
        <v>2.0656075829999998</v>
      </c>
      <c r="CT410">
        <v>0.86646999800000002</v>
      </c>
      <c r="CU410">
        <v>0.21621663899999999</v>
      </c>
      <c r="CV410">
        <v>1.1345395140000001</v>
      </c>
      <c r="CW410">
        <v>1.657334893</v>
      </c>
      <c r="CX410">
        <v>0.45281417400000001</v>
      </c>
      <c r="CY410">
        <v>0.89290256599999995</v>
      </c>
      <c r="CZ410">
        <v>3.3113707429999999</v>
      </c>
      <c r="DA410">
        <v>1.8893166269999999</v>
      </c>
      <c r="DB410">
        <v>1.633150576</v>
      </c>
      <c r="DC410">
        <v>1.3253266109999999</v>
      </c>
      <c r="DD410">
        <v>2.4488190539999999</v>
      </c>
      <c r="DE410">
        <v>1.6382251240000001</v>
      </c>
      <c r="DF410">
        <v>0.99568934600000003</v>
      </c>
      <c r="DG410">
        <v>0.37487242900000001</v>
      </c>
      <c r="DH410">
        <v>2.5587769630000001</v>
      </c>
      <c r="DI410">
        <v>2.1550033929999999</v>
      </c>
      <c r="DJ410">
        <v>0.41314421499999998</v>
      </c>
      <c r="DK410">
        <v>2.2516173209999999</v>
      </c>
      <c r="DL410">
        <v>1.5204690110000001</v>
      </c>
      <c r="DM410">
        <v>0.823121239</v>
      </c>
      <c r="DN410">
        <v>0.802542372</v>
      </c>
      <c r="DO410">
        <v>1.8915306569999999</v>
      </c>
      <c r="DP410">
        <v>1.2674888179999999</v>
      </c>
      <c r="DQ410">
        <v>1.386814338</v>
      </c>
      <c r="DR410">
        <v>0.4002964</v>
      </c>
      <c r="DS410">
        <v>2.265720768</v>
      </c>
      <c r="DT410">
        <v>0</v>
      </c>
      <c r="DU410">
        <v>1.9447763499999999</v>
      </c>
      <c r="DV410">
        <v>1.7278021429999999</v>
      </c>
      <c r="DW410">
        <v>1.689174213</v>
      </c>
      <c r="DX410">
        <v>1.541721989</v>
      </c>
      <c r="DY410">
        <v>4.4958119999999997E-2</v>
      </c>
      <c r="DZ410">
        <v>1.172204048</v>
      </c>
      <c r="EA410">
        <v>1.4575565509999999</v>
      </c>
      <c r="EB410">
        <v>0.63427622699999997</v>
      </c>
      <c r="EC410">
        <v>0.84815257499999996</v>
      </c>
      <c r="ED410">
        <v>0.84866099399999995</v>
      </c>
      <c r="EE410">
        <v>0.77485425500000005</v>
      </c>
      <c r="EF410">
        <v>1.3292071889999999</v>
      </c>
      <c r="EG410">
        <v>1.582819223</v>
      </c>
      <c r="EH410">
        <v>2.4311762830000001</v>
      </c>
      <c r="EI410">
        <v>0.87418229000000003</v>
      </c>
      <c r="EJ410">
        <v>0.13978058600000001</v>
      </c>
      <c r="EK410">
        <v>0.85873929900000001</v>
      </c>
      <c r="EL410">
        <v>1.1203665759999999</v>
      </c>
      <c r="EM410">
        <v>1.8640077390000001</v>
      </c>
      <c r="EN410">
        <v>2.2737868429999999</v>
      </c>
      <c r="EO410">
        <v>1.3305842889999999</v>
      </c>
      <c r="EP410">
        <v>0.72883931300000004</v>
      </c>
      <c r="EQ410">
        <v>0.74061889999999997</v>
      </c>
      <c r="ER410">
        <v>2.0726632989999998</v>
      </c>
      <c r="ES410">
        <v>0.97972413000000003</v>
      </c>
      <c r="ET410">
        <v>1.663472568</v>
      </c>
      <c r="EU410">
        <v>2.2397437299999998</v>
      </c>
      <c r="EV410">
        <v>0.64987596400000003</v>
      </c>
      <c r="EW410">
        <v>0.77766236099999997</v>
      </c>
      <c r="EX410">
        <v>2.2217831370000001</v>
      </c>
      <c r="EY410">
        <v>1.1523105659999999</v>
      </c>
      <c r="EZ410">
        <v>2.0664841059999999</v>
      </c>
      <c r="FA410">
        <v>0.22057595999999999</v>
      </c>
      <c r="FB410">
        <v>1.551055139</v>
      </c>
      <c r="FC410">
        <v>0.83117835500000004</v>
      </c>
      <c r="FD410">
        <v>0.70188550999999999</v>
      </c>
      <c r="FE410">
        <v>0.164883998</v>
      </c>
      <c r="FF410">
        <v>0.65045825099999999</v>
      </c>
      <c r="FG410">
        <v>0.97223203999999996</v>
      </c>
      <c r="FH410">
        <v>0.70158351799999996</v>
      </c>
      <c r="FI410">
        <v>0.78571376800000003</v>
      </c>
      <c r="FJ410">
        <v>0.63583201</v>
      </c>
      <c r="FK410">
        <v>0.53464542500000001</v>
      </c>
      <c r="FL410">
        <v>2.505326728</v>
      </c>
      <c r="FM410">
        <v>1.8194616020000001</v>
      </c>
    </row>
    <row r="411" spans="1:169" x14ac:dyDescent="0.25">
      <c r="A411">
        <v>6104</v>
      </c>
      <c r="B411">
        <v>5.407</v>
      </c>
      <c r="C411">
        <v>619.28448000000003</v>
      </c>
      <c r="D411" t="s">
        <v>3534</v>
      </c>
      <c r="E411" t="str">
        <f t="shared" si="6"/>
        <v>LPI 20:4_6104</v>
      </c>
      <c r="F411" t="s">
        <v>931</v>
      </c>
      <c r="H411">
        <v>5.8999999999999997E-2</v>
      </c>
      <c r="I411" t="b">
        <v>1</v>
      </c>
      <c r="J411">
        <v>5.0599999999999996</v>
      </c>
      <c r="K411">
        <v>619.28887999999995</v>
      </c>
      <c r="L411" t="s">
        <v>3535</v>
      </c>
      <c r="M411" t="s">
        <v>3523</v>
      </c>
      <c r="N411" t="s">
        <v>3536</v>
      </c>
      <c r="O411" t="s">
        <v>3537</v>
      </c>
      <c r="P411">
        <v>310</v>
      </c>
      <c r="Q411" t="b">
        <v>1</v>
      </c>
      <c r="R411" t="b">
        <v>1</v>
      </c>
      <c r="S411" t="b">
        <v>1</v>
      </c>
      <c r="T411" t="s">
        <v>937</v>
      </c>
      <c r="U411" t="b">
        <v>0</v>
      </c>
      <c r="V411" t="b">
        <v>0</v>
      </c>
      <c r="W411" t="s">
        <v>577</v>
      </c>
      <c r="X411" t="s">
        <v>577</v>
      </c>
      <c r="Y411">
        <v>100</v>
      </c>
      <c r="Z411">
        <v>98.3</v>
      </c>
      <c r="AA411">
        <v>81.5</v>
      </c>
      <c r="AB411">
        <v>88.8</v>
      </c>
      <c r="AC411">
        <v>100</v>
      </c>
      <c r="AD411">
        <v>27.41</v>
      </c>
      <c r="AE411" t="s">
        <v>20</v>
      </c>
      <c r="AF411" t="s">
        <v>3538</v>
      </c>
      <c r="AG411" t="s">
        <v>3539</v>
      </c>
      <c r="AH411">
        <v>5.4792345999999999E-2</v>
      </c>
      <c r="AI411">
        <v>4.6990551999999998E-2</v>
      </c>
      <c r="AJ411">
        <v>7.7408299E-2</v>
      </c>
      <c r="AK411">
        <v>8.0016538999999998E-2</v>
      </c>
      <c r="AL411">
        <v>8.5480026000000001E-2</v>
      </c>
      <c r="AM411">
        <v>1.9170058E-2</v>
      </c>
      <c r="AN411">
        <v>1.9550452999999999E-2</v>
      </c>
      <c r="AO411">
        <v>0.103093958</v>
      </c>
      <c r="AP411">
        <v>3.7858599E-2</v>
      </c>
      <c r="AQ411">
        <v>1.795405616</v>
      </c>
      <c r="AR411">
        <v>1.9447301E-2</v>
      </c>
      <c r="AS411">
        <v>0.57411597999999997</v>
      </c>
      <c r="AT411">
        <v>7.4909342000000004E-2</v>
      </c>
      <c r="AU411">
        <v>0.20071180299999999</v>
      </c>
      <c r="AV411">
        <v>7.0870471000000004E-2</v>
      </c>
      <c r="AW411">
        <v>9.9706095999999994E-2</v>
      </c>
      <c r="AX411">
        <v>0.51805608700000005</v>
      </c>
      <c r="AY411">
        <v>9.6467733999999999E-2</v>
      </c>
      <c r="AZ411">
        <v>0.15721131799999999</v>
      </c>
      <c r="BA411">
        <v>0.38539593799999999</v>
      </c>
      <c r="BB411">
        <v>0.88147184099999998</v>
      </c>
      <c r="BC411">
        <v>0.21121377</v>
      </c>
      <c r="BD411">
        <v>0.35831028500000001</v>
      </c>
      <c r="BE411">
        <v>0.110236484</v>
      </c>
      <c r="BF411">
        <v>0.31104741499999999</v>
      </c>
      <c r="BG411">
        <v>0.198332802</v>
      </c>
      <c r="BH411">
        <v>0.12705153299999999</v>
      </c>
      <c r="BI411">
        <v>0.119434259</v>
      </c>
      <c r="BJ411">
        <v>8.3742337999999999E-2</v>
      </c>
      <c r="BK411">
        <v>1.309377617</v>
      </c>
      <c r="BL411">
        <v>0.97407248400000002</v>
      </c>
      <c r="BM411">
        <v>6.7525647999999994E-2</v>
      </c>
      <c r="BN411">
        <v>2.665705381</v>
      </c>
      <c r="BO411">
        <v>6.7697445999999994E-2</v>
      </c>
      <c r="BP411">
        <v>0.30448966599999999</v>
      </c>
      <c r="BQ411">
        <v>0.141417551</v>
      </c>
      <c r="BR411">
        <v>7.8864781999999994E-2</v>
      </c>
      <c r="BS411">
        <v>1.3205777489999999</v>
      </c>
      <c r="BT411">
        <v>0.26265291899999998</v>
      </c>
      <c r="BU411">
        <v>7.8153907999999994E-2</v>
      </c>
      <c r="BV411">
        <v>0.54011844499999995</v>
      </c>
      <c r="BW411">
        <v>8.4388522999999993E-2</v>
      </c>
      <c r="BX411">
        <v>1.019420676</v>
      </c>
      <c r="BY411">
        <v>0.15838729300000001</v>
      </c>
      <c r="BZ411">
        <v>0.70139162899999996</v>
      </c>
      <c r="CA411">
        <v>1.6823133000000001E-2</v>
      </c>
      <c r="CB411">
        <v>0.18701780200000001</v>
      </c>
      <c r="CC411">
        <v>0.268614558</v>
      </c>
      <c r="CD411">
        <v>0</v>
      </c>
      <c r="CE411">
        <v>0.16808304099999999</v>
      </c>
      <c r="CF411">
        <v>1.6753317190000001</v>
      </c>
      <c r="CG411">
        <v>0.31118047399999998</v>
      </c>
      <c r="CH411">
        <v>4.8756623999999998E-2</v>
      </c>
      <c r="CI411">
        <v>0.92989638699999999</v>
      </c>
      <c r="CJ411">
        <v>0</v>
      </c>
      <c r="CK411">
        <v>0.202671819</v>
      </c>
      <c r="CL411">
        <v>0.164732464</v>
      </c>
      <c r="CM411">
        <v>8.0382086000000005E-2</v>
      </c>
      <c r="CN411">
        <v>0.25917022899999997</v>
      </c>
      <c r="CO411">
        <v>0.114776235</v>
      </c>
      <c r="CP411">
        <v>0.349333646</v>
      </c>
      <c r="CQ411">
        <v>0.62738207000000001</v>
      </c>
      <c r="CR411">
        <v>1.3163973929999999</v>
      </c>
      <c r="CS411">
        <v>0.50932789700000003</v>
      </c>
      <c r="CT411">
        <v>0.53106225699999998</v>
      </c>
      <c r="CU411">
        <v>0.39639717200000002</v>
      </c>
      <c r="CV411">
        <v>0.23272605399999999</v>
      </c>
      <c r="CW411">
        <v>1.8984017870000001</v>
      </c>
      <c r="CX411">
        <v>0.18112566999999999</v>
      </c>
      <c r="CY411">
        <v>0.763287677</v>
      </c>
      <c r="CZ411">
        <v>0.81305978099999998</v>
      </c>
      <c r="DA411">
        <v>0.41328801199999998</v>
      </c>
      <c r="DB411">
        <v>0.76131831400000005</v>
      </c>
      <c r="DC411">
        <v>0.256029004</v>
      </c>
      <c r="DD411">
        <v>0.56511208899999998</v>
      </c>
      <c r="DE411">
        <v>0.56770177600000005</v>
      </c>
      <c r="DF411">
        <v>0.36508609400000003</v>
      </c>
      <c r="DG411">
        <v>0.40486222300000002</v>
      </c>
      <c r="DH411">
        <v>2.2593456160000001</v>
      </c>
      <c r="DI411">
        <v>0.43347769400000002</v>
      </c>
      <c r="DJ411">
        <v>0.92957448499999995</v>
      </c>
      <c r="DK411">
        <v>1.4587943210000001</v>
      </c>
      <c r="DL411">
        <v>0.730421388</v>
      </c>
      <c r="DM411">
        <v>2.0072605659999998</v>
      </c>
      <c r="DN411">
        <v>0</v>
      </c>
      <c r="DO411">
        <v>1.0970877809999999</v>
      </c>
      <c r="DP411">
        <v>0.36023366400000001</v>
      </c>
      <c r="DQ411">
        <v>0.72842773299999997</v>
      </c>
      <c r="DR411">
        <v>0.4002964</v>
      </c>
      <c r="DS411">
        <v>1.441822307</v>
      </c>
      <c r="DT411">
        <v>8.6508205000000005E-2</v>
      </c>
      <c r="DU411">
        <v>0.50049391300000001</v>
      </c>
      <c r="DV411">
        <v>0.43880689299999998</v>
      </c>
      <c r="DW411">
        <v>0.67822903999999995</v>
      </c>
      <c r="DX411">
        <v>1.02349611</v>
      </c>
      <c r="DY411">
        <v>0</v>
      </c>
      <c r="DZ411">
        <v>0.89868977000000005</v>
      </c>
      <c r="EA411">
        <v>0.88450013000000005</v>
      </c>
      <c r="EB411">
        <v>0.76845004400000005</v>
      </c>
      <c r="EC411">
        <v>0.46588662600000003</v>
      </c>
      <c r="ED411">
        <v>0.62155453100000002</v>
      </c>
      <c r="EE411">
        <v>0.61988340399999997</v>
      </c>
      <c r="EF411">
        <v>1.542381926</v>
      </c>
      <c r="EG411">
        <v>1.3530551420000001</v>
      </c>
      <c r="EH411">
        <v>1.0364488359999999</v>
      </c>
      <c r="EI411">
        <v>0.77568287700000005</v>
      </c>
      <c r="EJ411">
        <v>0.69890292799999998</v>
      </c>
      <c r="EK411">
        <v>0.78183727199999997</v>
      </c>
      <c r="EL411">
        <v>1.3587424429999999</v>
      </c>
      <c r="EM411">
        <v>1.9407609990000001</v>
      </c>
      <c r="EN411">
        <v>1.300981132</v>
      </c>
      <c r="EO411">
        <v>0.99793821699999996</v>
      </c>
      <c r="EP411">
        <v>0.77586120400000003</v>
      </c>
      <c r="EQ411">
        <v>0.71915168600000001</v>
      </c>
      <c r="ER411">
        <v>1.7225512549999999</v>
      </c>
      <c r="ES411">
        <v>0.76789188500000005</v>
      </c>
      <c r="ET411">
        <v>1.171459555</v>
      </c>
      <c r="EU411">
        <v>0.88680208599999999</v>
      </c>
      <c r="EV411">
        <v>0.51448513900000004</v>
      </c>
      <c r="EW411">
        <v>0.53391744200000002</v>
      </c>
      <c r="EX411">
        <v>1.400927298</v>
      </c>
      <c r="EY411">
        <v>1.1523105659999999</v>
      </c>
      <c r="EZ411">
        <v>1.083644104</v>
      </c>
      <c r="FA411">
        <v>0.85473184400000002</v>
      </c>
      <c r="FB411">
        <v>1.08103843</v>
      </c>
      <c r="FC411">
        <v>0.59025709299999995</v>
      </c>
      <c r="FD411">
        <v>0.63284759099999999</v>
      </c>
      <c r="FE411">
        <v>0.51820685200000005</v>
      </c>
      <c r="FF411">
        <v>0.47306054600000003</v>
      </c>
      <c r="FG411">
        <v>0.49769021099999999</v>
      </c>
      <c r="FH411">
        <v>0.327405642</v>
      </c>
      <c r="FI411">
        <v>0.42403600200000002</v>
      </c>
      <c r="FJ411">
        <v>0.29346092800000001</v>
      </c>
      <c r="FK411">
        <v>0.50918611899999999</v>
      </c>
      <c r="FL411">
        <v>2.2373773450000001</v>
      </c>
      <c r="FM411">
        <v>0.95489474200000002</v>
      </c>
    </row>
    <row r="412" spans="1:169" x14ac:dyDescent="0.25">
      <c r="A412">
        <v>4426</v>
      </c>
      <c r="B412">
        <v>5.49</v>
      </c>
      <c r="C412">
        <v>292.25042999999999</v>
      </c>
      <c r="D412" t="s">
        <v>3540</v>
      </c>
      <c r="E412" t="str">
        <f t="shared" si="6"/>
        <v>MG 12:0_4426</v>
      </c>
      <c r="F412" t="s">
        <v>1076</v>
      </c>
      <c r="G412" t="s">
        <v>3541</v>
      </c>
      <c r="H412">
        <v>5.8999999999999997E-2</v>
      </c>
      <c r="I412" t="b">
        <v>1</v>
      </c>
      <c r="J412">
        <v>4.8499999999999996</v>
      </c>
      <c r="K412">
        <v>292.2482</v>
      </c>
      <c r="L412" t="s">
        <v>3542</v>
      </c>
      <c r="M412" t="s">
        <v>3543</v>
      </c>
      <c r="N412" t="s">
        <v>3544</v>
      </c>
      <c r="O412" t="s">
        <v>3545</v>
      </c>
      <c r="P412">
        <v>410</v>
      </c>
      <c r="Q412" t="b">
        <v>1</v>
      </c>
      <c r="R412" t="b">
        <v>1</v>
      </c>
      <c r="S412" t="b">
        <v>1</v>
      </c>
      <c r="T412" t="s">
        <v>937</v>
      </c>
      <c r="U412" t="b">
        <v>0</v>
      </c>
      <c r="V412" t="b">
        <v>0</v>
      </c>
      <c r="W412" t="s">
        <v>577</v>
      </c>
      <c r="X412" t="s">
        <v>577</v>
      </c>
      <c r="Y412">
        <v>96.3</v>
      </c>
      <c r="Z412">
        <v>95.1</v>
      </c>
      <c r="AA412">
        <v>21.2</v>
      </c>
      <c r="AB412">
        <v>75.400000000000006</v>
      </c>
      <c r="AC412">
        <v>100</v>
      </c>
      <c r="AD412">
        <v>21.09</v>
      </c>
      <c r="AE412" t="s">
        <v>277</v>
      </c>
      <c r="AF412" t="s">
        <v>3546</v>
      </c>
      <c r="AG412" t="s">
        <v>3547</v>
      </c>
      <c r="AH412">
        <v>0.69171930999999998</v>
      </c>
      <c r="AI412">
        <v>7.5012406000000004E-2</v>
      </c>
      <c r="AJ412">
        <v>9.0901469999999998E-2</v>
      </c>
      <c r="AK412">
        <v>3.0411695999999998E-2</v>
      </c>
      <c r="AL412">
        <v>4.4866950000000003E-2</v>
      </c>
      <c r="AM412">
        <v>4.2970403999999997E-2</v>
      </c>
      <c r="AN412">
        <v>5.7524563000000001E-2</v>
      </c>
      <c r="AO412">
        <v>9.7074023999999995E-2</v>
      </c>
      <c r="AP412">
        <v>0.83193045499999996</v>
      </c>
      <c r="AQ412">
        <v>0.72862308099999995</v>
      </c>
      <c r="AR412">
        <v>0.52102471400000006</v>
      </c>
      <c r="AS412">
        <v>1.7333374509999999</v>
      </c>
      <c r="AT412">
        <v>2.7392830999999999E-2</v>
      </c>
      <c r="AU412">
        <v>0.17756886</v>
      </c>
      <c r="AV412">
        <v>7.6924374000000004E-2</v>
      </c>
      <c r="AW412">
        <v>5.6941802999999999E-2</v>
      </c>
      <c r="AX412">
        <v>1.7511674020000001</v>
      </c>
      <c r="AY412">
        <v>0</v>
      </c>
      <c r="AZ412">
        <v>0.31652903599999999</v>
      </c>
      <c r="BA412">
        <v>9.4488695999999997E-2</v>
      </c>
      <c r="BB412">
        <v>0.53773412300000001</v>
      </c>
      <c r="BC412">
        <v>2.5302649E-2</v>
      </c>
      <c r="BD412">
        <v>0</v>
      </c>
      <c r="BE412">
        <v>0</v>
      </c>
      <c r="BF412">
        <v>5.6692371999999998E-2</v>
      </c>
      <c r="BG412">
        <v>7.7016670999999995E-2</v>
      </c>
      <c r="BH412">
        <v>4.1562762000000003E-2</v>
      </c>
      <c r="BI412">
        <v>0</v>
      </c>
      <c r="BJ412">
        <v>0</v>
      </c>
      <c r="BK412">
        <v>0</v>
      </c>
      <c r="BL412">
        <v>3.9843747999999998E-2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2.6311078000000002E-2</v>
      </c>
      <c r="BT412">
        <v>0</v>
      </c>
      <c r="BU412">
        <v>0</v>
      </c>
      <c r="BV412">
        <v>4.0407270000000002E-2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2.8278897000000001E-2</v>
      </c>
      <c r="CC412">
        <v>0</v>
      </c>
      <c r="CD412">
        <v>0</v>
      </c>
      <c r="CE412">
        <v>0</v>
      </c>
      <c r="CF412">
        <v>4.1706376000000003E-2</v>
      </c>
      <c r="CG412">
        <v>0</v>
      </c>
      <c r="CH412">
        <v>0</v>
      </c>
      <c r="CI412">
        <v>0</v>
      </c>
      <c r="CJ412">
        <v>2.9521246000000001E-2</v>
      </c>
      <c r="CK412">
        <v>6.8388037999999998E-2</v>
      </c>
      <c r="CL412">
        <v>5.2886733999999998E-2</v>
      </c>
      <c r="CM412">
        <v>0.10448302499999999</v>
      </c>
      <c r="CN412">
        <v>8.1091863E-2</v>
      </c>
      <c r="CO412">
        <v>9.2738798999999997E-2</v>
      </c>
      <c r="CP412">
        <v>0.12045386600000001</v>
      </c>
      <c r="CQ412">
        <v>9.7396061000000006E-2</v>
      </c>
      <c r="CR412">
        <v>1.2164386439999999</v>
      </c>
      <c r="CS412">
        <v>0.211229634</v>
      </c>
      <c r="CT412">
        <v>6.6362824000000001E-2</v>
      </c>
      <c r="CU412">
        <v>0.36757317099999998</v>
      </c>
      <c r="CV412">
        <v>0.33722740000000001</v>
      </c>
      <c r="CW412">
        <v>0.116304843</v>
      </c>
      <c r="CX412">
        <v>0.93445979499999998</v>
      </c>
      <c r="CY412">
        <v>0.39529062599999998</v>
      </c>
      <c r="CZ412">
        <v>0</v>
      </c>
      <c r="DA412">
        <v>1.4093660020000001</v>
      </c>
      <c r="DB412">
        <v>0.21647061500000001</v>
      </c>
      <c r="DC412">
        <v>7.0926217999999999E-2</v>
      </c>
      <c r="DD412">
        <v>0.12956216600000001</v>
      </c>
      <c r="DE412">
        <v>0.232774326</v>
      </c>
      <c r="DF412">
        <v>0.16558809599999999</v>
      </c>
      <c r="DG412">
        <v>1.1719468289999999</v>
      </c>
      <c r="DH412">
        <v>0.173330702</v>
      </c>
      <c r="DI412">
        <v>0.228686058</v>
      </c>
      <c r="DJ412">
        <v>0.79027728699999999</v>
      </c>
      <c r="DK412">
        <v>0.477751537</v>
      </c>
      <c r="DL412">
        <v>0.31096631000000002</v>
      </c>
      <c r="DM412">
        <v>0.96298143300000005</v>
      </c>
      <c r="DN412">
        <v>0.24275474999999999</v>
      </c>
      <c r="DO412">
        <v>5.9247049000000003E-2</v>
      </c>
      <c r="DP412">
        <v>0.106426782</v>
      </c>
      <c r="DQ412">
        <v>0</v>
      </c>
      <c r="DR412">
        <v>0.64698597499999999</v>
      </c>
      <c r="DS412">
        <v>0</v>
      </c>
      <c r="DT412">
        <v>1.2889832219999999</v>
      </c>
      <c r="DU412">
        <v>0.568434416</v>
      </c>
      <c r="DV412">
        <v>0.50061075700000002</v>
      </c>
      <c r="DW412">
        <v>0.53264159300000002</v>
      </c>
      <c r="DX412">
        <v>0.529422795</v>
      </c>
      <c r="DY412">
        <v>0.59333299299999998</v>
      </c>
      <c r="DZ412">
        <v>0.62460808800000001</v>
      </c>
      <c r="EA412">
        <v>0.622622228</v>
      </c>
      <c r="EB412">
        <v>0.36912550500000002</v>
      </c>
      <c r="EC412">
        <v>0.39023018999999998</v>
      </c>
      <c r="ED412">
        <v>1.196058356</v>
      </c>
      <c r="EE412">
        <v>1.392413227</v>
      </c>
      <c r="EF412">
        <v>1.4560355460000001</v>
      </c>
      <c r="EG412">
        <v>0.62822629299999999</v>
      </c>
      <c r="EH412">
        <v>0.47925899300000002</v>
      </c>
      <c r="EI412">
        <v>0.328207252</v>
      </c>
      <c r="EJ412">
        <v>0.45924126500000001</v>
      </c>
      <c r="EK412">
        <v>1.277621667</v>
      </c>
      <c r="EL412">
        <v>0.77620296700000002</v>
      </c>
      <c r="EM412">
        <v>0.42880032499999998</v>
      </c>
      <c r="EN412">
        <v>0.44386892100000003</v>
      </c>
      <c r="EO412">
        <v>0.52960254200000001</v>
      </c>
      <c r="EP412">
        <v>0.46427133799999998</v>
      </c>
      <c r="EQ412">
        <v>0.63456284600000001</v>
      </c>
      <c r="ER412">
        <v>0.59783800899999995</v>
      </c>
      <c r="ES412">
        <v>0.92434496300000002</v>
      </c>
      <c r="ET412">
        <v>0.76477433500000003</v>
      </c>
      <c r="EU412">
        <v>0.42708629300000001</v>
      </c>
      <c r="EV412">
        <v>0.60742742000000005</v>
      </c>
      <c r="EW412">
        <v>0.47533457800000001</v>
      </c>
      <c r="EX412">
        <v>1.304437364</v>
      </c>
      <c r="EY412">
        <v>0.47263925299999998</v>
      </c>
      <c r="EZ412">
        <v>1.037958575</v>
      </c>
      <c r="FA412">
        <v>0.43659358599999998</v>
      </c>
      <c r="FB412">
        <v>1.3272502429999999</v>
      </c>
      <c r="FC412">
        <v>0.65588679000000005</v>
      </c>
      <c r="FD412">
        <v>0.555893533</v>
      </c>
      <c r="FE412">
        <v>0.97658944000000003</v>
      </c>
      <c r="FF412">
        <v>0.48149846400000001</v>
      </c>
      <c r="FG412">
        <v>1.663027649</v>
      </c>
      <c r="FH412">
        <v>0.71825308200000004</v>
      </c>
      <c r="FI412">
        <v>0.79602133600000002</v>
      </c>
      <c r="FJ412">
        <v>0.66985077299999995</v>
      </c>
      <c r="FK412">
        <v>0.58073317800000002</v>
      </c>
      <c r="FL412">
        <v>0.84964753999999998</v>
      </c>
      <c r="FM412">
        <v>0.61269259700000001</v>
      </c>
    </row>
    <row r="413" spans="1:169" x14ac:dyDescent="0.25">
      <c r="A413">
        <v>5010</v>
      </c>
      <c r="B413">
        <v>6.2519999999999998</v>
      </c>
      <c r="C413">
        <v>320.27872000000002</v>
      </c>
      <c r="D413" t="s">
        <v>3548</v>
      </c>
      <c r="E413" t="str">
        <f t="shared" si="6"/>
        <v>MG 14:0_5010</v>
      </c>
      <c r="F413" t="s">
        <v>1076</v>
      </c>
      <c r="G413" t="s">
        <v>3549</v>
      </c>
      <c r="H413">
        <v>0.33800000000000002</v>
      </c>
      <c r="I413" t="b">
        <v>1</v>
      </c>
      <c r="J413">
        <v>5.96</v>
      </c>
      <c r="K413">
        <v>320.27951000000002</v>
      </c>
      <c r="L413" t="s">
        <v>3550</v>
      </c>
      <c r="M413" t="s">
        <v>3543</v>
      </c>
      <c r="N413" t="s">
        <v>3551</v>
      </c>
      <c r="O413" t="s">
        <v>3552</v>
      </c>
      <c r="P413">
        <v>310</v>
      </c>
      <c r="Q413" t="b">
        <v>1</v>
      </c>
      <c r="R413" t="b">
        <v>1</v>
      </c>
      <c r="S413" t="b">
        <v>1</v>
      </c>
      <c r="T413" t="s">
        <v>937</v>
      </c>
      <c r="U413" t="b">
        <v>0</v>
      </c>
      <c r="V413" t="b">
        <v>0</v>
      </c>
      <c r="W413" t="s">
        <v>577</v>
      </c>
      <c r="X413" t="s">
        <v>577</v>
      </c>
      <c r="Y413">
        <v>100</v>
      </c>
      <c r="Z413">
        <v>98.9</v>
      </c>
      <c r="AA413">
        <v>27.6</v>
      </c>
      <c r="AB413">
        <v>79.8</v>
      </c>
      <c r="AC413">
        <v>100</v>
      </c>
      <c r="AD413">
        <v>37.11</v>
      </c>
      <c r="AE413" t="s">
        <v>369</v>
      </c>
      <c r="AF413" t="s">
        <v>3553</v>
      </c>
      <c r="AG413" t="s">
        <v>3554</v>
      </c>
      <c r="AH413">
        <v>0.103757897</v>
      </c>
      <c r="AI413">
        <v>4.3935837999999998E-2</v>
      </c>
      <c r="AJ413">
        <v>0.13367863199999999</v>
      </c>
      <c r="AK413">
        <v>9.9119602000000001E-2</v>
      </c>
      <c r="AL413">
        <v>2.4820015000000001E-2</v>
      </c>
      <c r="AM413">
        <v>4.0924193999999997E-2</v>
      </c>
      <c r="AN413">
        <v>0</v>
      </c>
      <c r="AO413">
        <v>0</v>
      </c>
      <c r="AP413">
        <v>0.34800335399999999</v>
      </c>
      <c r="AQ413">
        <v>9.2629670999999997E-2</v>
      </c>
      <c r="AR413">
        <v>0.102004838</v>
      </c>
      <c r="AS413">
        <v>0.89573067100000003</v>
      </c>
      <c r="AT413">
        <v>7.3047549000000003E-2</v>
      </c>
      <c r="AU413">
        <v>0.106944882</v>
      </c>
      <c r="AV413">
        <v>5.9100434E-2</v>
      </c>
      <c r="AW413">
        <v>5.9938738999999998E-2</v>
      </c>
      <c r="AX413">
        <v>1.135986838</v>
      </c>
      <c r="AY413">
        <v>9.7371737999999999E-2</v>
      </c>
      <c r="AZ413">
        <v>9.1056297999999994E-2</v>
      </c>
      <c r="BA413">
        <v>3.5806243000000001E-2</v>
      </c>
      <c r="BB413">
        <v>0.698646985</v>
      </c>
      <c r="BC413">
        <v>3.1141721000000001E-2</v>
      </c>
      <c r="BD413">
        <v>6.8474052999999993E-2</v>
      </c>
      <c r="BE413">
        <v>0</v>
      </c>
      <c r="BF413">
        <v>0.10902379199999999</v>
      </c>
      <c r="BG413">
        <v>6.6882897999999996E-2</v>
      </c>
      <c r="BH413">
        <v>5.9226935000000001E-2</v>
      </c>
      <c r="BI413">
        <v>7.7671508E-2</v>
      </c>
      <c r="BJ413">
        <v>3.9771538000000002E-2</v>
      </c>
      <c r="BK413">
        <v>0.11898226100000001</v>
      </c>
      <c r="BL413">
        <v>6.8918914999999997E-2</v>
      </c>
      <c r="BM413">
        <v>3.9507700999999999E-2</v>
      </c>
      <c r="BN413">
        <v>0</v>
      </c>
      <c r="BO413">
        <v>0.21596669199999999</v>
      </c>
      <c r="BP413">
        <v>4.4230950999999998E-2</v>
      </c>
      <c r="BQ413">
        <v>3.2657736E-2</v>
      </c>
      <c r="BR413">
        <v>5.8026567000000001E-2</v>
      </c>
      <c r="BS413">
        <v>0</v>
      </c>
      <c r="BT413">
        <v>5.0695302999999997E-2</v>
      </c>
      <c r="BU413">
        <v>8.6969597999999995E-2</v>
      </c>
      <c r="BV413">
        <v>5.6121208999999998E-2</v>
      </c>
      <c r="BW413">
        <v>0</v>
      </c>
      <c r="BX413">
        <v>2.4387209999999999E-2</v>
      </c>
      <c r="BY413">
        <v>9.4609341E-2</v>
      </c>
      <c r="BZ413">
        <v>7.1039063E-2</v>
      </c>
      <c r="CA413">
        <v>2.6954022000000001E-2</v>
      </c>
      <c r="CB413">
        <v>4.9770859000000001E-2</v>
      </c>
      <c r="CC413">
        <v>2.9007293999999999E-2</v>
      </c>
      <c r="CD413">
        <v>0</v>
      </c>
      <c r="CE413">
        <v>0</v>
      </c>
      <c r="CF413">
        <v>7.6461688E-2</v>
      </c>
      <c r="CG413">
        <v>2.5416902000000002E-2</v>
      </c>
      <c r="CH413">
        <v>0</v>
      </c>
      <c r="CI413">
        <v>4.5109627999999999E-2</v>
      </c>
      <c r="CJ413">
        <v>4.4281868000000002E-2</v>
      </c>
      <c r="CK413">
        <v>6.8388037999999998E-2</v>
      </c>
      <c r="CL413">
        <v>4.2309386999999997E-2</v>
      </c>
      <c r="CM413">
        <v>8.6468711000000004E-2</v>
      </c>
      <c r="CN413">
        <v>0.104795638</v>
      </c>
      <c r="CO413">
        <v>7.5994293000000004E-2</v>
      </c>
      <c r="CP413">
        <v>6.9540376000000001E-2</v>
      </c>
      <c r="CQ413">
        <v>0.422049597</v>
      </c>
      <c r="CR413">
        <v>0.58602153599999995</v>
      </c>
      <c r="CS413">
        <v>0.45375254700000001</v>
      </c>
      <c r="CT413">
        <v>0.66362823900000001</v>
      </c>
      <c r="CU413">
        <v>0.105020906</v>
      </c>
      <c r="CV413">
        <v>0.94423672000000003</v>
      </c>
      <c r="CW413">
        <v>0.49205895300000002</v>
      </c>
      <c r="CX413">
        <v>0.89418135600000004</v>
      </c>
      <c r="CY413">
        <v>0.950084488</v>
      </c>
      <c r="CZ413">
        <v>0.28665435299999997</v>
      </c>
      <c r="DA413">
        <v>0.73956829800000001</v>
      </c>
      <c r="DB413">
        <v>0.64219615699999999</v>
      </c>
      <c r="DC413">
        <v>0.42555730600000002</v>
      </c>
      <c r="DD413">
        <v>0.37249122699999998</v>
      </c>
      <c r="DE413">
        <v>0.33364319999999997</v>
      </c>
      <c r="DF413">
        <v>0.62555503099999998</v>
      </c>
      <c r="DG413">
        <v>1.0714942430000001</v>
      </c>
      <c r="DH413">
        <v>0.91187021400000001</v>
      </c>
      <c r="DI413">
        <v>0.632249689</v>
      </c>
      <c r="DJ413">
        <v>0.90673920299999999</v>
      </c>
      <c r="DK413">
        <v>1.470004731</v>
      </c>
      <c r="DL413">
        <v>0.90180229999999995</v>
      </c>
      <c r="DM413">
        <v>0.837053092</v>
      </c>
      <c r="DN413">
        <v>0.51585384499999998</v>
      </c>
      <c r="DO413">
        <v>0.414729344</v>
      </c>
      <c r="DP413">
        <v>0.34208608499999998</v>
      </c>
      <c r="DQ413">
        <v>0.34894069500000002</v>
      </c>
      <c r="DR413">
        <v>0.62467611300000003</v>
      </c>
      <c r="DS413">
        <v>0.52016738299999998</v>
      </c>
      <c r="DT413">
        <v>1.7439184759999999</v>
      </c>
      <c r="DU413">
        <v>0.73207462700000003</v>
      </c>
      <c r="DV413">
        <v>0.46150054099999999</v>
      </c>
      <c r="DW413">
        <v>0.51843781799999999</v>
      </c>
      <c r="DX413">
        <v>0.86220283799999997</v>
      </c>
      <c r="DY413">
        <v>4.4354072919999998</v>
      </c>
      <c r="DZ413">
        <v>2.1891026330000001</v>
      </c>
      <c r="EA413">
        <v>2.2906348620000001</v>
      </c>
      <c r="EB413">
        <v>2.8317986510000002</v>
      </c>
      <c r="EC413">
        <v>3.3002324609999998</v>
      </c>
      <c r="ED413">
        <v>5.6197574450000003</v>
      </c>
      <c r="EE413">
        <v>3.576954867</v>
      </c>
      <c r="EF413">
        <v>2.9758814139999998</v>
      </c>
      <c r="EG413">
        <v>3.6688415490000001</v>
      </c>
      <c r="EH413">
        <v>2.7270511690000001</v>
      </c>
      <c r="EI413">
        <v>2.3034181720000002</v>
      </c>
      <c r="EJ413">
        <v>2.6348967609999998</v>
      </c>
      <c r="EK413">
        <v>4.8574311679999997</v>
      </c>
      <c r="EL413">
        <v>2.850217293</v>
      </c>
      <c r="EM413">
        <v>2.6754724489999999</v>
      </c>
      <c r="EN413">
        <v>3.182198729</v>
      </c>
      <c r="EO413">
        <v>2.334174167</v>
      </c>
      <c r="EP413">
        <v>2.7780170229999999</v>
      </c>
      <c r="EQ413">
        <v>1.863184527</v>
      </c>
      <c r="ER413">
        <v>4.1778326730000002</v>
      </c>
      <c r="ES413">
        <v>7.0336874519999997</v>
      </c>
      <c r="ET413">
        <v>3.0590973400000001</v>
      </c>
      <c r="EU413">
        <v>2.3598327399999999</v>
      </c>
      <c r="EV413">
        <v>4.7619310060000002</v>
      </c>
      <c r="EW413">
        <v>2.454712894</v>
      </c>
      <c r="EX413">
        <v>2.1294058589999998</v>
      </c>
      <c r="EY413">
        <v>3.983673708</v>
      </c>
      <c r="EZ413">
        <v>2.7554439880000001</v>
      </c>
      <c r="FA413">
        <v>2.8160286280000002</v>
      </c>
      <c r="FB413">
        <v>4.403429193</v>
      </c>
      <c r="FC413">
        <v>3.0698206450000001</v>
      </c>
      <c r="FD413">
        <v>2.876749035</v>
      </c>
      <c r="FE413">
        <v>1.848544298</v>
      </c>
      <c r="FF413">
        <v>4.3678789260000004</v>
      </c>
      <c r="FG413">
        <v>3.0142376130000001</v>
      </c>
      <c r="FH413">
        <v>4.2272186620000003</v>
      </c>
      <c r="FI413">
        <v>3.6176326780000001</v>
      </c>
      <c r="FJ413">
        <v>4.331194204</v>
      </c>
      <c r="FK413">
        <v>3.7469222850000001</v>
      </c>
      <c r="FL413">
        <v>2.4579089540000001</v>
      </c>
      <c r="FM413">
        <v>4.2661558619999997</v>
      </c>
    </row>
    <row r="414" spans="1:169" x14ac:dyDescent="0.25">
      <c r="A414">
        <v>4952</v>
      </c>
      <c r="B414">
        <v>5.1980000000000004</v>
      </c>
      <c r="C414">
        <v>318.26895000000002</v>
      </c>
      <c r="D414" t="s">
        <v>3555</v>
      </c>
      <c r="E414" t="str">
        <f t="shared" si="6"/>
        <v>MG 14:1_4952</v>
      </c>
      <c r="F414" t="s">
        <v>1076</v>
      </c>
      <c r="H414">
        <v>0.125</v>
      </c>
      <c r="I414" t="b">
        <v>1</v>
      </c>
      <c r="J414">
        <v>5.42</v>
      </c>
      <c r="K414">
        <v>318.26389</v>
      </c>
      <c r="L414" t="s">
        <v>3556</v>
      </c>
      <c r="M414" t="s">
        <v>3543</v>
      </c>
      <c r="N414" t="s">
        <v>3557</v>
      </c>
      <c r="O414" t="s">
        <v>3558</v>
      </c>
      <c r="P414">
        <v>310</v>
      </c>
      <c r="Q414" t="b">
        <v>1</v>
      </c>
      <c r="R414" t="b">
        <v>1</v>
      </c>
      <c r="S414" t="b">
        <v>1</v>
      </c>
      <c r="T414" t="s">
        <v>937</v>
      </c>
      <c r="U414" t="b">
        <v>0</v>
      </c>
      <c r="V414" t="b">
        <v>0</v>
      </c>
      <c r="W414" t="s">
        <v>577</v>
      </c>
      <c r="X414" t="s">
        <v>577</v>
      </c>
      <c r="Y414">
        <v>94.4</v>
      </c>
      <c r="Z414">
        <v>99.5</v>
      </c>
      <c r="AA414">
        <v>30.7</v>
      </c>
      <c r="AB414">
        <v>75.5</v>
      </c>
      <c r="AC414">
        <v>100</v>
      </c>
      <c r="AD414">
        <v>9.7200000000000006</v>
      </c>
      <c r="AE414" t="s">
        <v>323</v>
      </c>
      <c r="AF414" t="s">
        <v>3559</v>
      </c>
      <c r="AG414" t="s">
        <v>3560</v>
      </c>
      <c r="AH414">
        <v>0.32577748099999998</v>
      </c>
      <c r="AI414">
        <v>0.16609889899999999</v>
      </c>
      <c r="AJ414">
        <v>0.454507349</v>
      </c>
      <c r="AK414">
        <v>0.25680987799999999</v>
      </c>
      <c r="AL414">
        <v>0.17183087</v>
      </c>
      <c r="AM414">
        <v>0.32330113399999999</v>
      </c>
      <c r="AN414">
        <v>0.49854621500000001</v>
      </c>
      <c r="AO414">
        <v>0.199395292</v>
      </c>
      <c r="AP414">
        <v>0.14363573299999999</v>
      </c>
      <c r="AQ414">
        <v>0.102179121</v>
      </c>
      <c r="AR414">
        <v>0.16300773199999999</v>
      </c>
      <c r="AS414">
        <v>0.316567618</v>
      </c>
      <c r="AT414">
        <v>0.18464797199999999</v>
      </c>
      <c r="AU414">
        <v>0.18160451599999999</v>
      </c>
      <c r="AV414">
        <v>0.28143063699999998</v>
      </c>
      <c r="AW414">
        <v>0.16882744999999999</v>
      </c>
      <c r="AX414">
        <v>0.17826254999999999</v>
      </c>
      <c r="AY414">
        <v>0.76773870099999997</v>
      </c>
      <c r="AZ414">
        <v>0.19295263200000001</v>
      </c>
      <c r="BA414">
        <v>0.16908503499999999</v>
      </c>
      <c r="BB414">
        <v>0.409411207</v>
      </c>
      <c r="BC414">
        <v>0.15181589200000001</v>
      </c>
      <c r="BD414">
        <v>0.16863013199999999</v>
      </c>
      <c r="BE414">
        <v>0.90572988899999995</v>
      </c>
      <c r="BF414">
        <v>0.32925185200000001</v>
      </c>
      <c r="BG414">
        <v>0.368869318</v>
      </c>
      <c r="BH414">
        <v>0.16001663199999999</v>
      </c>
      <c r="BI414">
        <v>0.164932091</v>
      </c>
      <c r="BJ414">
        <v>0.46298149599999999</v>
      </c>
      <c r="BK414">
        <v>0.27798582799999999</v>
      </c>
      <c r="BL414">
        <v>0.22183275899999999</v>
      </c>
      <c r="BM414">
        <v>0.27857994000000003</v>
      </c>
      <c r="BN414">
        <v>16.226840410000001</v>
      </c>
      <c r="BO414">
        <v>0.15382533200000001</v>
      </c>
      <c r="BP414">
        <v>0.27521480399999998</v>
      </c>
      <c r="BQ414">
        <v>0.14116570000000001</v>
      </c>
      <c r="BR414">
        <v>0.237044698</v>
      </c>
      <c r="BS414">
        <v>0.23785214599999999</v>
      </c>
      <c r="BT414">
        <v>0.115874978</v>
      </c>
      <c r="BU414">
        <v>0.37148442500000001</v>
      </c>
      <c r="BV414">
        <v>0.31652361600000001</v>
      </c>
      <c r="BW414">
        <v>0.119075006</v>
      </c>
      <c r="BX414">
        <v>0.16583302699999999</v>
      </c>
      <c r="BY414">
        <v>0.30952438700000001</v>
      </c>
      <c r="BZ414">
        <v>0.23566927100000001</v>
      </c>
      <c r="CA414">
        <v>0.144473561</v>
      </c>
      <c r="CB414">
        <v>0.17419800499999999</v>
      </c>
      <c r="CC414">
        <v>0.16360113600000001</v>
      </c>
      <c r="CD414">
        <v>0.196050375</v>
      </c>
      <c r="CE414">
        <v>0.20677277999999999</v>
      </c>
      <c r="CF414">
        <v>0.230543576</v>
      </c>
      <c r="CG414">
        <v>0.200158106</v>
      </c>
      <c r="CH414">
        <v>0.345959195</v>
      </c>
      <c r="CI414">
        <v>0.19932161300000001</v>
      </c>
      <c r="CJ414">
        <v>0.16236685000000001</v>
      </c>
      <c r="CK414">
        <v>0.63663046000000001</v>
      </c>
      <c r="CL414">
        <v>0.200969588</v>
      </c>
      <c r="CM414">
        <v>0.49839603999999998</v>
      </c>
      <c r="CN414">
        <v>0.169669128</v>
      </c>
      <c r="CO414">
        <v>0.21767856899999999</v>
      </c>
      <c r="CP414">
        <v>0.227248015</v>
      </c>
      <c r="CQ414">
        <v>0</v>
      </c>
      <c r="CR414">
        <v>7.1032914000000003E-2</v>
      </c>
      <c r="CS414">
        <v>0</v>
      </c>
      <c r="CT414">
        <v>6.6362824000000001E-2</v>
      </c>
      <c r="CU414">
        <v>6.0011945999999997E-2</v>
      </c>
      <c r="CV414">
        <v>0</v>
      </c>
      <c r="CW414">
        <v>8.0518738000000006E-2</v>
      </c>
      <c r="CX414">
        <v>0</v>
      </c>
      <c r="CY414">
        <v>0</v>
      </c>
      <c r="CZ414">
        <v>0.111476693</v>
      </c>
      <c r="DA414">
        <v>0</v>
      </c>
      <c r="DB414">
        <v>5.7725497000000001E-2</v>
      </c>
      <c r="DC414">
        <v>0</v>
      </c>
      <c r="DD414">
        <v>0.10526926</v>
      </c>
      <c r="DE414">
        <v>7.7591441999999997E-2</v>
      </c>
      <c r="DF414">
        <v>0</v>
      </c>
      <c r="DG414">
        <v>0</v>
      </c>
      <c r="DH414">
        <v>6.7825056999999994E-2</v>
      </c>
      <c r="DI414">
        <v>0</v>
      </c>
      <c r="DJ414">
        <v>0</v>
      </c>
      <c r="DK414">
        <v>0</v>
      </c>
      <c r="DL414">
        <v>0.124386524</v>
      </c>
      <c r="DM414">
        <v>0.13333589100000001</v>
      </c>
      <c r="DN414">
        <v>0</v>
      </c>
      <c r="DO414">
        <v>0</v>
      </c>
      <c r="DP414">
        <v>6.0815304000000001E-2</v>
      </c>
      <c r="DQ414">
        <v>0</v>
      </c>
      <c r="DR414">
        <v>6.6929584E-2</v>
      </c>
      <c r="DS414">
        <v>0</v>
      </c>
      <c r="DT414">
        <v>0.15164508500000001</v>
      </c>
      <c r="DU414">
        <v>0</v>
      </c>
      <c r="DV414">
        <v>6.2576345000000005E-2</v>
      </c>
      <c r="DW414">
        <v>9.2324542999999995E-2</v>
      </c>
      <c r="DX414">
        <v>0</v>
      </c>
      <c r="DY414">
        <v>0.116721245</v>
      </c>
      <c r="DZ414">
        <v>0.13087026600000001</v>
      </c>
      <c r="EA414">
        <v>0.13067380100000001</v>
      </c>
      <c r="EB414">
        <v>0.126714726</v>
      </c>
      <c r="EC414">
        <v>0.139367925</v>
      </c>
      <c r="ED414">
        <v>0.10300981100000001</v>
      </c>
      <c r="EE414">
        <v>0.13614707100000001</v>
      </c>
      <c r="EF414">
        <v>0.11021783</v>
      </c>
      <c r="EG414">
        <v>0.14449204700000001</v>
      </c>
      <c r="EH414">
        <v>0.16200303999999999</v>
      </c>
      <c r="EI414">
        <v>0.119348092</v>
      </c>
      <c r="EJ414">
        <v>0.149253411</v>
      </c>
      <c r="EK414">
        <v>0.104925451</v>
      </c>
      <c r="EL414">
        <v>9.9353979999999995E-2</v>
      </c>
      <c r="EM414">
        <v>0.14494658899999999</v>
      </c>
      <c r="EN414">
        <v>0.12974630000000001</v>
      </c>
      <c r="EO414">
        <v>0.14384266600000001</v>
      </c>
      <c r="EP414">
        <v>0.106554078</v>
      </c>
      <c r="EQ414">
        <v>0.16876671400000001</v>
      </c>
      <c r="ER414">
        <v>0.11253421299999999</v>
      </c>
      <c r="ES414">
        <v>0.317743581</v>
      </c>
      <c r="ET414">
        <v>0.12848208799999999</v>
      </c>
      <c r="EU414">
        <v>0.166491267</v>
      </c>
      <c r="EV414">
        <v>0.14248297500000001</v>
      </c>
      <c r="EW414">
        <v>0.15608001099999999</v>
      </c>
      <c r="EX414">
        <v>0.13396924299999999</v>
      </c>
      <c r="EY414">
        <v>0.13503978699999999</v>
      </c>
      <c r="EZ414">
        <v>0.14187923</v>
      </c>
      <c r="FA414">
        <v>0.116424956</v>
      </c>
      <c r="FB414">
        <v>0.12442971</v>
      </c>
      <c r="FC414">
        <v>0.101425792</v>
      </c>
      <c r="FD414">
        <v>0.13202471399999999</v>
      </c>
      <c r="FE414">
        <v>0.14648841600000001</v>
      </c>
      <c r="FF414">
        <v>0.16508518799999999</v>
      </c>
      <c r="FG414">
        <v>0.173232047</v>
      </c>
      <c r="FH414">
        <v>0.14963605899999999</v>
      </c>
      <c r="FI414">
        <v>0.142146667</v>
      </c>
      <c r="FJ414">
        <v>0.12179105</v>
      </c>
      <c r="FK414">
        <v>0.175015478</v>
      </c>
      <c r="FL414">
        <v>0.14413663600000001</v>
      </c>
      <c r="FM414">
        <v>0.15128212299999999</v>
      </c>
    </row>
    <row r="415" spans="1:169" x14ac:dyDescent="0.25">
      <c r="A415">
        <v>5263</v>
      </c>
      <c r="B415">
        <v>6.6070000000000002</v>
      </c>
      <c r="C415">
        <v>334.29385000000002</v>
      </c>
      <c r="D415" t="s">
        <v>3561</v>
      </c>
      <c r="E415" t="str">
        <f t="shared" si="6"/>
        <v>MG 15:0_5263</v>
      </c>
      <c r="F415" t="s">
        <v>1076</v>
      </c>
      <c r="G415" t="s">
        <v>3562</v>
      </c>
      <c r="H415">
        <v>0.41899999999999998</v>
      </c>
      <c r="I415" t="b">
        <v>1</v>
      </c>
      <c r="J415">
        <v>6.31</v>
      </c>
      <c r="K415">
        <v>334.29520000000002</v>
      </c>
      <c r="L415" t="s">
        <v>3563</v>
      </c>
      <c r="M415" t="s">
        <v>3543</v>
      </c>
      <c r="N415" t="s">
        <v>3564</v>
      </c>
      <c r="O415" t="s">
        <v>3565</v>
      </c>
      <c r="P415">
        <v>310</v>
      </c>
      <c r="Q415" t="b">
        <v>1</v>
      </c>
      <c r="R415" t="b">
        <v>1</v>
      </c>
      <c r="S415" t="b">
        <v>1</v>
      </c>
      <c r="T415" t="s">
        <v>937</v>
      </c>
      <c r="U415" t="b">
        <v>0</v>
      </c>
      <c r="V415" t="b">
        <v>0</v>
      </c>
      <c r="W415" t="s">
        <v>577</v>
      </c>
      <c r="X415" t="s">
        <v>577</v>
      </c>
      <c r="Y415">
        <v>97.6</v>
      </c>
      <c r="Z415">
        <v>98.8</v>
      </c>
      <c r="AA415">
        <v>24.3</v>
      </c>
      <c r="AB415">
        <v>75.5</v>
      </c>
      <c r="AC415">
        <v>100</v>
      </c>
      <c r="AD415">
        <v>63.79</v>
      </c>
      <c r="AE415" t="s">
        <v>323</v>
      </c>
      <c r="AF415" t="s">
        <v>3566</v>
      </c>
      <c r="AG415" t="s">
        <v>3567</v>
      </c>
      <c r="AH415">
        <v>2.1432141850000002</v>
      </c>
      <c r="AI415">
        <v>1.4530974679999999</v>
      </c>
      <c r="AJ415">
        <v>1.332508604</v>
      </c>
      <c r="AK415">
        <v>1.014849562</v>
      </c>
      <c r="AL415">
        <v>1.9751003949999999</v>
      </c>
      <c r="AM415">
        <v>2.0728104350000001</v>
      </c>
      <c r="AN415">
        <v>2.7498997119999999</v>
      </c>
      <c r="AO415">
        <v>2.2904222399999998</v>
      </c>
      <c r="AP415">
        <v>1.012198121</v>
      </c>
      <c r="AQ415">
        <v>5.5415461840000004</v>
      </c>
      <c r="AR415">
        <v>2.4011138920000001</v>
      </c>
      <c r="AS415">
        <v>1.634734422</v>
      </c>
      <c r="AT415">
        <v>2.0564914220000001</v>
      </c>
      <c r="AU415">
        <v>0.89995126800000003</v>
      </c>
      <c r="AV415">
        <v>1.567568646</v>
      </c>
      <c r="AW415">
        <v>1.6183459659999999</v>
      </c>
      <c r="AX415">
        <v>1.226865785</v>
      </c>
      <c r="AY415">
        <v>0.29211521299999998</v>
      </c>
      <c r="AZ415">
        <v>2.1268149630000002</v>
      </c>
      <c r="BA415">
        <v>1.0831388390000001</v>
      </c>
      <c r="BB415">
        <v>1.7985576910000001</v>
      </c>
      <c r="BC415">
        <v>2.0222655390000002</v>
      </c>
      <c r="BD415">
        <v>1.674037306</v>
      </c>
      <c r="BE415">
        <v>0.52491164000000001</v>
      </c>
      <c r="BF415">
        <v>3.1224414039999999</v>
      </c>
      <c r="BG415">
        <v>0.725578108</v>
      </c>
      <c r="BH415">
        <v>2.0157939360000001</v>
      </c>
      <c r="BI415">
        <v>2.515214383</v>
      </c>
      <c r="BJ415">
        <v>0.47929802399999999</v>
      </c>
      <c r="BK415">
        <v>1.9815954760000001</v>
      </c>
      <c r="BL415">
        <v>1.504370698</v>
      </c>
      <c r="BM415">
        <v>1.7697423839999999</v>
      </c>
      <c r="BN415">
        <v>4.4346644590000004</v>
      </c>
      <c r="BO415">
        <v>2.9175877610000001</v>
      </c>
      <c r="BP415">
        <v>2.000221882</v>
      </c>
      <c r="BQ415">
        <v>2.8201535660000001</v>
      </c>
      <c r="BR415">
        <v>2.2679745329999998</v>
      </c>
      <c r="BS415">
        <v>1.4355324229999999</v>
      </c>
      <c r="BT415">
        <v>1.8188233199999999</v>
      </c>
      <c r="BU415">
        <v>1.8276039749999999</v>
      </c>
      <c r="BV415">
        <v>2.1045453219999999</v>
      </c>
      <c r="BW415">
        <v>1.691094069</v>
      </c>
      <c r="BX415">
        <v>3.554679717</v>
      </c>
      <c r="BY415">
        <v>2.1409743470000002</v>
      </c>
      <c r="BZ415">
        <v>1.0249921900000001</v>
      </c>
      <c r="CA415">
        <v>1.7595585890000001</v>
      </c>
      <c r="CB415">
        <v>1.475027262</v>
      </c>
      <c r="CC415">
        <v>1.3552207599999999</v>
      </c>
      <c r="CD415">
        <v>1.8776024440000001</v>
      </c>
      <c r="CE415">
        <v>2.288454577</v>
      </c>
      <c r="CF415">
        <v>2.4687857289999999</v>
      </c>
      <c r="CG415">
        <v>1.952865334</v>
      </c>
      <c r="CH415">
        <v>2.634335117</v>
      </c>
      <c r="CI415">
        <v>3.2573347789999998</v>
      </c>
      <c r="CJ415">
        <v>0.122302303</v>
      </c>
      <c r="CK415">
        <v>0.77589337300000005</v>
      </c>
      <c r="CL415">
        <v>1.763772568</v>
      </c>
      <c r="CM415">
        <v>1.820646738</v>
      </c>
      <c r="CN415">
        <v>0.83212726800000003</v>
      </c>
      <c r="CO415">
        <v>1.2687182880000001</v>
      </c>
      <c r="CP415">
        <v>1.296431297</v>
      </c>
      <c r="CQ415">
        <v>0.60872537999999998</v>
      </c>
      <c r="CR415">
        <v>1.03885636</v>
      </c>
      <c r="CS415">
        <v>0.55545570399999999</v>
      </c>
      <c r="CT415">
        <v>1.094986595</v>
      </c>
      <c r="CU415">
        <v>0.49509855600000002</v>
      </c>
      <c r="CV415">
        <v>0.62387068999999995</v>
      </c>
      <c r="CW415">
        <v>0.46521937299999999</v>
      </c>
      <c r="CX415">
        <v>0.66862209500000003</v>
      </c>
      <c r="CY415">
        <v>0.58946847800000002</v>
      </c>
      <c r="CZ415">
        <v>0.58923394799999995</v>
      </c>
      <c r="DA415">
        <v>0.35583003000000002</v>
      </c>
      <c r="DB415">
        <v>0.52674516299999996</v>
      </c>
      <c r="DC415">
        <v>0.66985872300000004</v>
      </c>
      <c r="DD415">
        <v>0.72878718300000001</v>
      </c>
      <c r="DE415">
        <v>0.29484747900000002</v>
      </c>
      <c r="DF415">
        <v>0.53356164399999995</v>
      </c>
      <c r="DG415">
        <v>0.97104165799999997</v>
      </c>
      <c r="DH415">
        <v>0.88172574400000003</v>
      </c>
      <c r="DI415">
        <v>0.58516726500000005</v>
      </c>
      <c r="DJ415">
        <v>0.58230957999999999</v>
      </c>
      <c r="DK415">
        <v>0.66150212900000005</v>
      </c>
      <c r="DL415">
        <v>1.5081866049999999</v>
      </c>
      <c r="DM415">
        <v>0.47408316700000003</v>
      </c>
      <c r="DN415">
        <v>0.51585384499999998</v>
      </c>
      <c r="DO415">
        <v>0.65171754100000001</v>
      </c>
      <c r="DP415">
        <v>0.98064677600000005</v>
      </c>
      <c r="DQ415">
        <v>1.1786441270000001</v>
      </c>
      <c r="DR415">
        <v>1.011380374</v>
      </c>
      <c r="DS415">
        <v>2.5141423509999998</v>
      </c>
      <c r="DT415">
        <v>0.72031415300000001</v>
      </c>
      <c r="DU415">
        <v>0.79236312600000003</v>
      </c>
      <c r="DV415">
        <v>0.71962796299999998</v>
      </c>
      <c r="DW415">
        <v>0.46162271399999999</v>
      </c>
      <c r="DX415">
        <v>0.41597505400000001</v>
      </c>
      <c r="DY415">
        <v>0.45229482199999999</v>
      </c>
      <c r="DZ415">
        <v>0.76737565100000005</v>
      </c>
      <c r="EA415">
        <v>0.63799561599999999</v>
      </c>
      <c r="EB415">
        <v>0.374634841</v>
      </c>
      <c r="EC415">
        <v>0.69683962399999999</v>
      </c>
      <c r="ED415">
        <v>0.67528653599999999</v>
      </c>
      <c r="EE415">
        <v>0.51983427100000001</v>
      </c>
      <c r="EF415">
        <v>0.794728565</v>
      </c>
      <c r="EG415">
        <v>1.124525064</v>
      </c>
      <c r="EH415">
        <v>0.68176279200000001</v>
      </c>
      <c r="EI415">
        <v>0.69221893199999995</v>
      </c>
      <c r="EJ415">
        <v>0.47072229700000001</v>
      </c>
      <c r="EK415">
        <v>0.51845516899999999</v>
      </c>
      <c r="EL415">
        <v>0.57128538299999998</v>
      </c>
      <c r="EM415">
        <v>0.67641741399999999</v>
      </c>
      <c r="EN415">
        <v>0.90139534799999999</v>
      </c>
      <c r="EO415">
        <v>0.52306423899999999</v>
      </c>
      <c r="EP415">
        <v>1.278648931</v>
      </c>
      <c r="EQ415">
        <v>1.221871012</v>
      </c>
      <c r="ER415">
        <v>0.75960594100000001</v>
      </c>
      <c r="ES415">
        <v>1.126545423</v>
      </c>
      <c r="ET415">
        <v>0.88102003399999995</v>
      </c>
      <c r="EU415">
        <v>0.52119005299999999</v>
      </c>
      <c r="EV415">
        <v>0.359956989</v>
      </c>
      <c r="EW415">
        <v>1.06418189</v>
      </c>
      <c r="EX415">
        <v>1.14226407</v>
      </c>
      <c r="EY415">
        <v>0.63768788200000004</v>
      </c>
      <c r="EZ415">
        <v>0.76913477200000002</v>
      </c>
      <c r="FA415">
        <v>0.57484822099999999</v>
      </c>
      <c r="FB415">
        <v>0.75349102400000001</v>
      </c>
      <c r="FC415">
        <v>1.0548282389999999</v>
      </c>
      <c r="FD415">
        <v>1.278555127</v>
      </c>
      <c r="FE415">
        <v>1.150980412</v>
      </c>
      <c r="FF415">
        <v>0.80479029000000002</v>
      </c>
      <c r="FG415">
        <v>0.73450387800000005</v>
      </c>
      <c r="FH415">
        <v>0.92026176199999998</v>
      </c>
      <c r="FI415">
        <v>0.88130933600000005</v>
      </c>
      <c r="FJ415">
        <v>1.2559701999999999</v>
      </c>
      <c r="FK415">
        <v>1.384213328</v>
      </c>
      <c r="FL415">
        <v>0.84206140100000004</v>
      </c>
      <c r="FM415">
        <v>0.62025670300000002</v>
      </c>
    </row>
    <row r="416" spans="1:169" x14ac:dyDescent="0.25">
      <c r="A416">
        <v>5631</v>
      </c>
      <c r="B416">
        <v>6.9269999999999996</v>
      </c>
      <c r="C416">
        <v>348.31081999999998</v>
      </c>
      <c r="D416" t="s">
        <v>3568</v>
      </c>
      <c r="E416" t="str">
        <f t="shared" si="6"/>
        <v>MG 16:0_5631</v>
      </c>
      <c r="F416" t="s">
        <v>1076</v>
      </c>
      <c r="G416" t="s">
        <v>3569</v>
      </c>
      <c r="H416">
        <v>1</v>
      </c>
      <c r="I416" t="b">
        <v>1</v>
      </c>
      <c r="J416">
        <v>6.61</v>
      </c>
      <c r="K416">
        <v>348.31079</v>
      </c>
      <c r="L416" t="s">
        <v>3570</v>
      </c>
      <c r="M416" t="s">
        <v>3543</v>
      </c>
      <c r="N416" t="s">
        <v>3571</v>
      </c>
      <c r="O416" t="s">
        <v>3572</v>
      </c>
      <c r="P416">
        <v>310</v>
      </c>
      <c r="Q416" t="b">
        <v>1</v>
      </c>
      <c r="R416" t="b">
        <v>1</v>
      </c>
      <c r="S416" t="b">
        <v>1</v>
      </c>
      <c r="T416" t="s">
        <v>937</v>
      </c>
      <c r="U416" t="b">
        <v>0</v>
      </c>
      <c r="V416" t="b">
        <v>0</v>
      </c>
      <c r="W416" t="s">
        <v>577</v>
      </c>
      <c r="X416" t="s">
        <v>577</v>
      </c>
      <c r="Y416">
        <v>100</v>
      </c>
      <c r="Z416">
        <v>98.8</v>
      </c>
      <c r="AA416">
        <v>19.399999999999999</v>
      </c>
      <c r="AB416">
        <v>77.7</v>
      </c>
      <c r="AC416">
        <v>100</v>
      </c>
      <c r="AD416">
        <v>888.16</v>
      </c>
      <c r="AE416" t="s">
        <v>363</v>
      </c>
      <c r="AF416" t="s">
        <v>3573</v>
      </c>
      <c r="AG416" t="s">
        <v>3574</v>
      </c>
      <c r="AH416">
        <v>6.3124965419999999</v>
      </c>
      <c r="AI416">
        <v>4.7322112240000003</v>
      </c>
      <c r="AJ416">
        <v>7.6998892019999996</v>
      </c>
      <c r="AK416">
        <v>5.6644599859999998</v>
      </c>
      <c r="AL416">
        <v>4.8876336489999996</v>
      </c>
      <c r="AM416">
        <v>4.4699451090000002</v>
      </c>
      <c r="AN416">
        <v>3.9883697219999998</v>
      </c>
      <c r="AO416">
        <v>6.965717121</v>
      </c>
      <c r="AP416">
        <v>3.493529514</v>
      </c>
      <c r="AQ416">
        <v>3.1341296879999998</v>
      </c>
      <c r="AR416">
        <v>5.1722453359999996</v>
      </c>
      <c r="AS416">
        <v>9.2500020129999996</v>
      </c>
      <c r="AT416">
        <v>3.4099001809999998</v>
      </c>
      <c r="AU416">
        <v>4.8629653729999998</v>
      </c>
      <c r="AV416">
        <v>3.9672338740000002</v>
      </c>
      <c r="AW416">
        <v>6.352507406</v>
      </c>
      <c r="AX416">
        <v>7.1840972729999999</v>
      </c>
      <c r="AY416">
        <v>6.6924344329999998</v>
      </c>
      <c r="AZ416">
        <v>3.7224681880000001</v>
      </c>
      <c r="BA416">
        <v>3.0584498899999999</v>
      </c>
      <c r="BB416">
        <v>7.2583922220000003</v>
      </c>
      <c r="BC416">
        <v>3.6640181680000001</v>
      </c>
      <c r="BD416">
        <v>3.868273018</v>
      </c>
      <c r="BE416">
        <v>7.8891131799999998</v>
      </c>
      <c r="BF416">
        <v>5.8142388289999998</v>
      </c>
      <c r="BG416">
        <v>5.4722371279999997</v>
      </c>
      <c r="BH416">
        <v>11.3871576</v>
      </c>
      <c r="BI416">
        <v>4.8674144899999998</v>
      </c>
      <c r="BJ416">
        <v>3.006320375</v>
      </c>
      <c r="BK416">
        <v>8.0475274799999994</v>
      </c>
      <c r="BL416">
        <v>5.7138088209999998</v>
      </c>
      <c r="BM416">
        <v>4.935423524</v>
      </c>
      <c r="BN416">
        <v>80.630262900000005</v>
      </c>
      <c r="BO416">
        <v>3.2822862310000001</v>
      </c>
      <c r="BP416">
        <v>3.640698698</v>
      </c>
      <c r="BQ416">
        <v>6.8918358709999996</v>
      </c>
      <c r="BR416">
        <v>4.6124947489999997</v>
      </c>
      <c r="BS416">
        <v>4.5012992470000004</v>
      </c>
      <c r="BT416">
        <v>3.4876299259999999</v>
      </c>
      <c r="BU416">
        <v>3.3272083239999999</v>
      </c>
      <c r="BV416">
        <v>3.7915488509999999</v>
      </c>
      <c r="BW416">
        <v>6.1529719189999996</v>
      </c>
      <c r="BX416">
        <v>3.7049049310000002</v>
      </c>
      <c r="BY416">
        <v>5.9907569159999996</v>
      </c>
      <c r="BZ416">
        <v>5.5421744899999998</v>
      </c>
      <c r="CA416">
        <v>3.7811102760000002</v>
      </c>
      <c r="CB416">
        <v>4.7090019119999997</v>
      </c>
      <c r="CC416">
        <v>3.3810901489999998</v>
      </c>
      <c r="CD416">
        <v>2.776073303</v>
      </c>
      <c r="CE416">
        <v>4.3764790959999997</v>
      </c>
      <c r="CF416">
        <v>6.4575371429999997</v>
      </c>
      <c r="CG416">
        <v>3.4429312379999999</v>
      </c>
      <c r="CH416">
        <v>2.9658793459999999</v>
      </c>
      <c r="CI416">
        <v>3.086337817</v>
      </c>
      <c r="CJ416">
        <v>5.3243674959999998</v>
      </c>
      <c r="CK416">
        <v>5.0768792329999997</v>
      </c>
      <c r="CL416">
        <v>4.1159100479999999</v>
      </c>
      <c r="CM416">
        <v>5.6396814529999997</v>
      </c>
      <c r="CN416">
        <v>6.0469578259999999</v>
      </c>
      <c r="CO416">
        <v>4.5609456430000002</v>
      </c>
      <c r="CP416">
        <v>4.7573067980000001</v>
      </c>
      <c r="CQ416">
        <v>8.0189423420000008</v>
      </c>
      <c r="CR416">
        <v>4.9545457180000003</v>
      </c>
      <c r="CS416">
        <v>8.1597225219999991</v>
      </c>
      <c r="CT416">
        <v>10.74248212</v>
      </c>
      <c r="CU416">
        <v>2.6780330999999999</v>
      </c>
      <c r="CV416">
        <v>6.7023945730000003</v>
      </c>
      <c r="CW416">
        <v>4.9116429999999998</v>
      </c>
      <c r="CX416">
        <v>5.7356497769999999</v>
      </c>
      <c r="CY416">
        <v>7.6977648309999998</v>
      </c>
      <c r="CZ416">
        <v>2.7232163520000001</v>
      </c>
      <c r="DA416">
        <v>4.856033354</v>
      </c>
      <c r="DB416">
        <v>7.0280792920000001</v>
      </c>
      <c r="DC416">
        <v>5.7213815600000002</v>
      </c>
      <c r="DD416">
        <v>9.3608664780000002</v>
      </c>
      <c r="DE416">
        <v>3.5536880389999999</v>
      </c>
      <c r="DF416">
        <v>4.1029050539999998</v>
      </c>
      <c r="DG416">
        <v>4.210637535</v>
      </c>
      <c r="DH416">
        <v>13.14298887</v>
      </c>
      <c r="DI416">
        <v>5.5153696270000001</v>
      </c>
      <c r="DJ416">
        <v>3.8266058109999999</v>
      </c>
      <c r="DK416">
        <v>14.097345369999999</v>
      </c>
      <c r="DL416">
        <v>12.563038929999999</v>
      </c>
      <c r="DM416">
        <v>3.5556237529999999</v>
      </c>
      <c r="DN416">
        <v>3.8309734039999999</v>
      </c>
      <c r="DO416">
        <v>3.3178347559999999</v>
      </c>
      <c r="DP416">
        <v>5.4581735279999997</v>
      </c>
      <c r="DQ416">
        <v>8.2892800740000006</v>
      </c>
      <c r="DR416">
        <v>5.6592681230000004</v>
      </c>
      <c r="DS416">
        <v>8.2202209160000006</v>
      </c>
      <c r="DT416">
        <v>11.36390355</v>
      </c>
      <c r="DU416">
        <v>4.2029696239999996</v>
      </c>
      <c r="DV416">
        <v>4.8496667049999997</v>
      </c>
      <c r="DW416">
        <v>3.7426949289999998</v>
      </c>
      <c r="DX416">
        <v>3.9782341479999999</v>
      </c>
      <c r="DY416">
        <v>248.68920159999999</v>
      </c>
      <c r="DZ416">
        <v>110.7876289</v>
      </c>
      <c r="EA416">
        <v>99.442762439999996</v>
      </c>
      <c r="EB416">
        <v>168.2330809</v>
      </c>
      <c r="EC416">
        <v>256.14152180000002</v>
      </c>
      <c r="ED416">
        <v>378.96164770000001</v>
      </c>
      <c r="EE416">
        <v>195.44530900000001</v>
      </c>
      <c r="EF416">
        <v>177.45650749999999</v>
      </c>
      <c r="EG416">
        <v>273.5799859</v>
      </c>
      <c r="EH416">
        <v>192.39210990000001</v>
      </c>
      <c r="EI416">
        <v>153.94113619999999</v>
      </c>
      <c r="EJ416">
        <v>200.37270459999999</v>
      </c>
      <c r="EK416">
        <v>243.13695809999999</v>
      </c>
      <c r="EL416">
        <v>208.03481429999999</v>
      </c>
      <c r="EM416">
        <v>168.04745130000001</v>
      </c>
      <c r="EN416">
        <v>226.33900610000001</v>
      </c>
      <c r="EO416">
        <v>198.3263446</v>
      </c>
      <c r="EP416">
        <v>202.3005273</v>
      </c>
      <c r="EQ416">
        <v>128.85676179999999</v>
      </c>
      <c r="ER416">
        <v>314.27992449999999</v>
      </c>
      <c r="ES416">
        <v>501.500471</v>
      </c>
      <c r="ET416">
        <v>201.50886</v>
      </c>
      <c r="EU416">
        <v>170.46534109999999</v>
      </c>
      <c r="EV416">
        <v>342.22910769999999</v>
      </c>
      <c r="EW416">
        <v>158.7262762</v>
      </c>
      <c r="EX416">
        <v>137.0505354</v>
      </c>
      <c r="EY416">
        <v>227.55704499999999</v>
      </c>
      <c r="EZ416">
        <v>186.27249399999999</v>
      </c>
      <c r="FA416">
        <v>183.27471070000001</v>
      </c>
      <c r="FB416">
        <v>214.6274248</v>
      </c>
      <c r="FC416">
        <v>217.19995320000001</v>
      </c>
      <c r="FD416">
        <v>133.93559819999999</v>
      </c>
      <c r="FE416">
        <v>120.3646485</v>
      </c>
      <c r="FF416">
        <v>254.1073753</v>
      </c>
      <c r="FG416">
        <v>169.23385110000001</v>
      </c>
      <c r="FH416">
        <v>304.12032590000001</v>
      </c>
      <c r="FI416">
        <v>216.24772469999999</v>
      </c>
      <c r="FJ416">
        <v>287.87598170000001</v>
      </c>
      <c r="FK416">
        <v>295.61705330000001</v>
      </c>
      <c r="FL416">
        <v>172.7970684</v>
      </c>
      <c r="FM416">
        <v>286.34680200000003</v>
      </c>
    </row>
    <row r="417" spans="1:169" x14ac:dyDescent="0.25">
      <c r="A417">
        <v>6126</v>
      </c>
      <c r="B417">
        <v>7.1360000000000001</v>
      </c>
      <c r="C417">
        <v>362.32666</v>
      </c>
      <c r="D417" t="s">
        <v>3575</v>
      </c>
      <c r="E417" t="str">
        <f t="shared" si="6"/>
        <v>MG 17:0_6126</v>
      </c>
      <c r="F417" t="s">
        <v>1076</v>
      </c>
      <c r="G417" t="s">
        <v>3576</v>
      </c>
      <c r="H417">
        <v>0.56599999999999995</v>
      </c>
      <c r="I417" t="b">
        <v>1</v>
      </c>
      <c r="J417">
        <v>6.96</v>
      </c>
      <c r="K417">
        <v>362.32650999999998</v>
      </c>
      <c r="L417" t="s">
        <v>3577</v>
      </c>
      <c r="M417" t="s">
        <v>3543</v>
      </c>
      <c r="N417" t="s">
        <v>3578</v>
      </c>
      <c r="O417" t="s">
        <v>3579</v>
      </c>
      <c r="P417">
        <v>310</v>
      </c>
      <c r="Q417" t="b">
        <v>1</v>
      </c>
      <c r="R417" t="b">
        <v>1</v>
      </c>
      <c r="S417" t="b">
        <v>1</v>
      </c>
      <c r="T417" t="s">
        <v>937</v>
      </c>
      <c r="U417" t="b">
        <v>0</v>
      </c>
      <c r="V417" t="b">
        <v>0</v>
      </c>
      <c r="W417" t="s">
        <v>577</v>
      </c>
      <c r="X417" t="s">
        <v>577</v>
      </c>
      <c r="Y417">
        <v>96</v>
      </c>
      <c r="Z417">
        <v>99.2</v>
      </c>
      <c r="AA417">
        <v>14.5</v>
      </c>
      <c r="AB417">
        <v>75.599999999999994</v>
      </c>
      <c r="AC417">
        <v>100</v>
      </c>
      <c r="AD417">
        <v>26.31</v>
      </c>
      <c r="AE417" t="s">
        <v>363</v>
      </c>
      <c r="AF417" t="s">
        <v>3580</v>
      </c>
      <c r="AG417" t="s">
        <v>3581</v>
      </c>
      <c r="AH417">
        <v>2.27151696</v>
      </c>
      <c r="AI417">
        <v>0.48543742899999998</v>
      </c>
      <c r="AJ417">
        <v>1.0298601810000001</v>
      </c>
      <c r="AK417">
        <v>0.36381399399999997</v>
      </c>
      <c r="AL417">
        <v>0.46680719799999998</v>
      </c>
      <c r="AM417">
        <v>0.13709605</v>
      </c>
      <c r="AN417">
        <v>1.0162672850000001</v>
      </c>
      <c r="AO417">
        <v>0.97336386100000005</v>
      </c>
      <c r="AP417">
        <v>1.178969811</v>
      </c>
      <c r="AQ417">
        <v>1.490669239</v>
      </c>
      <c r="AR417">
        <v>0.634030074</v>
      </c>
      <c r="AS417">
        <v>3.0473525480000001</v>
      </c>
      <c r="AT417">
        <v>0.17551702799999999</v>
      </c>
      <c r="AU417">
        <v>3.9872280409999998</v>
      </c>
      <c r="AV417">
        <v>0.65198097499999996</v>
      </c>
      <c r="AW417">
        <v>1.3416287849999999</v>
      </c>
      <c r="AX417">
        <v>2.3896502609999999</v>
      </c>
      <c r="AY417">
        <v>0.18725334199999999</v>
      </c>
      <c r="AZ417">
        <v>0.56259784199999996</v>
      </c>
      <c r="BA417">
        <v>1.0373864180000001</v>
      </c>
      <c r="BB417">
        <v>1.3820174329999999</v>
      </c>
      <c r="BC417">
        <v>0.52551654999999997</v>
      </c>
      <c r="BD417">
        <v>1.4921211640000001</v>
      </c>
      <c r="BE417">
        <v>0.41684159700000001</v>
      </c>
      <c r="BF417">
        <v>1.3039245530000001</v>
      </c>
      <c r="BG417">
        <v>0.89582548500000003</v>
      </c>
      <c r="BH417">
        <v>0.67747301400000004</v>
      </c>
      <c r="BI417">
        <v>1.509320411</v>
      </c>
      <c r="BJ417">
        <v>1.0840293620000001</v>
      </c>
      <c r="BK417">
        <v>1.5781374450000001</v>
      </c>
      <c r="BL417">
        <v>3.1271957810000002</v>
      </c>
      <c r="BM417">
        <v>8.5164420290000002</v>
      </c>
      <c r="BN417">
        <v>11.590600289999999</v>
      </c>
      <c r="BO417">
        <v>1.349791824</v>
      </c>
      <c r="BP417">
        <v>3.8520243509999998</v>
      </c>
      <c r="BQ417">
        <v>0.589946207</v>
      </c>
      <c r="BR417">
        <v>2.7383601049999999</v>
      </c>
      <c r="BS417">
        <v>1.4965741239999999</v>
      </c>
      <c r="BT417">
        <v>0.912515454</v>
      </c>
      <c r="BU417">
        <v>5.026842748</v>
      </c>
      <c r="BV417">
        <v>3.617573105</v>
      </c>
      <c r="BW417">
        <v>4.3462377009999997</v>
      </c>
      <c r="BX417">
        <v>9.1452037189999995</v>
      </c>
      <c r="BY417">
        <v>1.582662434</v>
      </c>
      <c r="BZ417">
        <v>2.6081484430000001</v>
      </c>
      <c r="CA417">
        <v>5.2495654219999999</v>
      </c>
      <c r="CB417">
        <v>3.6072560889999998</v>
      </c>
      <c r="CC417">
        <v>1.1336050360000001</v>
      </c>
      <c r="CD417">
        <v>2.8421702870000001</v>
      </c>
      <c r="CE417">
        <v>0.72560754900000002</v>
      </c>
      <c r="CF417">
        <v>1.3936880490000001</v>
      </c>
      <c r="CG417">
        <v>2.5088600740000002</v>
      </c>
      <c r="CH417">
        <v>1.9448192230000001</v>
      </c>
      <c r="CI417">
        <v>7.6675877300000002</v>
      </c>
      <c r="CJ417">
        <v>0.38272186200000002</v>
      </c>
      <c r="CK417">
        <v>0.90023525900000001</v>
      </c>
      <c r="CL417">
        <v>1.2203613799999999</v>
      </c>
      <c r="CM417">
        <v>1.7798142910000001</v>
      </c>
      <c r="CN417">
        <v>1.614351852</v>
      </c>
      <c r="CO417">
        <v>1.352440815</v>
      </c>
      <c r="CP417">
        <v>1.5398226129999999</v>
      </c>
      <c r="CQ417">
        <v>2.1264806620000001</v>
      </c>
      <c r="CR417">
        <v>1.7491854950000001</v>
      </c>
      <c r="CS417">
        <v>1.838480146</v>
      </c>
      <c r="CT417">
        <v>3.5670017860000001</v>
      </c>
      <c r="CU417">
        <v>1.2902568430000001</v>
      </c>
      <c r="CV417">
        <v>1.104419735</v>
      </c>
      <c r="CW417">
        <v>1.458283805</v>
      </c>
      <c r="CX417">
        <v>1.7722513360000001</v>
      </c>
      <c r="CY417">
        <v>0.99169402799999995</v>
      </c>
      <c r="CZ417">
        <v>0.80422471200000001</v>
      </c>
      <c r="DA417">
        <v>1.988461934</v>
      </c>
      <c r="DB417">
        <v>1.3565491860000001</v>
      </c>
      <c r="DC417">
        <v>1.1663422459999999</v>
      </c>
      <c r="DD417">
        <v>2.2916308070000002</v>
      </c>
      <c r="DE417">
        <v>2.9562339369999999</v>
      </c>
      <c r="DF417">
        <v>1.8490670760000001</v>
      </c>
      <c r="DG417">
        <v>1.9504543649999999</v>
      </c>
      <c r="DH417">
        <v>3.8057393240000001</v>
      </c>
      <c r="DI417">
        <v>0.98873089599999997</v>
      </c>
      <c r="DJ417">
        <v>3.4855387709999999</v>
      </c>
      <c r="DK417">
        <v>1.6978554640000001</v>
      </c>
      <c r="DL417">
        <v>1.617024813</v>
      </c>
      <c r="DM417">
        <v>1.844479822</v>
      </c>
      <c r="DN417">
        <v>1.365495471</v>
      </c>
      <c r="DO417">
        <v>1.9403408609999999</v>
      </c>
      <c r="DP417">
        <v>3.1623958050000001</v>
      </c>
      <c r="DQ417">
        <v>6.2344070900000004</v>
      </c>
      <c r="DR417">
        <v>1.137802921</v>
      </c>
      <c r="DS417">
        <v>19.348650379999999</v>
      </c>
      <c r="DT417">
        <v>1.4595839420000001</v>
      </c>
      <c r="DU417">
        <v>2.557954874</v>
      </c>
      <c r="DV417">
        <v>2.636028515</v>
      </c>
      <c r="DW417">
        <v>2.5850871999999998</v>
      </c>
      <c r="DX417">
        <v>2.8135039979999998</v>
      </c>
      <c r="DY417">
        <v>1.5222395639999999</v>
      </c>
      <c r="DZ417">
        <v>0.82686213600000003</v>
      </c>
      <c r="EA417">
        <v>0.93008999400000003</v>
      </c>
      <c r="EB417">
        <v>0.92005909500000005</v>
      </c>
      <c r="EC417">
        <v>1.35465623</v>
      </c>
      <c r="ED417">
        <v>1.962909169</v>
      </c>
      <c r="EE417">
        <v>1.070611059</v>
      </c>
      <c r="EF417">
        <v>0.96295577899999996</v>
      </c>
      <c r="EG417">
        <v>1.48261405</v>
      </c>
      <c r="EH417">
        <v>1.161021785</v>
      </c>
      <c r="EI417">
        <v>0.84737145199999997</v>
      </c>
      <c r="EJ417">
        <v>1.153843679</v>
      </c>
      <c r="EK417">
        <v>1.6726351290000001</v>
      </c>
      <c r="EL417">
        <v>1.1674092620000001</v>
      </c>
      <c r="EM417">
        <v>0.948192268</v>
      </c>
      <c r="EN417">
        <v>1.3998942910000001</v>
      </c>
      <c r="EO417">
        <v>0.94151563000000005</v>
      </c>
      <c r="EP417">
        <v>1.103595804</v>
      </c>
      <c r="EQ417">
        <v>1.1071096460000001</v>
      </c>
      <c r="ER417">
        <v>1.2308429590000001</v>
      </c>
      <c r="ES417">
        <v>2.7441491089999999</v>
      </c>
      <c r="ET417">
        <v>1.1869297679999999</v>
      </c>
      <c r="EU417">
        <v>1.122006364</v>
      </c>
      <c r="EV417">
        <v>2.017258961</v>
      </c>
      <c r="EW417">
        <v>1.0358037069999999</v>
      </c>
      <c r="EX417">
        <v>0.95188672500000004</v>
      </c>
      <c r="EY417">
        <v>1.3353934460000001</v>
      </c>
      <c r="EZ417">
        <v>1.02302392</v>
      </c>
      <c r="FA417">
        <v>0.93139965000000002</v>
      </c>
      <c r="FB417">
        <v>1.5691969020000001</v>
      </c>
      <c r="FC417">
        <v>1.1630157510000001</v>
      </c>
      <c r="FD417">
        <v>0.958916345</v>
      </c>
      <c r="FE417">
        <v>0.92078432899999996</v>
      </c>
      <c r="FF417">
        <v>1.1555963140000001</v>
      </c>
      <c r="FG417">
        <v>1.3789270920000001</v>
      </c>
      <c r="FH417">
        <v>1.39909715</v>
      </c>
      <c r="FI417">
        <v>1.0661000030000001</v>
      </c>
      <c r="FJ417">
        <v>1.1646269119999999</v>
      </c>
      <c r="FK417">
        <v>2.0922304899999999</v>
      </c>
      <c r="FL417">
        <v>0.94068120399999999</v>
      </c>
      <c r="FM417">
        <v>1.475000697</v>
      </c>
    </row>
    <row r="418" spans="1:169" x14ac:dyDescent="0.25">
      <c r="A418">
        <v>6581</v>
      </c>
      <c r="B418">
        <v>7.5069999999999997</v>
      </c>
      <c r="C418">
        <v>376.34224999999998</v>
      </c>
      <c r="D418" t="s">
        <v>3582</v>
      </c>
      <c r="E418" t="str">
        <f t="shared" si="6"/>
        <v>MG 18:0_6581</v>
      </c>
      <c r="F418" t="s">
        <v>1076</v>
      </c>
      <c r="G418" t="s">
        <v>3583</v>
      </c>
      <c r="H418">
        <v>1</v>
      </c>
      <c r="I418" t="b">
        <v>1</v>
      </c>
      <c r="J418">
        <v>7.38</v>
      </c>
      <c r="K418">
        <v>376.34210000000002</v>
      </c>
      <c r="L418" t="s">
        <v>3584</v>
      </c>
      <c r="M418" t="s">
        <v>3543</v>
      </c>
      <c r="N418" t="s">
        <v>3585</v>
      </c>
      <c r="O418" t="s">
        <v>3586</v>
      </c>
      <c r="P418">
        <v>310</v>
      </c>
      <c r="Q418" t="b">
        <v>1</v>
      </c>
      <c r="R418" t="b">
        <v>1</v>
      </c>
      <c r="S418" t="b">
        <v>1</v>
      </c>
      <c r="T418" t="s">
        <v>937</v>
      </c>
      <c r="U418" t="b">
        <v>0</v>
      </c>
      <c r="V418" t="b">
        <v>0</v>
      </c>
      <c r="W418" t="s">
        <v>577</v>
      </c>
      <c r="X418" t="s">
        <v>577</v>
      </c>
      <c r="Y418">
        <v>100</v>
      </c>
      <c r="Z418">
        <v>99.9</v>
      </c>
      <c r="AA418">
        <v>32.4</v>
      </c>
      <c r="AB418">
        <v>77.7</v>
      </c>
      <c r="AC418">
        <v>100</v>
      </c>
      <c r="AD418">
        <v>1421.01</v>
      </c>
      <c r="AE418" t="s">
        <v>398</v>
      </c>
      <c r="AF418" t="s">
        <v>3587</v>
      </c>
      <c r="AG418" t="s">
        <v>3588</v>
      </c>
      <c r="AH418">
        <v>16.938197679999998</v>
      </c>
      <c r="AI418">
        <v>22.606596010000001</v>
      </c>
      <c r="AJ418">
        <v>26.313301920000001</v>
      </c>
      <c r="AK418">
        <v>13.065765730000001</v>
      </c>
      <c r="AL418">
        <v>11.07259037</v>
      </c>
      <c r="AM418">
        <v>22.078602759999999</v>
      </c>
      <c r="AN418">
        <v>13.59384386</v>
      </c>
      <c r="AO418">
        <v>31.817979050000002</v>
      </c>
      <c r="AP418">
        <v>10.008229419999999</v>
      </c>
      <c r="AQ418">
        <v>11.57679896</v>
      </c>
      <c r="AR418">
        <v>15.7737482</v>
      </c>
      <c r="AS418">
        <v>36.90867051</v>
      </c>
      <c r="AT418">
        <v>5.9138078419999998</v>
      </c>
      <c r="AU418">
        <v>16.480609829999999</v>
      </c>
      <c r="AV418">
        <v>20.269572549999999</v>
      </c>
      <c r="AW418">
        <v>19.616950450000001</v>
      </c>
      <c r="AX418">
        <v>20.39766315</v>
      </c>
      <c r="AY418">
        <v>33.177547089999997</v>
      </c>
      <c r="AZ418">
        <v>16.456257879999999</v>
      </c>
      <c r="BA418">
        <v>21.0232375</v>
      </c>
      <c r="BB418">
        <v>11.91773618</v>
      </c>
      <c r="BC418">
        <v>10.29331213</v>
      </c>
      <c r="BD418">
        <v>7.8949561590000004</v>
      </c>
      <c r="BE418">
        <v>76.405520800000005</v>
      </c>
      <c r="BF418">
        <v>27.15564612</v>
      </c>
      <c r="BG418">
        <v>25.676952660000001</v>
      </c>
      <c r="BH418">
        <v>19.355778059999999</v>
      </c>
      <c r="BI418">
        <v>11.9479875</v>
      </c>
      <c r="BJ418">
        <v>8.1195124910000001</v>
      </c>
      <c r="BK418">
        <v>14.211890260000001</v>
      </c>
      <c r="BL418">
        <v>42.867565310000003</v>
      </c>
      <c r="BM418">
        <v>38.565593919999998</v>
      </c>
      <c r="BN418">
        <v>1339.5710300000001</v>
      </c>
      <c r="BO418">
        <v>8.1537613269999998</v>
      </c>
      <c r="BP418">
        <v>13.60052589</v>
      </c>
      <c r="BQ418">
        <v>19.952823510000002</v>
      </c>
      <c r="BR418">
        <v>14.22021267</v>
      </c>
      <c r="BS418">
        <v>14.737361079999999</v>
      </c>
      <c r="BT418">
        <v>6.8128279630000002</v>
      </c>
      <c r="BU418">
        <v>13.48525734</v>
      </c>
      <c r="BV418">
        <v>10.2578345</v>
      </c>
      <c r="BW418">
        <v>17.381515950000001</v>
      </c>
      <c r="BX418">
        <v>7.3971285120000001</v>
      </c>
      <c r="BY418">
        <v>14.84782646</v>
      </c>
      <c r="BZ418">
        <v>14.398377630000001</v>
      </c>
      <c r="CA418">
        <v>9.7508871789999993</v>
      </c>
      <c r="CB418">
        <v>18.040805070000001</v>
      </c>
      <c r="CC418">
        <v>10.27438341</v>
      </c>
      <c r="CD418">
        <v>13.137615670000001</v>
      </c>
      <c r="CE418">
        <v>7.0163205450000001</v>
      </c>
      <c r="CF418">
        <v>9.3514961989999996</v>
      </c>
      <c r="CG418">
        <v>9.5143937990000005</v>
      </c>
      <c r="CH418">
        <v>7.642334709</v>
      </c>
      <c r="CI418">
        <v>7.0140226520000004</v>
      </c>
      <c r="CJ418">
        <v>16.026873330000001</v>
      </c>
      <c r="CK418">
        <v>8.2563012750000002</v>
      </c>
      <c r="CL418">
        <v>10.073600600000001</v>
      </c>
      <c r="CM418">
        <v>8.4162878239999994</v>
      </c>
      <c r="CN418">
        <v>11.5911461</v>
      </c>
      <c r="CO418">
        <v>7.790059093</v>
      </c>
      <c r="CP418">
        <v>10.51053113</v>
      </c>
      <c r="CQ418">
        <v>49.16877805</v>
      </c>
      <c r="CR418">
        <v>14.064516879999999</v>
      </c>
      <c r="CS418">
        <v>44.397339709999997</v>
      </c>
      <c r="CT418">
        <v>71.829461550000005</v>
      </c>
      <c r="CU418">
        <v>7.944081379</v>
      </c>
      <c r="CV418">
        <v>41.51269293</v>
      </c>
      <c r="CW418">
        <v>19.83444905</v>
      </c>
      <c r="CX418">
        <v>24.489291179999999</v>
      </c>
      <c r="CY418">
        <v>50.749768500000002</v>
      </c>
      <c r="CZ418">
        <v>8.7190698990000008</v>
      </c>
      <c r="DA418">
        <v>21.398641229999999</v>
      </c>
      <c r="DB418">
        <v>46.966907710000001</v>
      </c>
      <c r="DC418">
        <v>29.276766519999999</v>
      </c>
      <c r="DD418">
        <v>61.995496330000002</v>
      </c>
      <c r="DE418">
        <v>9.3032138849999999</v>
      </c>
      <c r="DF418">
        <v>20.588119979999998</v>
      </c>
      <c r="DG418">
        <v>11.284173750000001</v>
      </c>
      <c r="DH418">
        <v>93.560898429999995</v>
      </c>
      <c r="DI418">
        <v>28.478140239999998</v>
      </c>
      <c r="DJ418">
        <v>16.920252649999998</v>
      </c>
      <c r="DK418">
        <v>105.8917908</v>
      </c>
      <c r="DL418">
        <v>93.756342549999999</v>
      </c>
      <c r="DM418">
        <v>9.4224029470000001</v>
      </c>
      <c r="DN418">
        <v>14.82321194</v>
      </c>
      <c r="DO418">
        <v>9.1832926270000002</v>
      </c>
      <c r="DP418">
        <v>29.22935545</v>
      </c>
      <c r="DQ418">
        <v>55.473816319999997</v>
      </c>
      <c r="DR418">
        <v>29.98445345</v>
      </c>
      <c r="DS418">
        <v>41.038053990000002</v>
      </c>
      <c r="DT418">
        <v>67.273550779999994</v>
      </c>
      <c r="DU418">
        <v>16.252056719999999</v>
      </c>
      <c r="DV418">
        <v>15.065254960000001</v>
      </c>
      <c r="DW418">
        <v>14.43813812</v>
      </c>
      <c r="DX418">
        <v>17.410446790000002</v>
      </c>
      <c r="DY418">
        <v>343.46198879999997</v>
      </c>
      <c r="DZ418">
        <v>176.82952409999999</v>
      </c>
      <c r="EA418">
        <v>152.30415819999999</v>
      </c>
      <c r="EB418">
        <v>253.12643779999999</v>
      </c>
      <c r="EC418">
        <v>347.67837479999997</v>
      </c>
      <c r="ED418">
        <v>544.78455169999995</v>
      </c>
      <c r="EE418">
        <v>286.92376369999999</v>
      </c>
      <c r="EF418">
        <v>271.24608000000001</v>
      </c>
      <c r="EG418">
        <v>408.8999293</v>
      </c>
      <c r="EH418">
        <v>249.4509305</v>
      </c>
      <c r="EI418">
        <v>249.06753280000001</v>
      </c>
      <c r="EJ418">
        <v>288.86849649999999</v>
      </c>
      <c r="EK418">
        <v>387.50203440000001</v>
      </c>
      <c r="EL418">
        <v>314.28768600000001</v>
      </c>
      <c r="EM418">
        <v>278.90743379999998</v>
      </c>
      <c r="EN418">
        <v>320.67822380000001</v>
      </c>
      <c r="EO418">
        <v>278.55132229999998</v>
      </c>
      <c r="EP418">
        <v>306.266863</v>
      </c>
      <c r="EQ418">
        <v>175.67939899999999</v>
      </c>
      <c r="ER418">
        <v>453.9559835</v>
      </c>
      <c r="ES418">
        <v>786.97863559999996</v>
      </c>
      <c r="ET418">
        <v>316.6226929</v>
      </c>
      <c r="EU418">
        <v>261.0076353</v>
      </c>
      <c r="EV418">
        <v>459.51509340000001</v>
      </c>
      <c r="EW418">
        <v>237.93688159999999</v>
      </c>
      <c r="EX418">
        <v>223.9542678</v>
      </c>
      <c r="EY418">
        <v>361.03637190000001</v>
      </c>
      <c r="EZ418">
        <v>294.08577389999999</v>
      </c>
      <c r="FA418">
        <v>279.64546819999998</v>
      </c>
      <c r="FB418">
        <v>302.24667909999999</v>
      </c>
      <c r="FC418">
        <v>320.33646040000002</v>
      </c>
      <c r="FD418">
        <v>203.89479940000001</v>
      </c>
      <c r="FE418">
        <v>199.7753213</v>
      </c>
      <c r="FF418">
        <v>390.93548170000003</v>
      </c>
      <c r="FG418">
        <v>280.72599639999999</v>
      </c>
      <c r="FH418">
        <v>419.49720910000002</v>
      </c>
      <c r="FI418">
        <v>341.64240710000001</v>
      </c>
      <c r="FJ418">
        <v>431.30016660000001</v>
      </c>
      <c r="FK418">
        <v>446.4087983</v>
      </c>
      <c r="FL418">
        <v>251.22257070000001</v>
      </c>
      <c r="FM418">
        <v>397.61480330000001</v>
      </c>
    </row>
    <row r="419" spans="1:169" x14ac:dyDescent="0.25">
      <c r="A419">
        <v>6528</v>
      </c>
      <c r="B419">
        <v>7.1070000000000002</v>
      </c>
      <c r="C419">
        <v>374.32598999999999</v>
      </c>
      <c r="D419" t="s">
        <v>3589</v>
      </c>
      <c r="E419" t="str">
        <f t="shared" si="6"/>
        <v>MG 18:1_6528</v>
      </c>
      <c r="F419" t="s">
        <v>1076</v>
      </c>
      <c r="G419" t="s">
        <v>3590</v>
      </c>
      <c r="H419">
        <v>0.97099999999999997</v>
      </c>
      <c r="I419" t="b">
        <v>1</v>
      </c>
      <c r="J419">
        <v>6.84</v>
      </c>
      <c r="K419">
        <v>374.32650999999998</v>
      </c>
      <c r="L419" t="s">
        <v>3591</v>
      </c>
      <c r="M419" t="s">
        <v>3543</v>
      </c>
      <c r="N419" t="s">
        <v>3592</v>
      </c>
      <c r="O419" t="s">
        <v>3593</v>
      </c>
      <c r="P419">
        <v>310</v>
      </c>
      <c r="Q419" t="b">
        <v>1</v>
      </c>
      <c r="R419" t="b">
        <v>1</v>
      </c>
      <c r="S419" t="b">
        <v>1</v>
      </c>
      <c r="T419" t="s">
        <v>937</v>
      </c>
      <c r="U419" t="b">
        <v>0</v>
      </c>
      <c r="V419" t="b">
        <v>0</v>
      </c>
      <c r="W419" t="s">
        <v>577</v>
      </c>
      <c r="X419" t="s">
        <v>577</v>
      </c>
      <c r="Y419">
        <v>100</v>
      </c>
      <c r="Z419">
        <v>99.3</v>
      </c>
      <c r="AA419">
        <v>21.3</v>
      </c>
      <c r="AB419">
        <v>75.8</v>
      </c>
      <c r="AC419">
        <v>100</v>
      </c>
      <c r="AD419">
        <v>59.49</v>
      </c>
      <c r="AE419" t="s">
        <v>394</v>
      </c>
      <c r="AF419" t="s">
        <v>3594</v>
      </c>
      <c r="AG419" t="s">
        <v>3595</v>
      </c>
      <c r="AH419">
        <v>1.6009955</v>
      </c>
      <c r="AI419">
        <v>1.0223119359999999</v>
      </c>
      <c r="AJ419">
        <v>1.856528841</v>
      </c>
      <c r="AK419">
        <v>9.5391353389999995</v>
      </c>
      <c r="AL419">
        <v>1.26963921</v>
      </c>
      <c r="AM419">
        <v>0.90033227199999999</v>
      </c>
      <c r="AN419">
        <v>0.94295166500000005</v>
      </c>
      <c r="AO419">
        <v>2.8964789839999998</v>
      </c>
      <c r="AP419">
        <v>1.1442658750000001</v>
      </c>
      <c r="AQ419">
        <v>1.3130494580000001</v>
      </c>
      <c r="AR419">
        <v>3.0731457689999999</v>
      </c>
      <c r="AS419">
        <v>2.676812746</v>
      </c>
      <c r="AT419">
        <v>1.8444506190000001</v>
      </c>
      <c r="AU419">
        <v>2.0037031600000001</v>
      </c>
      <c r="AV419">
        <v>2.3415028960000002</v>
      </c>
      <c r="AW419">
        <v>1.7092530539999999</v>
      </c>
      <c r="AX419">
        <v>2.113518075</v>
      </c>
      <c r="AY419">
        <v>3.3668150840000002</v>
      </c>
      <c r="AZ419">
        <v>1.370180486</v>
      </c>
      <c r="BA419">
        <v>1.275100084</v>
      </c>
      <c r="BB419">
        <v>1.7181012600000001</v>
      </c>
      <c r="BC419">
        <v>2.1448860669999998</v>
      </c>
      <c r="BD419">
        <v>6.0236726989999996</v>
      </c>
      <c r="BE419">
        <v>4.1375388109999998</v>
      </c>
      <c r="BF419">
        <v>1.298473363</v>
      </c>
      <c r="BG419">
        <v>3.0299979650000002</v>
      </c>
      <c r="BH419">
        <v>2.0719036640000001</v>
      </c>
      <c r="BI419">
        <v>1.981102903</v>
      </c>
      <c r="BJ419">
        <v>1.9222910129999999</v>
      </c>
      <c r="BK419">
        <v>1.5662392190000001</v>
      </c>
      <c r="BL419">
        <v>1.0596283230000001</v>
      </c>
      <c r="BM419">
        <v>1.0434085040000001</v>
      </c>
      <c r="BN419">
        <v>86.375169130000003</v>
      </c>
      <c r="BO419">
        <v>1.930456986</v>
      </c>
      <c r="BP419">
        <v>2.234154465</v>
      </c>
      <c r="BQ419">
        <v>1.5233253849999999</v>
      </c>
      <c r="BR419">
        <v>2.6729258919999999</v>
      </c>
      <c r="BS419">
        <v>5.9894538260000001</v>
      </c>
      <c r="BT419">
        <v>1.624318892</v>
      </c>
      <c r="BU419">
        <v>2.1096339560000001</v>
      </c>
      <c r="BV419">
        <v>2.4075998479999998</v>
      </c>
      <c r="BW419">
        <v>1.568584207</v>
      </c>
      <c r="BX419">
        <v>1.406654268</v>
      </c>
      <c r="BY419">
        <v>1.879338639</v>
      </c>
      <c r="BZ419">
        <v>2.7062500049999998</v>
      </c>
      <c r="CA419">
        <v>1.6086160629999999</v>
      </c>
      <c r="CB419">
        <v>2.0179820830000001</v>
      </c>
      <c r="CC419">
        <v>2.0688001840000001</v>
      </c>
      <c r="CD419">
        <v>2.1800801650000001</v>
      </c>
      <c r="CE419">
        <v>3.1104715199999999</v>
      </c>
      <c r="CF419">
        <v>2.7503037629999998</v>
      </c>
      <c r="CG419">
        <v>3.2459502439999999</v>
      </c>
      <c r="CH419">
        <v>4.2548175949999996</v>
      </c>
      <c r="CI419">
        <v>2.0897297520000002</v>
      </c>
      <c r="CJ419">
        <v>1.0680364899999999</v>
      </c>
      <c r="CK419">
        <v>1.315537161</v>
      </c>
      <c r="CL419">
        <v>2.7567209930000001</v>
      </c>
      <c r="CM419">
        <v>2.0188041999999999</v>
      </c>
      <c r="CN419">
        <v>1.8389139329999999</v>
      </c>
      <c r="CO419">
        <v>2.0363894550000001</v>
      </c>
      <c r="CP419">
        <v>2.612731272</v>
      </c>
      <c r="CQ419">
        <v>11.452153490000001</v>
      </c>
      <c r="CR419">
        <v>12.777045319999999</v>
      </c>
      <c r="CS419">
        <v>11.50028006</v>
      </c>
      <c r="CT419">
        <v>11.804287309999999</v>
      </c>
      <c r="CU419">
        <v>13.750237179999999</v>
      </c>
      <c r="CV419">
        <v>10.428757340000001</v>
      </c>
      <c r="CW419">
        <v>18.70718673</v>
      </c>
      <c r="CX419">
        <v>12.26881266</v>
      </c>
      <c r="CY419">
        <v>15.04184858</v>
      </c>
      <c r="CZ419">
        <v>9.3879300560000001</v>
      </c>
      <c r="DA419">
        <v>15.161150109999999</v>
      </c>
      <c r="DB419">
        <v>9.9720796529999998</v>
      </c>
      <c r="DC419">
        <v>12.70367366</v>
      </c>
      <c r="DD419">
        <v>15.369311919999999</v>
      </c>
      <c r="DE419">
        <v>21.764399449999999</v>
      </c>
      <c r="DF419">
        <v>16.614005670000001</v>
      </c>
      <c r="DG419">
        <v>13.477388530000001</v>
      </c>
      <c r="DH419">
        <v>10.693750700000001</v>
      </c>
      <c r="DI419">
        <v>11.72352349</v>
      </c>
      <c r="DJ419">
        <v>14.499508540000001</v>
      </c>
      <c r="DK419">
        <v>13.03159194</v>
      </c>
      <c r="DL419">
        <v>16.045861609999999</v>
      </c>
      <c r="DM419">
        <v>15.326219890000001</v>
      </c>
      <c r="DN419">
        <v>17.9259211</v>
      </c>
      <c r="DO419">
        <v>13.04175671</v>
      </c>
      <c r="DP419">
        <v>10.4146208</v>
      </c>
      <c r="DQ419">
        <v>17.439280530000001</v>
      </c>
      <c r="DR419">
        <v>14.99222672</v>
      </c>
      <c r="DS419">
        <v>19.380175680000001</v>
      </c>
      <c r="DT419">
        <v>9.2408723599999991</v>
      </c>
      <c r="DU419">
        <v>12.97925251</v>
      </c>
      <c r="DV419">
        <v>14.697618930000001</v>
      </c>
      <c r="DW419">
        <v>14.00492296</v>
      </c>
      <c r="DX419">
        <v>15.837304769999999</v>
      </c>
      <c r="DY419">
        <v>9.5954589759999998</v>
      </c>
      <c r="DZ419">
        <v>10.18408616</v>
      </c>
      <c r="EA419">
        <v>10.5384577</v>
      </c>
      <c r="EB419">
        <v>11.56409605</v>
      </c>
      <c r="EC419">
        <v>12.62673399</v>
      </c>
      <c r="ED419">
        <v>11.743118409999999</v>
      </c>
      <c r="EE419">
        <v>12.581227070000001</v>
      </c>
      <c r="EF419">
        <v>10.366276969999999</v>
      </c>
      <c r="EG419">
        <v>9.9385399480000007</v>
      </c>
      <c r="EH419">
        <v>10.9149548</v>
      </c>
      <c r="EI419">
        <v>10.89051338</v>
      </c>
      <c r="EJ419">
        <v>8.9609451920000005</v>
      </c>
      <c r="EK419">
        <v>11.27639993</v>
      </c>
      <c r="EL419">
        <v>12.307474239999999</v>
      </c>
      <c r="EM419">
        <v>11.54741157</v>
      </c>
      <c r="EN419">
        <v>9.5670824440000004</v>
      </c>
      <c r="EO419">
        <v>10.958195809999999</v>
      </c>
      <c r="EP419">
        <v>13.418202770000001</v>
      </c>
      <c r="EQ419">
        <v>10.85507507</v>
      </c>
      <c r="ER419">
        <v>16.06425896</v>
      </c>
      <c r="ES419">
        <v>26.502703230000002</v>
      </c>
      <c r="ET419">
        <v>10.76190444</v>
      </c>
      <c r="EU419">
        <v>12.44341251</v>
      </c>
      <c r="EV419">
        <v>13.03344266</v>
      </c>
      <c r="EW419">
        <v>15.7995538</v>
      </c>
      <c r="EX419">
        <v>10.639978279999999</v>
      </c>
      <c r="EY419">
        <v>13.69903614</v>
      </c>
      <c r="EZ419">
        <v>12.761663349999999</v>
      </c>
      <c r="FA419">
        <v>11.671601860000001</v>
      </c>
      <c r="FB419">
        <v>12.235588180000001</v>
      </c>
      <c r="FC419">
        <v>11.7315833</v>
      </c>
      <c r="FD419">
        <v>12.67437256</v>
      </c>
      <c r="FE419">
        <v>12.284100029999999</v>
      </c>
      <c r="FF419">
        <v>11.893012069999999</v>
      </c>
      <c r="FG419">
        <v>12.61822229</v>
      </c>
      <c r="FH419">
        <v>12.509574519999999</v>
      </c>
      <c r="FI419">
        <v>11.9545347</v>
      </c>
      <c r="FJ419">
        <v>13.96029907</v>
      </c>
      <c r="FK419">
        <v>13.754625539999999</v>
      </c>
      <c r="FL419">
        <v>12.562645760000001</v>
      </c>
      <c r="FM419">
        <v>11.769749150000001</v>
      </c>
    </row>
    <row r="420" spans="1:169" x14ac:dyDescent="0.25">
      <c r="A420">
        <v>7834</v>
      </c>
      <c r="B420">
        <v>7.9720000000000004</v>
      </c>
      <c r="C420">
        <v>404.37209999999999</v>
      </c>
      <c r="D420" t="s">
        <v>3596</v>
      </c>
      <c r="E420" t="str">
        <f t="shared" si="6"/>
        <v>MG 20:0_7834</v>
      </c>
      <c r="F420" t="s">
        <v>1076</v>
      </c>
      <c r="G420" t="s">
        <v>3597</v>
      </c>
      <c r="H420">
        <v>0.33100000000000002</v>
      </c>
      <c r="I420" t="b">
        <v>1</v>
      </c>
      <c r="J420">
        <v>7.68</v>
      </c>
      <c r="K420">
        <v>404.37340999999998</v>
      </c>
      <c r="L420" t="s">
        <v>3598</v>
      </c>
      <c r="M420" t="s">
        <v>3543</v>
      </c>
      <c r="N420" t="s">
        <v>3599</v>
      </c>
      <c r="O420" t="s">
        <v>3600</v>
      </c>
      <c r="P420">
        <v>310</v>
      </c>
      <c r="Q420" t="b">
        <v>1</v>
      </c>
      <c r="R420" t="b">
        <v>1</v>
      </c>
      <c r="S420" t="b">
        <v>1</v>
      </c>
      <c r="T420" t="s">
        <v>937</v>
      </c>
      <c r="U420" t="b">
        <v>0</v>
      </c>
      <c r="V420" t="b">
        <v>0</v>
      </c>
      <c r="W420" t="s">
        <v>577</v>
      </c>
      <c r="X420" t="s">
        <v>577</v>
      </c>
      <c r="Y420">
        <v>98.9</v>
      </c>
      <c r="Z420">
        <v>99</v>
      </c>
      <c r="AA420">
        <v>44.9</v>
      </c>
      <c r="AB420">
        <v>75.7</v>
      </c>
      <c r="AC420">
        <v>100</v>
      </c>
      <c r="AD420">
        <v>47.85</v>
      </c>
      <c r="AE420" t="s">
        <v>365</v>
      </c>
      <c r="AF420" t="s">
        <v>3601</v>
      </c>
      <c r="AG420" t="s">
        <v>3602</v>
      </c>
      <c r="AH420">
        <v>7.2518959999999993E-2</v>
      </c>
      <c r="AI420">
        <v>4.0721019999999997E-2</v>
      </c>
      <c r="AJ420">
        <v>9.1970898999999995E-2</v>
      </c>
      <c r="AK420">
        <v>7.0960624E-2</v>
      </c>
      <c r="AL420">
        <v>3.4366173999999999E-2</v>
      </c>
      <c r="AM420">
        <v>4.1947299E-2</v>
      </c>
      <c r="AN420">
        <v>2.8198315000000002E-2</v>
      </c>
      <c r="AO420">
        <v>5.3784256000000003E-2</v>
      </c>
      <c r="AP420">
        <v>4.8199910999999998E-2</v>
      </c>
      <c r="AQ420">
        <v>6.6846154000000005E-2</v>
      </c>
      <c r="AR420">
        <v>5.1002419E-2</v>
      </c>
      <c r="AS420">
        <v>0.16710618499999999</v>
      </c>
      <c r="AT420">
        <v>2.6378281999999999E-2</v>
      </c>
      <c r="AU420">
        <v>9.8873569999999994E-2</v>
      </c>
      <c r="AV420">
        <v>4.2214595000000001E-2</v>
      </c>
      <c r="AW420">
        <v>4.5953033999999997E-2</v>
      </c>
      <c r="AX420">
        <v>0.11884169999999999</v>
      </c>
      <c r="AY420">
        <v>0.108606938</v>
      </c>
      <c r="AZ420">
        <v>2.6016085000000001E-2</v>
      </c>
      <c r="BA420">
        <v>6.7634014000000006E-2</v>
      </c>
      <c r="BB420">
        <v>5.9069279000000002E-2</v>
      </c>
      <c r="BC420">
        <v>2.4329469999999999E-2</v>
      </c>
      <c r="BD420">
        <v>2.555002E-2</v>
      </c>
      <c r="BE420">
        <v>0.19040912400000001</v>
      </c>
      <c r="BF420">
        <v>9.7031174999999997E-2</v>
      </c>
      <c r="BG420">
        <v>0.115525006</v>
      </c>
      <c r="BH420">
        <v>6.0266003999999998E-2</v>
      </c>
      <c r="BI420">
        <v>2.4931595000000001E-2</v>
      </c>
      <c r="BJ420">
        <v>3.7731972000000003E-2</v>
      </c>
      <c r="BK420">
        <v>6.5981072000000002E-2</v>
      </c>
      <c r="BL420">
        <v>8.1841211999999997E-2</v>
      </c>
      <c r="BM420">
        <v>8.7119545000000007E-2</v>
      </c>
      <c r="BN420">
        <v>4.1323009739999996</v>
      </c>
      <c r="BO420">
        <v>6.8253623999999999E-2</v>
      </c>
      <c r="BP420">
        <v>0</v>
      </c>
      <c r="BQ420">
        <v>0.12641704400000001</v>
      </c>
      <c r="BR420">
        <v>2.9630587E-2</v>
      </c>
      <c r="BS420">
        <v>2.7363520999999998E-2</v>
      </c>
      <c r="BT420">
        <v>0</v>
      </c>
      <c r="BU420">
        <v>2.9818147999999999E-2</v>
      </c>
      <c r="BV420">
        <v>6.2855754E-2</v>
      </c>
      <c r="BW420">
        <v>7.7856733999999997E-2</v>
      </c>
      <c r="BX420">
        <v>5.4627349999999998E-2</v>
      </c>
      <c r="BY420">
        <v>4.3216613000000001E-2</v>
      </c>
      <c r="BZ420">
        <v>4.1721354000000002E-2</v>
      </c>
      <c r="CA420">
        <v>8.3018388999999998E-2</v>
      </c>
      <c r="CB420">
        <v>0.122164835</v>
      </c>
      <c r="CC420">
        <v>8.1220422E-2</v>
      </c>
      <c r="CD420">
        <v>3.9210074999999997E-2</v>
      </c>
      <c r="CE420">
        <v>0</v>
      </c>
      <c r="CF420">
        <v>9.9631896999999997E-2</v>
      </c>
      <c r="CG420">
        <v>6.3542256000000005E-2</v>
      </c>
      <c r="CH420">
        <v>2.7628686E-2</v>
      </c>
      <c r="CI420">
        <v>2.7275588999999999E-2</v>
      </c>
      <c r="CJ420">
        <v>2.7412585E-2</v>
      </c>
      <c r="CK420">
        <v>2.9842053E-2</v>
      </c>
      <c r="CL420">
        <v>7.6685764000000003E-2</v>
      </c>
      <c r="CM420">
        <v>4.5636264000000003E-2</v>
      </c>
      <c r="CN420">
        <v>7.4854027000000004E-2</v>
      </c>
      <c r="CO420">
        <v>3.9929205000000002E-2</v>
      </c>
      <c r="CP420">
        <v>2.9803018000000001E-2</v>
      </c>
      <c r="CQ420">
        <v>1.598918665</v>
      </c>
      <c r="CR420">
        <v>0.44395570899999998</v>
      </c>
      <c r="CS420">
        <v>1.3847275999999999</v>
      </c>
      <c r="CT420">
        <v>1.8913404819999999</v>
      </c>
      <c r="CU420">
        <v>0.32256421099999999</v>
      </c>
      <c r="CV420">
        <v>0.8430685</v>
      </c>
      <c r="CW420">
        <v>0.44732632100000003</v>
      </c>
      <c r="CX420">
        <v>0.53167540099999999</v>
      </c>
      <c r="CY420">
        <v>1.2760258819999999</v>
      </c>
      <c r="CZ420">
        <v>0.18314028099999999</v>
      </c>
      <c r="DA420">
        <v>0.47444004000000001</v>
      </c>
      <c r="DB420">
        <v>1.3349021240000001</v>
      </c>
      <c r="DC420">
        <v>6.3045527000000004E-2</v>
      </c>
      <c r="DD420">
        <v>1.5061601769999999</v>
      </c>
      <c r="DE420">
        <v>0.17846031600000001</v>
      </c>
      <c r="DF420">
        <v>0.45996693399999999</v>
      </c>
      <c r="DG420">
        <v>0.24276041500000001</v>
      </c>
      <c r="DH420">
        <v>2.2909797119999999</v>
      </c>
      <c r="DI420">
        <v>0.64570181000000004</v>
      </c>
      <c r="DJ420">
        <v>0.299473498</v>
      </c>
      <c r="DK420">
        <v>1.9845063860000001</v>
      </c>
      <c r="DL420">
        <v>1.8891203350000001</v>
      </c>
      <c r="DM420">
        <v>0.155558539</v>
      </c>
      <c r="DN420">
        <v>0.32620169599999999</v>
      </c>
      <c r="DO420">
        <v>0.22958231600000001</v>
      </c>
      <c r="DP420">
        <v>0.67657025599999998</v>
      </c>
      <c r="DQ420">
        <v>1.1166102250000001</v>
      </c>
      <c r="DR420">
        <v>0.66929583599999998</v>
      </c>
      <c r="DS420">
        <v>0.90635225799999997</v>
      </c>
      <c r="DT420">
        <v>1.364805764</v>
      </c>
      <c r="DU420">
        <v>0.44785741899999998</v>
      </c>
      <c r="DV420">
        <v>0.289415594</v>
      </c>
      <c r="DW420">
        <v>0.39060383500000001</v>
      </c>
      <c r="DX420">
        <v>0.43866460200000001</v>
      </c>
      <c r="DY420">
        <v>4.970379662</v>
      </c>
      <c r="DZ420">
        <v>2.2723837119999999</v>
      </c>
      <c r="EA420">
        <v>2.21376792</v>
      </c>
      <c r="EB420">
        <v>3.4157882559999999</v>
      </c>
      <c r="EC420">
        <v>5.1008660499999996</v>
      </c>
      <c r="ED420">
        <v>7.0733403279999996</v>
      </c>
      <c r="EE420">
        <v>3.6635939120000001</v>
      </c>
      <c r="EF420">
        <v>3.5037668110000002</v>
      </c>
      <c r="EG420">
        <v>5.4906977970000002</v>
      </c>
      <c r="EH420">
        <v>3.5033157340000001</v>
      </c>
      <c r="EI420">
        <v>3.6401167999999999</v>
      </c>
      <c r="EJ420">
        <v>4.1102093259999997</v>
      </c>
      <c r="EK420">
        <v>5.0240774730000002</v>
      </c>
      <c r="EL420">
        <v>4.371575108</v>
      </c>
      <c r="EM420">
        <v>3.5572308640000001</v>
      </c>
      <c r="EN420">
        <v>4.6503805460000001</v>
      </c>
      <c r="EO420">
        <v>3.7660625219999999</v>
      </c>
      <c r="EP420">
        <v>4.1632200319999999</v>
      </c>
      <c r="EQ420">
        <v>2.5990074019999998</v>
      </c>
      <c r="ER420">
        <v>6.2878491739999998</v>
      </c>
      <c r="ES420">
        <v>10.83216753</v>
      </c>
      <c r="ET420">
        <v>4.1481359930000004</v>
      </c>
      <c r="EU420">
        <v>3.8365378899999998</v>
      </c>
      <c r="EV420">
        <v>5.5718342319999996</v>
      </c>
      <c r="EW420">
        <v>3.1996402169999998</v>
      </c>
      <c r="EX420">
        <v>3.2082108140000001</v>
      </c>
      <c r="EY420">
        <v>5.1015030530000001</v>
      </c>
      <c r="EZ420">
        <v>4.0622263670000001</v>
      </c>
      <c r="FA420">
        <v>3.521854925</v>
      </c>
      <c r="FB420">
        <v>4.299737768</v>
      </c>
      <c r="FC420">
        <v>4.5776840889999999</v>
      </c>
      <c r="FD420">
        <v>2.911492381</v>
      </c>
      <c r="FE420">
        <v>2.5112299889999998</v>
      </c>
      <c r="FF420">
        <v>4.5604783119999999</v>
      </c>
      <c r="FG420">
        <v>3.6032265720000001</v>
      </c>
      <c r="FH420">
        <v>5.7909154760000003</v>
      </c>
      <c r="FI420">
        <v>4.6126593480000002</v>
      </c>
      <c r="FJ420">
        <v>5.8002987399999997</v>
      </c>
      <c r="FK420">
        <v>6.3085124669999999</v>
      </c>
      <c r="FL420">
        <v>3.1406614410000002</v>
      </c>
      <c r="FM420">
        <v>6.0210284859999996</v>
      </c>
    </row>
    <row r="421" spans="1:169" x14ac:dyDescent="0.25">
      <c r="A421">
        <v>7470</v>
      </c>
      <c r="B421">
        <v>6.5629999999999997</v>
      </c>
      <c r="C421">
        <v>396.31079</v>
      </c>
      <c r="D421" t="s">
        <v>3603</v>
      </c>
      <c r="E421" t="str">
        <f t="shared" si="6"/>
        <v>MG 20:4_7470</v>
      </c>
      <c r="F421" t="s">
        <v>1076</v>
      </c>
      <c r="G421" t="s">
        <v>3604</v>
      </c>
      <c r="H421">
        <v>0.36</v>
      </c>
      <c r="I421" t="b">
        <v>1</v>
      </c>
      <c r="J421">
        <v>5.99</v>
      </c>
      <c r="K421">
        <v>396.31079</v>
      </c>
      <c r="L421" t="s">
        <v>3605</v>
      </c>
      <c r="M421" t="s">
        <v>3543</v>
      </c>
      <c r="N421" t="s">
        <v>3606</v>
      </c>
      <c r="O421" t="s">
        <v>3607</v>
      </c>
      <c r="P421">
        <v>410</v>
      </c>
      <c r="Q421" t="b">
        <v>1</v>
      </c>
      <c r="R421" t="b">
        <v>1</v>
      </c>
      <c r="S421" t="b">
        <v>1</v>
      </c>
      <c r="T421" t="s">
        <v>937</v>
      </c>
      <c r="U421" t="b">
        <v>0</v>
      </c>
      <c r="V421" t="b">
        <v>0</v>
      </c>
      <c r="W421" t="s">
        <v>577</v>
      </c>
      <c r="X421" t="s">
        <v>577</v>
      </c>
      <c r="Y421">
        <v>95</v>
      </c>
      <c r="Z421">
        <v>96.2</v>
      </c>
      <c r="AA421">
        <v>3.3</v>
      </c>
      <c r="AB421">
        <v>75.7</v>
      </c>
      <c r="AC421">
        <v>100</v>
      </c>
      <c r="AD421">
        <v>41.42</v>
      </c>
      <c r="AE421" t="s">
        <v>401</v>
      </c>
      <c r="AF421" t="s">
        <v>3608</v>
      </c>
      <c r="AG421" t="s">
        <v>3609</v>
      </c>
      <c r="AH421">
        <v>2.7523734480000002</v>
      </c>
      <c r="AI421">
        <v>2.7443824600000002</v>
      </c>
      <c r="AJ421">
        <v>1.703600486</v>
      </c>
      <c r="AK421">
        <v>10.009953449999999</v>
      </c>
      <c r="AL421">
        <v>3.7850522299999998</v>
      </c>
      <c r="AM421">
        <v>0.94739509499999996</v>
      </c>
      <c r="AN421">
        <v>2.3506115670000001</v>
      </c>
      <c r="AO421">
        <v>3.8449184340000002</v>
      </c>
      <c r="AP421">
        <v>8.4831842000000005E-2</v>
      </c>
      <c r="AQ421">
        <v>1.4667956120000001</v>
      </c>
      <c r="AR421">
        <v>0.74803548200000003</v>
      </c>
      <c r="AS421">
        <v>0</v>
      </c>
      <c r="AT421">
        <v>0.98106916899999996</v>
      </c>
      <c r="AU421">
        <v>5.5490269000000002E-2</v>
      </c>
      <c r="AV421">
        <v>0.50751324799999997</v>
      </c>
      <c r="AW421">
        <v>0.54244559199999998</v>
      </c>
      <c r="AX421">
        <v>5.9420849999999997E-2</v>
      </c>
      <c r="AY421">
        <v>0.217213876</v>
      </c>
      <c r="AZ421">
        <v>9.1056297999999994E-2</v>
      </c>
      <c r="BA421">
        <v>2.78493E-2</v>
      </c>
      <c r="BB421">
        <v>2.2690750479999999</v>
      </c>
      <c r="BC421">
        <v>0.11094238300000001</v>
      </c>
      <c r="BD421">
        <v>4.0215731369999999</v>
      </c>
      <c r="BE421">
        <v>0.96233800700000005</v>
      </c>
      <c r="BF421">
        <v>0.40229779300000001</v>
      </c>
      <c r="BG421">
        <v>0.71544433600000001</v>
      </c>
      <c r="BH421">
        <v>2.8054863999999999E-2</v>
      </c>
      <c r="BI421">
        <v>0.93589372400000004</v>
      </c>
      <c r="BJ421">
        <v>0.39159668399999997</v>
      </c>
      <c r="BK421">
        <v>5.5164502999999997E-2</v>
      </c>
      <c r="BL421">
        <v>0.104455231</v>
      </c>
      <c r="BM421">
        <v>0.14283553299999999</v>
      </c>
      <c r="BN421">
        <v>0</v>
      </c>
      <c r="BO421">
        <v>1.0655715079999999</v>
      </c>
      <c r="BP421">
        <v>0</v>
      </c>
      <c r="BQ421">
        <v>0.40242759099999997</v>
      </c>
      <c r="BR421">
        <v>0.16667205299999999</v>
      </c>
      <c r="BS421">
        <v>3.9803399000000002</v>
      </c>
      <c r="BT421">
        <v>0.63524318400000002</v>
      </c>
      <c r="BU421">
        <v>0</v>
      </c>
      <c r="BV421">
        <v>0.13805817300000001</v>
      </c>
      <c r="BW421">
        <v>0.42706708700000001</v>
      </c>
      <c r="BX421">
        <v>0.49554810599999999</v>
      </c>
      <c r="BY421">
        <v>3.2669423069999999</v>
      </c>
      <c r="BZ421">
        <v>1.1727083359999999</v>
      </c>
      <c r="CA421">
        <v>4.0970114000000002E-2</v>
      </c>
      <c r="CB421">
        <v>0.74430056600000005</v>
      </c>
      <c r="CC421">
        <v>2.108250103</v>
      </c>
      <c r="CD421">
        <v>0</v>
      </c>
      <c r="CE421">
        <v>1.038938081</v>
      </c>
      <c r="CF421">
        <v>0.157557419</v>
      </c>
      <c r="CG421">
        <v>2.4410816679999998</v>
      </c>
      <c r="CH421">
        <v>7.1029747150000002</v>
      </c>
      <c r="CI421">
        <v>5.8999197419999998</v>
      </c>
      <c r="CJ421">
        <v>0</v>
      </c>
      <c r="CK421">
        <v>1.1563795459999999</v>
      </c>
      <c r="CL421">
        <v>1.4239753040000001</v>
      </c>
      <c r="CM421">
        <v>0.92953863800000003</v>
      </c>
      <c r="CN421">
        <v>1.469634066</v>
      </c>
      <c r="CO421">
        <v>1.370473359</v>
      </c>
      <c r="CP421">
        <v>1.0989863</v>
      </c>
      <c r="CQ421">
        <v>0.13797775300000001</v>
      </c>
      <c r="CR421">
        <v>0.35516456800000001</v>
      </c>
      <c r="CS421">
        <v>0.85274185499999999</v>
      </c>
      <c r="CT421">
        <v>6.6362824000000001E-2</v>
      </c>
      <c r="CU421">
        <v>0.57011348900000003</v>
      </c>
      <c r="CV421">
        <v>0.44682630499999998</v>
      </c>
      <c r="CW421">
        <v>0.28628884500000001</v>
      </c>
      <c r="CX421">
        <v>1.5064136349999999</v>
      </c>
      <c r="CY421">
        <v>0.249657238</v>
      </c>
      <c r="CZ421">
        <v>0.207028144</v>
      </c>
      <c r="DA421">
        <v>2.3163837260000002</v>
      </c>
      <c r="DB421">
        <v>0.61333340800000002</v>
      </c>
      <c r="DC421">
        <v>0.84323392100000005</v>
      </c>
      <c r="DD421">
        <v>0.242929061</v>
      </c>
      <c r="DE421">
        <v>0.33364319999999997</v>
      </c>
      <c r="DF421">
        <v>1.039525271</v>
      </c>
      <c r="DG421">
        <v>0.84547592599999999</v>
      </c>
      <c r="DH421">
        <v>0.42955869600000002</v>
      </c>
      <c r="DI421">
        <v>0.58516726500000005</v>
      </c>
      <c r="DJ421">
        <v>0.39097928900000001</v>
      </c>
      <c r="DK421">
        <v>1.440604636</v>
      </c>
      <c r="DL421">
        <v>0.28764383700000001</v>
      </c>
      <c r="DM421">
        <v>0.14074344</v>
      </c>
      <c r="DN421">
        <v>0.95584683000000004</v>
      </c>
      <c r="DO421">
        <v>0.25920584000000002</v>
      </c>
      <c r="DP421">
        <v>0.37249373699999999</v>
      </c>
      <c r="DQ421">
        <v>0.124067803</v>
      </c>
      <c r="DR421">
        <v>0.42388736300000002</v>
      </c>
      <c r="DS421">
        <v>6.0055688759999999</v>
      </c>
      <c r="DT421">
        <v>6.6344724999999993E-2</v>
      </c>
      <c r="DU421">
        <v>0.86126426700000003</v>
      </c>
      <c r="DV421">
        <v>0.75091613499999998</v>
      </c>
      <c r="DW421">
        <v>0.82381899800000002</v>
      </c>
      <c r="DX421">
        <v>0.68824963400000005</v>
      </c>
      <c r="DY421">
        <v>5.3497237000000003E-2</v>
      </c>
      <c r="DZ421">
        <v>0.92798915999999998</v>
      </c>
      <c r="EA421">
        <v>0.91471660600000004</v>
      </c>
      <c r="EB421">
        <v>0.26444812299999998</v>
      </c>
      <c r="EC421">
        <v>0.21741396299999999</v>
      </c>
      <c r="ED421">
        <v>1.0930485459999999</v>
      </c>
      <c r="EE421">
        <v>0.61266182000000002</v>
      </c>
      <c r="EF421">
        <v>0.26104222900000001</v>
      </c>
      <c r="EG421">
        <v>0.98003301600000003</v>
      </c>
      <c r="EH421">
        <v>0.49275924599999998</v>
      </c>
      <c r="EI421">
        <v>1.509753361</v>
      </c>
      <c r="EJ421">
        <v>0.73478602500000001</v>
      </c>
      <c r="EK421">
        <v>0.92581280200000005</v>
      </c>
      <c r="EL421">
        <v>0.31048118699999999</v>
      </c>
      <c r="EM421">
        <v>0.99046835600000005</v>
      </c>
      <c r="EN421">
        <v>0.68287526399999998</v>
      </c>
      <c r="EO421">
        <v>0.92190072099999998</v>
      </c>
      <c r="EP421">
        <v>0.19027513900000001</v>
      </c>
      <c r="EQ421">
        <v>0.18226805200000001</v>
      </c>
      <c r="ER421">
        <v>2.2366174910000001</v>
      </c>
      <c r="ES421">
        <v>1.1698740940000001</v>
      </c>
      <c r="ET421">
        <v>1.0768022639999999</v>
      </c>
      <c r="EU421">
        <v>0.477757549</v>
      </c>
      <c r="EV421">
        <v>0.61492652400000003</v>
      </c>
      <c r="EW421">
        <v>6.4631313480000001</v>
      </c>
      <c r="EX421">
        <v>0.40895874100000001</v>
      </c>
      <c r="EY421">
        <v>0.585172409</v>
      </c>
      <c r="EZ421">
        <v>0.50031096799999997</v>
      </c>
      <c r="FA421">
        <v>1.942841456</v>
      </c>
      <c r="FB421">
        <v>1.6798010889999999</v>
      </c>
      <c r="FC421">
        <v>0.35160941299999998</v>
      </c>
      <c r="FD421">
        <v>1.0284030369999999</v>
      </c>
      <c r="FE421">
        <v>2.2182531569999999</v>
      </c>
      <c r="FF421">
        <v>0.66721930100000004</v>
      </c>
      <c r="FG421">
        <v>0.72064531399999998</v>
      </c>
      <c r="FH421">
        <v>2.4390677589999998</v>
      </c>
      <c r="FI421">
        <v>0.68941133499999996</v>
      </c>
      <c r="FJ421">
        <v>0.89820899099999996</v>
      </c>
      <c r="FK421">
        <v>3.2616520950000001</v>
      </c>
      <c r="FL421">
        <v>0.53861585099999998</v>
      </c>
      <c r="FM421">
        <v>0.27230782100000001</v>
      </c>
    </row>
    <row r="422" spans="1:169" x14ac:dyDescent="0.25">
      <c r="A422">
        <v>8000</v>
      </c>
      <c r="B422">
        <v>9.4239999999999995</v>
      </c>
      <c r="C422">
        <v>792.53339000000005</v>
      </c>
      <c r="D422" t="s">
        <v>3610</v>
      </c>
      <c r="E422" t="str">
        <f t="shared" si="6"/>
        <v>PC 31:1;O|PC 16:0_15:1;O_8000</v>
      </c>
      <c r="F422" t="s">
        <v>1340</v>
      </c>
      <c r="H422">
        <v>8.1000000000000003E-2</v>
      </c>
      <c r="I422" t="b">
        <v>1</v>
      </c>
      <c r="J422">
        <v>8</v>
      </c>
      <c r="K422">
        <v>792.53961000000004</v>
      </c>
      <c r="L422" t="s">
        <v>3611</v>
      </c>
      <c r="M422" t="s">
        <v>3612</v>
      </c>
      <c r="N422" t="s">
        <v>3613</v>
      </c>
      <c r="O422" t="s">
        <v>3614</v>
      </c>
      <c r="P422">
        <v>410</v>
      </c>
      <c r="Q422" t="b">
        <v>1</v>
      </c>
      <c r="R422" t="b">
        <v>1</v>
      </c>
      <c r="S422" t="b">
        <v>1</v>
      </c>
      <c r="T422" t="s">
        <v>937</v>
      </c>
      <c r="U422" t="b">
        <v>0</v>
      </c>
      <c r="V422" t="b">
        <v>0</v>
      </c>
      <c r="W422" t="s">
        <v>577</v>
      </c>
      <c r="X422" t="s">
        <v>577</v>
      </c>
      <c r="Y422">
        <v>100</v>
      </c>
      <c r="Z422">
        <v>79.3</v>
      </c>
      <c r="AA422">
        <v>66</v>
      </c>
      <c r="AB422">
        <v>83.2</v>
      </c>
      <c r="AC422">
        <v>100</v>
      </c>
      <c r="AD422">
        <v>46.47</v>
      </c>
      <c r="AE422" t="s">
        <v>205</v>
      </c>
      <c r="AF422" t="s">
        <v>3615</v>
      </c>
      <c r="AG422" t="s">
        <v>3616</v>
      </c>
      <c r="AH422">
        <v>0.73592867399999995</v>
      </c>
      <c r="AI422">
        <v>0</v>
      </c>
      <c r="AJ422">
        <v>1.3235917829999999</v>
      </c>
      <c r="AK422">
        <v>0.61410330199999996</v>
      </c>
      <c r="AL422">
        <v>0.76404155900000004</v>
      </c>
      <c r="AM422">
        <v>3.5195203230000001</v>
      </c>
      <c r="AN422">
        <v>3.1868270870000002</v>
      </c>
      <c r="AO422">
        <v>1.090765405</v>
      </c>
      <c r="AP422">
        <v>0.109405777</v>
      </c>
      <c r="AQ422">
        <v>0.78918691399999996</v>
      </c>
      <c r="AR422">
        <v>1.3171822019999999</v>
      </c>
      <c r="AS422">
        <v>1.004821188</v>
      </c>
      <c r="AT422">
        <v>0.27198242700000003</v>
      </c>
      <c r="AU422">
        <v>1.4600162640000001</v>
      </c>
      <c r="AV422">
        <v>2.9913845540000001</v>
      </c>
      <c r="AW422">
        <v>3.4443514820000001</v>
      </c>
      <c r="AX422">
        <v>0.46548292299999999</v>
      </c>
      <c r="AY422">
        <v>17.671310519999999</v>
      </c>
      <c r="AZ422">
        <v>0.88284025300000002</v>
      </c>
      <c r="BA422">
        <v>1.5159026099999999</v>
      </c>
      <c r="BB422">
        <v>1.890015523</v>
      </c>
      <c r="BC422">
        <v>0.187454025</v>
      </c>
      <c r="BD422">
        <v>4.2721081359999999</v>
      </c>
      <c r="BE422">
        <v>5.7172267879999996</v>
      </c>
      <c r="BF422">
        <v>2.6862148829999999</v>
      </c>
      <c r="BG422">
        <v>7.1899143380000003</v>
      </c>
      <c r="BH422">
        <v>1.845772854</v>
      </c>
      <c r="BI422">
        <v>2.1892731049999998</v>
      </c>
      <c r="BJ422">
        <v>0.76685028600000005</v>
      </c>
      <c r="BK422">
        <v>4.943638408</v>
      </c>
      <c r="BL422">
        <v>5.2162062149999997</v>
      </c>
      <c r="BM422">
        <v>2.1995810069999999</v>
      </c>
      <c r="BN422">
        <v>6.1932242359999998</v>
      </c>
      <c r="BO422">
        <v>2.7214432479999999</v>
      </c>
      <c r="BP422">
        <v>2.6223107739999998</v>
      </c>
      <c r="BQ422">
        <v>3.4065447849999999</v>
      </c>
      <c r="BR422">
        <v>5.5504672089999998</v>
      </c>
      <c r="BS422">
        <v>0.13749436000000001</v>
      </c>
      <c r="BT422">
        <v>0.36710227299999998</v>
      </c>
      <c r="BU422">
        <v>3.943143778</v>
      </c>
      <c r="BV422">
        <v>0.84469580399999999</v>
      </c>
      <c r="BW422">
        <v>6.3589582800000004</v>
      </c>
      <c r="BX422">
        <v>3.0519652530000001</v>
      </c>
      <c r="BY422">
        <v>4.6157336090000003</v>
      </c>
      <c r="BZ422">
        <v>4.8507864019999998</v>
      </c>
      <c r="CA422">
        <v>8.4927437999999994E-2</v>
      </c>
      <c r="CB422">
        <v>3.2756885229999999</v>
      </c>
      <c r="CC422">
        <v>1.6943393980000001</v>
      </c>
      <c r="CD422">
        <v>0.103587599</v>
      </c>
      <c r="CE422">
        <v>4.8653981020000003</v>
      </c>
      <c r="CF422">
        <v>1.7424758039999999</v>
      </c>
      <c r="CG422">
        <v>1.3429575600000001</v>
      </c>
      <c r="CH422">
        <v>1.449614197</v>
      </c>
      <c r="CI422">
        <v>2.0147160710000001</v>
      </c>
      <c r="CJ422">
        <v>0</v>
      </c>
      <c r="CK422">
        <v>0.32441851300000002</v>
      </c>
      <c r="CL422">
        <v>3.2712451649999998</v>
      </c>
      <c r="CM422">
        <v>0.45858264100000001</v>
      </c>
      <c r="CN422">
        <v>1.9621252419999999</v>
      </c>
      <c r="CO422">
        <v>0.27712006500000003</v>
      </c>
      <c r="CP422">
        <v>1.9091074699999999</v>
      </c>
      <c r="CQ422">
        <v>5.4412811479999998</v>
      </c>
      <c r="CR422">
        <v>1.0621374729999999</v>
      </c>
      <c r="CS422">
        <v>0.38744303800000002</v>
      </c>
      <c r="CT422">
        <v>0.33344449399999998</v>
      </c>
      <c r="CU422">
        <v>0.25192660700000002</v>
      </c>
      <c r="CV422">
        <v>0.75800044300000002</v>
      </c>
      <c r="CW422">
        <v>0.50827869999999997</v>
      </c>
      <c r="CX422">
        <v>1.3534593349999999</v>
      </c>
      <c r="CY422">
        <v>0.56960914799999995</v>
      </c>
      <c r="CZ422">
        <v>2.7013040180000001</v>
      </c>
      <c r="DA422">
        <v>0.22430925700000001</v>
      </c>
      <c r="DB422">
        <v>0</v>
      </c>
      <c r="DC422">
        <v>0.39017021499999999</v>
      </c>
      <c r="DD422">
        <v>0.23425631799999999</v>
      </c>
      <c r="DE422">
        <v>1.3900236450000001</v>
      </c>
      <c r="DF422">
        <v>0.15998895599999999</v>
      </c>
      <c r="DG422">
        <v>0.183839013</v>
      </c>
      <c r="DH422">
        <v>1.2960192610000001</v>
      </c>
      <c r="DI422">
        <v>0.35336137200000001</v>
      </c>
      <c r="DJ422">
        <v>0.37897244400000002</v>
      </c>
      <c r="DK422">
        <v>1.4046127749999999</v>
      </c>
      <c r="DL422">
        <v>2.3733571740000001</v>
      </c>
      <c r="DM422">
        <v>0.20545391399999999</v>
      </c>
      <c r="DN422">
        <v>0.182020714</v>
      </c>
      <c r="DO422">
        <v>1.4839576029999999</v>
      </c>
      <c r="DP422">
        <v>0.55855209500000003</v>
      </c>
      <c r="DQ422">
        <v>1.50330568</v>
      </c>
      <c r="DR422">
        <v>0.26604106599999999</v>
      </c>
      <c r="DS422">
        <v>0.43348975200000001</v>
      </c>
      <c r="DT422">
        <v>0</v>
      </c>
      <c r="DU422">
        <v>0.50402012600000001</v>
      </c>
      <c r="DV422">
        <v>0.75417307099999997</v>
      </c>
      <c r="DW422">
        <v>0.29846450899999999</v>
      </c>
      <c r="DX422">
        <v>0.36460859099999998</v>
      </c>
      <c r="DY422">
        <v>0</v>
      </c>
      <c r="DZ422">
        <v>8.6728285140000008</v>
      </c>
      <c r="EA422">
        <v>9.8697842720000004</v>
      </c>
      <c r="EB422">
        <v>9.8183874230000008</v>
      </c>
      <c r="EC422">
        <v>6.0324937299999997</v>
      </c>
      <c r="ED422">
        <v>6.5999266900000002</v>
      </c>
      <c r="EE422">
        <v>5.9766939289999996</v>
      </c>
      <c r="EF422">
        <v>9.1215490680000002</v>
      </c>
      <c r="EG422">
        <v>7.9484654109999999</v>
      </c>
      <c r="EH422">
        <v>8.0325607619999992</v>
      </c>
      <c r="EI422">
        <v>9.1278659310000005</v>
      </c>
      <c r="EJ422">
        <v>6.2916003610000004</v>
      </c>
      <c r="EK422">
        <v>6.6917098140000002</v>
      </c>
      <c r="EL422">
        <v>7.1815480559999996</v>
      </c>
      <c r="EM422">
        <v>6.7835743329999998</v>
      </c>
      <c r="EN422">
        <v>8.9065611540000003</v>
      </c>
      <c r="EO422">
        <v>4.6960421950000004</v>
      </c>
      <c r="EP422">
        <v>5.5715644080000004</v>
      </c>
      <c r="EQ422">
        <v>3.8299835610000001</v>
      </c>
      <c r="ER422">
        <v>11.30656553</v>
      </c>
      <c r="ES422">
        <v>8.4553676299999996</v>
      </c>
      <c r="ET422">
        <v>8.1132832140000009</v>
      </c>
      <c r="EU422">
        <v>9.7292681000000005</v>
      </c>
      <c r="EV422">
        <v>11.41793562</v>
      </c>
      <c r="EW422">
        <v>7.6793944700000001</v>
      </c>
      <c r="EX422">
        <v>13.80315951</v>
      </c>
      <c r="EY422">
        <v>6.820952009</v>
      </c>
      <c r="EZ422">
        <v>10.50039363</v>
      </c>
      <c r="FA422">
        <v>13.112514559999999</v>
      </c>
      <c r="FB422">
        <v>10.117511070000001</v>
      </c>
      <c r="FC422">
        <v>7.4394731680000001</v>
      </c>
      <c r="FD422">
        <v>5.6873559240000002</v>
      </c>
      <c r="FE422">
        <v>7.7777166429999998</v>
      </c>
      <c r="FF422">
        <v>5.9752440829999998</v>
      </c>
      <c r="FG422">
        <v>7.3747260800000003</v>
      </c>
      <c r="FH422">
        <v>7.5533787879999998</v>
      </c>
      <c r="FI422">
        <v>6.9244621649999996</v>
      </c>
      <c r="FJ422">
        <v>5.7888675200000002</v>
      </c>
      <c r="FK422">
        <v>6.9247671430000004</v>
      </c>
      <c r="FL422">
        <v>14.04618262</v>
      </c>
      <c r="FM422">
        <v>10.552215240000001</v>
      </c>
    </row>
    <row r="423" spans="1:169" x14ac:dyDescent="0.25">
      <c r="A423">
        <v>8382</v>
      </c>
      <c r="B423">
        <v>9.52</v>
      </c>
      <c r="C423">
        <v>818.54918999999995</v>
      </c>
      <c r="D423" t="s">
        <v>3617</v>
      </c>
      <c r="E423" t="str">
        <f t="shared" si="6"/>
        <v>PC 33:2;O|PC 18:1_15:1;O_8382</v>
      </c>
      <c r="F423" t="s">
        <v>1340</v>
      </c>
      <c r="H423">
        <v>0.11799999999999999</v>
      </c>
      <c r="I423" t="b">
        <v>1</v>
      </c>
      <c r="J423">
        <v>8</v>
      </c>
      <c r="K423">
        <v>818.55529999999999</v>
      </c>
      <c r="L423" t="s">
        <v>3618</v>
      </c>
      <c r="M423" t="s">
        <v>3612</v>
      </c>
      <c r="N423" t="s">
        <v>3619</v>
      </c>
      <c r="O423" t="s">
        <v>3620</v>
      </c>
      <c r="P423">
        <v>410</v>
      </c>
      <c r="Q423" t="b">
        <v>1</v>
      </c>
      <c r="R423" t="b">
        <v>1</v>
      </c>
      <c r="S423" t="b">
        <v>1</v>
      </c>
      <c r="T423" t="s">
        <v>937</v>
      </c>
      <c r="U423" t="b">
        <v>0</v>
      </c>
      <c r="V423" t="b">
        <v>0</v>
      </c>
      <c r="W423" t="s">
        <v>577</v>
      </c>
      <c r="X423" t="s">
        <v>577</v>
      </c>
      <c r="Y423">
        <v>100</v>
      </c>
      <c r="Z423">
        <v>71.2</v>
      </c>
      <c r="AA423">
        <v>74.8</v>
      </c>
      <c r="AB423">
        <v>84.8</v>
      </c>
      <c r="AC423">
        <v>100</v>
      </c>
      <c r="AD423">
        <v>73.59</v>
      </c>
      <c r="AE423" t="s">
        <v>84</v>
      </c>
      <c r="AF423" t="s">
        <v>3621</v>
      </c>
      <c r="AG423" t="s">
        <v>3622</v>
      </c>
      <c r="AH423">
        <v>0.20070782000000001</v>
      </c>
      <c r="AI423">
        <v>0.84269665900000001</v>
      </c>
      <c r="AJ423">
        <v>0.18908454</v>
      </c>
      <c r="AK423">
        <v>2.2477373279999999</v>
      </c>
      <c r="AL423">
        <v>8.2450527999999995E-2</v>
      </c>
      <c r="AM423">
        <v>0.69010202399999998</v>
      </c>
      <c r="AN423">
        <v>0.16259321900000001</v>
      </c>
      <c r="AO423">
        <v>0.53896643499999997</v>
      </c>
      <c r="AP423">
        <v>1.67937867</v>
      </c>
      <c r="AQ423">
        <v>11.0373427</v>
      </c>
      <c r="AR423">
        <v>0.94725017899999997</v>
      </c>
      <c r="AS423">
        <v>2.4548924830000001</v>
      </c>
      <c r="AT423">
        <v>3.7737561789999998</v>
      </c>
      <c r="AU423">
        <v>0.23227531500000001</v>
      </c>
      <c r="AV423">
        <v>1.9820216669999999</v>
      </c>
      <c r="AW423">
        <v>7.2988785890000001</v>
      </c>
      <c r="AX423">
        <v>2.9933137959999998</v>
      </c>
      <c r="AY423">
        <v>10.257092719999999</v>
      </c>
      <c r="AZ423">
        <v>1.2437497900000001</v>
      </c>
      <c r="BA423">
        <v>13.4316022</v>
      </c>
      <c r="BB423">
        <v>2.8475399430000001</v>
      </c>
      <c r="BC423">
        <v>2.265988358</v>
      </c>
      <c r="BD423">
        <v>3.9491099460000001</v>
      </c>
      <c r="BE423">
        <v>6.0694729880000002</v>
      </c>
      <c r="BF423">
        <v>0.30200049000000001</v>
      </c>
      <c r="BG423">
        <v>3.2673268649999998</v>
      </c>
      <c r="BH423">
        <v>3.8001206000000003E-2</v>
      </c>
      <c r="BI423">
        <v>2.3413814099999999</v>
      </c>
      <c r="BJ423">
        <v>6.3948645580000001</v>
      </c>
      <c r="BK423">
        <v>19.50935157</v>
      </c>
      <c r="BL423">
        <v>1.0750473789999999</v>
      </c>
      <c r="BM423">
        <v>1.816540515</v>
      </c>
      <c r="BN423">
        <v>24.772896939999999</v>
      </c>
      <c r="BO423">
        <v>0.88337169999999998</v>
      </c>
      <c r="BP423">
        <v>1.45555576</v>
      </c>
      <c r="BQ423">
        <v>6.4782088959999999</v>
      </c>
      <c r="BR423">
        <v>4.7620846959999996</v>
      </c>
      <c r="BS423">
        <v>4.9199068979999998</v>
      </c>
      <c r="BT423">
        <v>0.103247514</v>
      </c>
      <c r="BU423">
        <v>9.9277182919999998</v>
      </c>
      <c r="BV423">
        <v>9.5937713220000003</v>
      </c>
      <c r="BW423">
        <v>3.3294545709999999</v>
      </c>
      <c r="BX423">
        <v>1.2539082050000001</v>
      </c>
      <c r="BY423">
        <v>7.0143592200000002</v>
      </c>
      <c r="BZ423">
        <v>5.5790725139999999</v>
      </c>
      <c r="CA423">
        <v>0.25478231299999998</v>
      </c>
      <c r="CB423">
        <v>0.975427249</v>
      </c>
      <c r="CC423">
        <v>0.54172756300000002</v>
      </c>
      <c r="CD423">
        <v>0.22271333700000001</v>
      </c>
      <c r="CE423">
        <v>13.45501245</v>
      </c>
      <c r="CF423">
        <v>0.60106308200000003</v>
      </c>
      <c r="CG423">
        <v>0.34549115600000002</v>
      </c>
      <c r="CH423">
        <v>2.4583040760000001</v>
      </c>
      <c r="CI423">
        <v>0.42050266600000002</v>
      </c>
      <c r="CJ423">
        <v>0</v>
      </c>
      <c r="CK423">
        <v>2.1116695910000001</v>
      </c>
      <c r="CL423">
        <v>4.7565347889999998</v>
      </c>
      <c r="CM423">
        <v>3.117122546</v>
      </c>
      <c r="CN423">
        <v>6.3955348069999998</v>
      </c>
      <c r="CO423">
        <v>0</v>
      </c>
      <c r="CP423">
        <v>0.1757591</v>
      </c>
      <c r="CQ423">
        <v>0.55241432999999995</v>
      </c>
      <c r="CR423">
        <v>0</v>
      </c>
      <c r="CS423">
        <v>0.13674460199999999</v>
      </c>
      <c r="CT423">
        <v>0.28214534099999999</v>
      </c>
      <c r="CU423">
        <v>0.13741451299999999</v>
      </c>
      <c r="CV423">
        <v>0.35531270799999998</v>
      </c>
      <c r="CW423">
        <v>0.45745082999999997</v>
      </c>
      <c r="CX423">
        <v>0.29530021899999997</v>
      </c>
      <c r="CY423">
        <v>0.39434479500000003</v>
      </c>
      <c r="CZ423">
        <v>0</v>
      </c>
      <c r="DA423">
        <v>0.50979376600000004</v>
      </c>
      <c r="DB423">
        <v>0.29863403900000002</v>
      </c>
      <c r="DC423">
        <v>0.14631383100000001</v>
      </c>
      <c r="DD423">
        <v>0</v>
      </c>
      <c r="DE423">
        <v>0.81484144700000005</v>
      </c>
      <c r="DF423">
        <v>0.85327443400000003</v>
      </c>
      <c r="DG423">
        <v>0.48257740900000001</v>
      </c>
      <c r="DH423">
        <v>0.67115283100000001</v>
      </c>
      <c r="DI423">
        <v>0.187073668</v>
      </c>
      <c r="DJ423">
        <v>0.18948622200000001</v>
      </c>
      <c r="DK423">
        <v>0</v>
      </c>
      <c r="DL423">
        <v>0.88083359000000006</v>
      </c>
      <c r="DM423">
        <v>0.53418017500000003</v>
      </c>
      <c r="DN423">
        <v>0.13651553599999999</v>
      </c>
      <c r="DO423">
        <v>0.49465253399999998</v>
      </c>
      <c r="DP423">
        <v>1.4661992479999999</v>
      </c>
      <c r="DQ423">
        <v>0.897495928</v>
      </c>
      <c r="DR423">
        <v>0.22170088800000001</v>
      </c>
      <c r="DS423">
        <v>1.2763864920000001</v>
      </c>
      <c r="DT423">
        <v>0</v>
      </c>
      <c r="DU423">
        <v>0.20619005200000001</v>
      </c>
      <c r="DV423">
        <v>0</v>
      </c>
      <c r="DW423">
        <v>0.59692901899999995</v>
      </c>
      <c r="DX423">
        <v>0.51474154000000005</v>
      </c>
      <c r="DY423">
        <v>9.4820423000000001E-2</v>
      </c>
      <c r="DZ423">
        <v>6.3753904969999997</v>
      </c>
      <c r="EA423">
        <v>4.1508438529999996</v>
      </c>
      <c r="EB423">
        <v>6.9110008560000002</v>
      </c>
      <c r="EC423">
        <v>2.120798577</v>
      </c>
      <c r="ED423">
        <v>1.308846221</v>
      </c>
      <c r="EE423">
        <v>3.0138883920000001</v>
      </c>
      <c r="EF423">
        <v>5.540496471</v>
      </c>
      <c r="EG423">
        <v>6.6116780459999998</v>
      </c>
      <c r="EH423">
        <v>6.1368764220000003</v>
      </c>
      <c r="EI423">
        <v>3.380691085</v>
      </c>
      <c r="EJ423">
        <v>5.7673003310000004</v>
      </c>
      <c r="EK423">
        <v>4.8012267729999998</v>
      </c>
      <c r="EL423">
        <v>4.8332091479999999</v>
      </c>
      <c r="EM423">
        <v>3.0265177790000002</v>
      </c>
      <c r="EN423">
        <v>0.481435738</v>
      </c>
      <c r="EO423">
        <v>3.6020778199999999</v>
      </c>
      <c r="EP423">
        <v>5.2101656350000001</v>
      </c>
      <c r="EQ423">
        <v>4.9976614760000002</v>
      </c>
      <c r="ER423">
        <v>10.073762439999999</v>
      </c>
      <c r="ES423">
        <v>10.569209539999999</v>
      </c>
      <c r="ET423">
        <v>4.3070515829999998</v>
      </c>
      <c r="EU423">
        <v>8.8579903600000005</v>
      </c>
      <c r="EV423">
        <v>5.5988775200000003</v>
      </c>
      <c r="EW423">
        <v>3.9615923849999999</v>
      </c>
      <c r="EX423">
        <v>1.9120126079999999</v>
      </c>
      <c r="EY423">
        <v>3.5824327779999998</v>
      </c>
      <c r="EZ423">
        <v>6.9236970480000002</v>
      </c>
      <c r="FA423">
        <v>0</v>
      </c>
      <c r="FB423">
        <v>6.1473485009999997</v>
      </c>
      <c r="FC423">
        <v>3.4736839690000001</v>
      </c>
      <c r="FD423">
        <v>2.396195643</v>
      </c>
      <c r="FE423">
        <v>2.484996604</v>
      </c>
      <c r="FF423">
        <v>2.6141692860000001</v>
      </c>
      <c r="FG423">
        <v>3.556605486</v>
      </c>
      <c r="FH423">
        <v>2.1139148830000001</v>
      </c>
      <c r="FI423">
        <v>2.9405250289999998</v>
      </c>
      <c r="FJ423">
        <v>1.765604594</v>
      </c>
      <c r="FK423">
        <v>2.8270838340000002</v>
      </c>
      <c r="FL423">
        <v>10.116364219999999</v>
      </c>
      <c r="FM423">
        <v>8.0831732340000002</v>
      </c>
    </row>
    <row r="424" spans="1:169" x14ac:dyDescent="0.25">
      <c r="A424">
        <v>8624</v>
      </c>
      <c r="B424">
        <v>9.9049999999999994</v>
      </c>
      <c r="C424">
        <v>830.53070000000002</v>
      </c>
      <c r="D424" t="s">
        <v>3623</v>
      </c>
      <c r="E424" t="str">
        <f t="shared" si="6"/>
        <v>PC 34:3;O|PC 18:2_16:1;O_8624</v>
      </c>
      <c r="F424" t="s">
        <v>1340</v>
      </c>
      <c r="H424">
        <v>0.10299999999999999</v>
      </c>
      <c r="I424" t="b">
        <v>1</v>
      </c>
      <c r="J424">
        <v>8.02</v>
      </c>
      <c r="K424">
        <v>830.55529999999999</v>
      </c>
      <c r="L424" t="s">
        <v>3624</v>
      </c>
      <c r="M424" t="s">
        <v>3612</v>
      </c>
      <c r="N424" t="s">
        <v>3625</v>
      </c>
      <c r="O424" t="s">
        <v>3626</v>
      </c>
      <c r="P424">
        <v>410</v>
      </c>
      <c r="Q424" t="b">
        <v>1</v>
      </c>
      <c r="R424" t="b">
        <v>1</v>
      </c>
      <c r="S424" t="b">
        <v>1</v>
      </c>
      <c r="T424" t="s">
        <v>937</v>
      </c>
      <c r="U424" t="b">
        <v>0</v>
      </c>
      <c r="V424" t="b">
        <v>0</v>
      </c>
      <c r="W424" t="s">
        <v>577</v>
      </c>
      <c r="X424" t="s">
        <v>577</v>
      </c>
      <c r="Y424">
        <v>100</v>
      </c>
      <c r="Z424">
        <v>65.599999999999994</v>
      </c>
      <c r="AA424">
        <v>83.3</v>
      </c>
      <c r="AB424">
        <v>82.3</v>
      </c>
      <c r="AC424">
        <v>100</v>
      </c>
      <c r="AD424">
        <v>20.7</v>
      </c>
      <c r="AE424" t="s">
        <v>94</v>
      </c>
      <c r="AF424" t="s">
        <v>3627</v>
      </c>
      <c r="AG424" t="s">
        <v>3628</v>
      </c>
      <c r="AH424">
        <v>2.0800628649999999</v>
      </c>
      <c r="AI424">
        <v>1.8714432299999999</v>
      </c>
      <c r="AJ424">
        <v>0.28860271900000001</v>
      </c>
      <c r="AK424">
        <v>1.556125843</v>
      </c>
      <c r="AL424">
        <v>0.95092942300000005</v>
      </c>
      <c r="AM424">
        <v>0.91192053200000001</v>
      </c>
      <c r="AN424">
        <v>2.6827881090000001</v>
      </c>
      <c r="AO424">
        <v>0.98168886399999999</v>
      </c>
      <c r="AP424">
        <v>0.40480137300000002</v>
      </c>
      <c r="AQ424">
        <v>1.696751865</v>
      </c>
      <c r="AR424">
        <v>1.916920481</v>
      </c>
      <c r="AS424">
        <v>0.40313185400000001</v>
      </c>
      <c r="AT424">
        <v>0.44197144399999999</v>
      </c>
      <c r="AU424">
        <v>1.1281943860000001</v>
      </c>
      <c r="AV424">
        <v>0.76466885299999998</v>
      </c>
      <c r="AW424">
        <v>1.775554761</v>
      </c>
      <c r="AX424">
        <v>2.7541072940000002</v>
      </c>
      <c r="AY424">
        <v>0.54583198499999996</v>
      </c>
      <c r="AZ424">
        <v>1.6879461440000001</v>
      </c>
      <c r="BA424">
        <v>1.1751183030000001</v>
      </c>
      <c r="BB424">
        <v>0.70719123900000003</v>
      </c>
      <c r="BC424">
        <v>1.141264209</v>
      </c>
      <c r="BD424">
        <v>0.78007110000000002</v>
      </c>
      <c r="BE424">
        <v>0.16257516899999999</v>
      </c>
      <c r="BF424">
        <v>3.0464961690000001</v>
      </c>
      <c r="BG424">
        <v>0.85273640699999997</v>
      </c>
      <c r="BH424">
        <v>0</v>
      </c>
      <c r="BI424">
        <v>0.67362249399999996</v>
      </c>
      <c r="BJ424">
        <v>0.26006227100000001</v>
      </c>
      <c r="BK424">
        <v>1.931215004</v>
      </c>
      <c r="BL424">
        <v>0.86512688500000001</v>
      </c>
      <c r="BM424">
        <v>0.75447369600000003</v>
      </c>
      <c r="BN424">
        <v>0</v>
      </c>
      <c r="BO424">
        <v>6.5841368999999997E-2</v>
      </c>
      <c r="BP424">
        <v>0.28302473099999997</v>
      </c>
      <c r="BQ424">
        <v>0.91226114599999997</v>
      </c>
      <c r="BR424">
        <v>3.3251939859999999</v>
      </c>
      <c r="BS424">
        <v>0.113582298</v>
      </c>
      <c r="BT424">
        <v>2.0362704200000001</v>
      </c>
      <c r="BU424">
        <v>0.81501987499999995</v>
      </c>
      <c r="BV424">
        <v>0.123313256</v>
      </c>
      <c r="BW424">
        <v>1.4217670870000001</v>
      </c>
      <c r="BX424">
        <v>2.2594006329999998</v>
      </c>
      <c r="BY424">
        <v>1.069657367</v>
      </c>
      <c r="BZ424">
        <v>2.679291112</v>
      </c>
      <c r="CA424">
        <v>0</v>
      </c>
      <c r="CB424">
        <v>1.8853407280000001</v>
      </c>
      <c r="CC424">
        <v>0.77801298900000004</v>
      </c>
      <c r="CD424">
        <v>6.7331938999999993E-2</v>
      </c>
      <c r="CE424">
        <v>1.0318470689999999</v>
      </c>
      <c r="CF424">
        <v>0.11535554100000001</v>
      </c>
      <c r="CG424">
        <v>1.181356858</v>
      </c>
      <c r="CH424">
        <v>2.1623411770000001</v>
      </c>
      <c r="CI424">
        <v>1.307717083</v>
      </c>
      <c r="CJ424">
        <v>0</v>
      </c>
      <c r="CK424">
        <v>0.99684961100000002</v>
      </c>
      <c r="CL424">
        <v>0.81781129100000005</v>
      </c>
      <c r="CM424">
        <v>1.7909511250000001</v>
      </c>
      <c r="CN424">
        <v>1.3101532469999999</v>
      </c>
      <c r="CO424">
        <v>0.38325115300000001</v>
      </c>
      <c r="CP424">
        <v>1.157585799</v>
      </c>
      <c r="CQ424">
        <v>0.63527647899999995</v>
      </c>
      <c r="CR424">
        <v>0.31086950400000002</v>
      </c>
      <c r="CS424">
        <v>1.2534921809999999</v>
      </c>
      <c r="CT424">
        <v>1.2055300950000001</v>
      </c>
      <c r="CU424">
        <v>0.34353628200000003</v>
      </c>
      <c r="CV424">
        <v>0.14212508300000001</v>
      </c>
      <c r="CW424">
        <v>1.1690410099999999</v>
      </c>
      <c r="CX424">
        <v>0.36912527299999998</v>
      </c>
      <c r="CY424">
        <v>0.41625283899999999</v>
      </c>
      <c r="CZ424">
        <v>1.2348818370000001</v>
      </c>
      <c r="DA424">
        <v>1.4885977960000001</v>
      </c>
      <c r="DB424">
        <v>1.045219135</v>
      </c>
      <c r="DC424">
        <v>0.97542553799999998</v>
      </c>
      <c r="DD424">
        <v>0.85893983100000004</v>
      </c>
      <c r="DE424">
        <v>0.742943672</v>
      </c>
      <c r="DF424">
        <v>1.2265819979999999</v>
      </c>
      <c r="DG424">
        <v>0.183839013</v>
      </c>
      <c r="DH424">
        <v>1.1803032550000001</v>
      </c>
      <c r="DI424">
        <v>1.08087008</v>
      </c>
      <c r="DJ424">
        <v>0.37897244400000002</v>
      </c>
      <c r="DK424">
        <v>0.42138383200000001</v>
      </c>
      <c r="DL424">
        <v>0.92976879000000001</v>
      </c>
      <c r="DM424">
        <v>0.123272348</v>
      </c>
      <c r="DN424">
        <v>0.88735098199999995</v>
      </c>
      <c r="DO424">
        <v>1.0342734810000001</v>
      </c>
      <c r="DP424">
        <v>0.79128213400000003</v>
      </c>
      <c r="DQ424">
        <v>0</v>
      </c>
      <c r="DR424">
        <v>0.26604106599999999</v>
      </c>
      <c r="DS424">
        <v>1.1559726720000001</v>
      </c>
      <c r="DT424">
        <v>0</v>
      </c>
      <c r="DU424">
        <v>0.229100057</v>
      </c>
      <c r="DV424">
        <v>0.71107746699999996</v>
      </c>
      <c r="DW424">
        <v>0</v>
      </c>
      <c r="DX424">
        <v>0.66487448900000001</v>
      </c>
      <c r="DY424">
        <v>0.118525529</v>
      </c>
      <c r="DZ424">
        <v>1.5507706610000001</v>
      </c>
      <c r="EA424">
        <v>2.4905063119999999</v>
      </c>
      <c r="EB424">
        <v>1.7873278079999999</v>
      </c>
      <c r="EC424">
        <v>0.68336843000000003</v>
      </c>
      <c r="ED424">
        <v>3.286039449</v>
      </c>
      <c r="EE424">
        <v>1.379237061</v>
      </c>
      <c r="EF424">
        <v>4.8648261699999997</v>
      </c>
      <c r="EG424">
        <v>1.3367873649999999</v>
      </c>
      <c r="EH424">
        <v>0.73899559000000004</v>
      </c>
      <c r="EI424">
        <v>3.211656531</v>
      </c>
      <c r="EJ424">
        <v>2.1471334569999998</v>
      </c>
      <c r="EK424">
        <v>1.3203373620000001</v>
      </c>
      <c r="EL424">
        <v>0.846494258</v>
      </c>
      <c r="EM424">
        <v>0.75662944499999996</v>
      </c>
      <c r="EN424">
        <v>0.51582400500000003</v>
      </c>
      <c r="EO424">
        <v>0</v>
      </c>
      <c r="EP424">
        <v>1.4154785249999999</v>
      </c>
      <c r="EQ424">
        <v>0.186828466</v>
      </c>
      <c r="ER424">
        <v>3.6631863409999998</v>
      </c>
      <c r="ES424">
        <v>5.7130862359999997</v>
      </c>
      <c r="ET424">
        <v>0</v>
      </c>
      <c r="EU424">
        <v>2.6719184039999999</v>
      </c>
      <c r="EV424">
        <v>1.415446564</v>
      </c>
      <c r="EW424">
        <v>3.504485571</v>
      </c>
      <c r="EX424">
        <v>1.309597677</v>
      </c>
      <c r="EY424">
        <v>3.5824327779999998</v>
      </c>
      <c r="EZ424">
        <v>2.8547945179999998</v>
      </c>
      <c r="FA424">
        <v>5.0715069049999997</v>
      </c>
      <c r="FB424">
        <v>3.5859532920000001</v>
      </c>
      <c r="FC424">
        <v>3.1842103050000001</v>
      </c>
      <c r="FD424">
        <v>4.099515437</v>
      </c>
      <c r="FE424">
        <v>4.840902475</v>
      </c>
      <c r="FF424">
        <v>3.6011515680000001</v>
      </c>
      <c r="FG424">
        <v>4.1057872150000003</v>
      </c>
      <c r="FH424">
        <v>4.1762708660000003</v>
      </c>
      <c r="FI424">
        <v>3.5412774539999998</v>
      </c>
      <c r="FJ424">
        <v>3.0391554479999998</v>
      </c>
      <c r="FK424">
        <v>3.7482684540000002</v>
      </c>
      <c r="FL424">
        <v>0</v>
      </c>
      <c r="FM424">
        <v>1.0287675030000001</v>
      </c>
    </row>
    <row r="425" spans="1:169" x14ac:dyDescent="0.25">
      <c r="A425">
        <v>8870</v>
      </c>
      <c r="B425">
        <v>10.193</v>
      </c>
      <c r="C425">
        <v>846.59357</v>
      </c>
      <c r="D425" t="s">
        <v>3629</v>
      </c>
      <c r="E425" t="str">
        <f t="shared" si="6"/>
        <v>PC 35:2;O|PC 18:1_17:1;O_8870</v>
      </c>
      <c r="F425" t="s">
        <v>1340</v>
      </c>
      <c r="H425">
        <v>1.4999999999999999E-2</v>
      </c>
      <c r="I425" t="b">
        <v>1</v>
      </c>
      <c r="J425">
        <v>8.6199999999999992</v>
      </c>
      <c r="K425">
        <v>846.58660999999995</v>
      </c>
      <c r="L425" t="s">
        <v>3630</v>
      </c>
      <c r="M425" t="s">
        <v>3612</v>
      </c>
      <c r="N425" t="s">
        <v>3631</v>
      </c>
      <c r="O425" t="s">
        <v>3632</v>
      </c>
      <c r="P425">
        <v>410</v>
      </c>
      <c r="Q425" t="b">
        <v>1</v>
      </c>
      <c r="R425" t="b">
        <v>1</v>
      </c>
      <c r="S425" t="b">
        <v>1</v>
      </c>
      <c r="T425" t="s">
        <v>937</v>
      </c>
      <c r="U425" t="b">
        <v>0</v>
      </c>
      <c r="V425" t="b">
        <v>0</v>
      </c>
      <c r="W425" t="s">
        <v>577</v>
      </c>
      <c r="X425" t="s">
        <v>577</v>
      </c>
      <c r="Y425">
        <v>100</v>
      </c>
      <c r="Z425">
        <v>72.7</v>
      </c>
      <c r="AA425">
        <v>21.9</v>
      </c>
      <c r="AB425">
        <v>85.3</v>
      </c>
      <c r="AC425">
        <v>100</v>
      </c>
      <c r="AD425">
        <v>87.85</v>
      </c>
      <c r="AE425" t="s">
        <v>215</v>
      </c>
      <c r="AF425" t="s">
        <v>3633</v>
      </c>
      <c r="AG425" t="s">
        <v>3634</v>
      </c>
      <c r="AH425">
        <v>4.5432952049999997</v>
      </c>
      <c r="AI425">
        <v>7.9508976999999996</v>
      </c>
      <c r="AJ425">
        <v>5.2048007690000002</v>
      </c>
      <c r="AK425">
        <v>6.0992978439999996</v>
      </c>
      <c r="AL425">
        <v>7.6239254870000002</v>
      </c>
      <c r="AM425">
        <v>10.41561126</v>
      </c>
      <c r="AN425">
        <v>5.50649034</v>
      </c>
      <c r="AO425">
        <v>3.1824684749999999</v>
      </c>
      <c r="AP425">
        <v>28.41815046</v>
      </c>
      <c r="AQ425">
        <v>18.748826260000001</v>
      </c>
      <c r="AR425">
        <v>9.3211659660000006</v>
      </c>
      <c r="AS425">
        <v>17.100010869999998</v>
      </c>
      <c r="AT425">
        <v>25.056381120000001</v>
      </c>
      <c r="AU425">
        <v>13.34476987</v>
      </c>
      <c r="AV425">
        <v>17.15305171</v>
      </c>
      <c r="AW425">
        <v>11.60291323</v>
      </c>
      <c r="AX425">
        <v>18.567596590000001</v>
      </c>
      <c r="AY425">
        <v>19.877381459999999</v>
      </c>
      <c r="AZ425">
        <v>6.3075882229999998</v>
      </c>
      <c r="BA425">
        <v>14.31294093</v>
      </c>
      <c r="BB425">
        <v>14.89482432</v>
      </c>
      <c r="BC425">
        <v>13.739277339999999</v>
      </c>
      <c r="BD425">
        <v>21.019259569999999</v>
      </c>
      <c r="BE425">
        <v>2.384435817</v>
      </c>
      <c r="BF425">
        <v>29.309942270000001</v>
      </c>
      <c r="BG425">
        <v>13.21292622</v>
      </c>
      <c r="BH425">
        <v>25.35766177</v>
      </c>
      <c r="BI425">
        <v>8.7136329050000008</v>
      </c>
      <c r="BJ425">
        <v>17.470849990000001</v>
      </c>
      <c r="BK425">
        <v>18.360142639999999</v>
      </c>
      <c r="BL425">
        <v>19.30632422</v>
      </c>
      <c r="BM425">
        <v>9.2742228200000003</v>
      </c>
      <c r="BN425">
        <v>0</v>
      </c>
      <c r="BO425">
        <v>9.5195645879999997</v>
      </c>
      <c r="BP425">
        <v>9.6863770200000001</v>
      </c>
      <c r="BQ425">
        <v>53.257574740000003</v>
      </c>
      <c r="BR425">
        <v>49.013232199999997</v>
      </c>
      <c r="BS425">
        <v>38.408750689999998</v>
      </c>
      <c r="BT425">
        <v>28.880624130000001</v>
      </c>
      <c r="BU425">
        <v>63.765602639999997</v>
      </c>
      <c r="BV425">
        <v>5.6107531509999999</v>
      </c>
      <c r="BW425">
        <v>39.215575729999998</v>
      </c>
      <c r="BX425">
        <v>30.436847270000001</v>
      </c>
      <c r="BY425">
        <v>34.728209190000001</v>
      </c>
      <c r="BZ425">
        <v>19.783992470000001</v>
      </c>
      <c r="CA425">
        <v>0.40576442400000001</v>
      </c>
      <c r="CB425">
        <v>31.388375360000001</v>
      </c>
      <c r="CC425">
        <v>6.8926187759999999</v>
      </c>
      <c r="CD425">
        <v>0.155381398</v>
      </c>
      <c r="CE425">
        <v>32.561266789999998</v>
      </c>
      <c r="CF425">
        <v>12.938034630000001</v>
      </c>
      <c r="CG425">
        <v>37.7532675</v>
      </c>
      <c r="CH425">
        <v>11.50027263</v>
      </c>
      <c r="CI425">
        <v>5.2170056059999999</v>
      </c>
      <c r="CJ425">
        <v>0</v>
      </c>
      <c r="CK425">
        <v>4.8839732429999998</v>
      </c>
      <c r="CL425">
        <v>21.804292220000001</v>
      </c>
      <c r="CM425">
        <v>17.921905370000001</v>
      </c>
      <c r="CN425">
        <v>35.194069210000002</v>
      </c>
      <c r="CO425">
        <v>22.228566900000001</v>
      </c>
      <c r="CP425">
        <v>21.951705579999999</v>
      </c>
      <c r="CQ425">
        <v>0</v>
      </c>
      <c r="CR425">
        <v>0.15543475200000001</v>
      </c>
      <c r="CS425">
        <v>0</v>
      </c>
      <c r="CT425">
        <v>0</v>
      </c>
      <c r="CU425">
        <v>0.41224353800000002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0.124715778</v>
      </c>
      <c r="DJ425">
        <v>0</v>
      </c>
      <c r="DK425">
        <v>0</v>
      </c>
      <c r="DL425">
        <v>0</v>
      </c>
      <c r="DM425">
        <v>0.123272348</v>
      </c>
      <c r="DN425">
        <v>0.52330955300000004</v>
      </c>
      <c r="DO425">
        <v>0</v>
      </c>
      <c r="DP425">
        <v>0</v>
      </c>
      <c r="DQ425">
        <v>0.13462438900000001</v>
      </c>
      <c r="DR425">
        <v>0.17736071</v>
      </c>
      <c r="DS425">
        <v>0.57798633600000004</v>
      </c>
      <c r="DT425">
        <v>0</v>
      </c>
      <c r="DU425">
        <v>0.27492006899999999</v>
      </c>
      <c r="DV425">
        <v>0</v>
      </c>
      <c r="DW425">
        <v>0.206629276</v>
      </c>
      <c r="DX425">
        <v>0</v>
      </c>
      <c r="DY425">
        <v>0</v>
      </c>
      <c r="DZ425">
        <v>26.650281</v>
      </c>
      <c r="EA425">
        <v>29.79383477</v>
      </c>
      <c r="EB425">
        <v>8.0548906529999993</v>
      </c>
      <c r="EC425">
        <v>17.649757050000002</v>
      </c>
      <c r="ED425">
        <v>13.896048179999999</v>
      </c>
      <c r="EE425">
        <v>13.383707769999999</v>
      </c>
      <c r="EF425">
        <v>54.222541679999999</v>
      </c>
      <c r="EG425">
        <v>37.321658040000003</v>
      </c>
      <c r="EH425">
        <v>54.171589779999998</v>
      </c>
      <c r="EI425">
        <v>16.565386320000002</v>
      </c>
      <c r="EJ425">
        <v>20.522601179999999</v>
      </c>
      <c r="EK425">
        <v>47.352099039999999</v>
      </c>
      <c r="EL425">
        <v>16.71143502</v>
      </c>
      <c r="EM425">
        <v>21.811800550000001</v>
      </c>
      <c r="EN425">
        <v>35.17919715</v>
      </c>
      <c r="EO425">
        <v>31.51151041</v>
      </c>
      <c r="EP425">
        <v>66.376907860000003</v>
      </c>
      <c r="EQ425">
        <v>30.382979339999999</v>
      </c>
      <c r="ER425">
        <v>33.63791303</v>
      </c>
      <c r="ES425">
        <v>13.99706128</v>
      </c>
      <c r="ET425">
        <v>10.450442990000001</v>
      </c>
      <c r="EU425">
        <v>45.190272129999997</v>
      </c>
      <c r="EV425">
        <v>18.778257750000002</v>
      </c>
      <c r="EW425">
        <v>28.462517600000002</v>
      </c>
      <c r="EX425">
        <v>17.548608869999999</v>
      </c>
      <c r="EY425">
        <v>12.6674823</v>
      </c>
      <c r="EZ425">
        <v>45.086065140000002</v>
      </c>
      <c r="FA425">
        <v>49.380461969999999</v>
      </c>
      <c r="FB425">
        <v>23.981062640000001</v>
      </c>
      <c r="FC425">
        <v>11.05789397</v>
      </c>
      <c r="FD425">
        <v>12.385155790000001</v>
      </c>
      <c r="FE425">
        <v>15.07134304</v>
      </c>
      <c r="FF425">
        <v>15.978442879999999</v>
      </c>
      <c r="FG425">
        <v>14.61869461</v>
      </c>
      <c r="FH425">
        <v>11.65231131</v>
      </c>
      <c r="FI425">
        <v>17.232109040000001</v>
      </c>
      <c r="FJ425">
        <v>12.503953839999999</v>
      </c>
      <c r="FK425">
        <v>15.50131361</v>
      </c>
      <c r="FL425">
        <v>34.434547430000002</v>
      </c>
      <c r="FM425">
        <v>24.0437662</v>
      </c>
    </row>
    <row r="426" spans="1:169" x14ac:dyDescent="0.25">
      <c r="A426">
        <v>8740</v>
      </c>
      <c r="B426">
        <v>8.6609999999999996</v>
      </c>
      <c r="C426">
        <v>838.52874999999995</v>
      </c>
      <c r="D426" t="s">
        <v>3635</v>
      </c>
      <c r="E426" t="str">
        <f t="shared" si="6"/>
        <v>PC 35:6;O|PC 20:5_15:1;O_8740</v>
      </c>
      <c r="F426" t="s">
        <v>1340</v>
      </c>
      <c r="H426">
        <v>0.51500000000000001</v>
      </c>
      <c r="I426" t="b">
        <v>1</v>
      </c>
      <c r="J426">
        <v>7.76</v>
      </c>
      <c r="K426">
        <v>838.52399000000003</v>
      </c>
      <c r="L426" t="s">
        <v>3636</v>
      </c>
      <c r="M426" t="s">
        <v>3612</v>
      </c>
      <c r="N426" t="s">
        <v>3637</v>
      </c>
      <c r="O426" t="s">
        <v>3638</v>
      </c>
      <c r="P426">
        <v>410</v>
      </c>
      <c r="Q426" t="b">
        <v>1</v>
      </c>
      <c r="R426" t="b">
        <v>1</v>
      </c>
      <c r="S426" t="b">
        <v>1</v>
      </c>
      <c r="T426" t="s">
        <v>937</v>
      </c>
      <c r="U426" t="b">
        <v>0</v>
      </c>
      <c r="V426" t="b">
        <v>0</v>
      </c>
      <c r="W426" t="s">
        <v>577</v>
      </c>
      <c r="X426" t="s">
        <v>577</v>
      </c>
      <c r="Y426">
        <v>100</v>
      </c>
      <c r="Z426">
        <v>90.8</v>
      </c>
      <c r="AA426">
        <v>81.599999999999994</v>
      </c>
      <c r="AB426">
        <v>85.3</v>
      </c>
      <c r="AC426">
        <v>100</v>
      </c>
      <c r="AD426">
        <v>49.75</v>
      </c>
      <c r="AE426" t="s">
        <v>82</v>
      </c>
      <c r="AF426" t="s">
        <v>3639</v>
      </c>
      <c r="AG426" t="s">
        <v>3640</v>
      </c>
      <c r="AH426">
        <v>13.40484957</v>
      </c>
      <c r="AI426">
        <v>2.259959222</v>
      </c>
      <c r="AJ426">
        <v>2.0500744900000001</v>
      </c>
      <c r="AK426">
        <v>11.530832869999999</v>
      </c>
      <c r="AL426">
        <v>5.2933238960000004</v>
      </c>
      <c r="AM426">
        <v>4.9933810740000002</v>
      </c>
      <c r="AN426">
        <v>8.5307242090000006</v>
      </c>
      <c r="AO426">
        <v>4.3566453520000001</v>
      </c>
      <c r="AP426">
        <v>2.6749712360000002</v>
      </c>
      <c r="AQ426">
        <v>3.9402975210000002</v>
      </c>
      <c r="AR426">
        <v>5.5657954319999998</v>
      </c>
      <c r="AS426">
        <v>4.2780111639999996</v>
      </c>
      <c r="AT426">
        <v>6.1196046150000001</v>
      </c>
      <c r="AU426">
        <v>3.2242025829999998</v>
      </c>
      <c r="AV426">
        <v>6.8147288189999999</v>
      </c>
      <c r="AW426">
        <v>4.7535421759999998</v>
      </c>
      <c r="AX426">
        <v>4.2927869559999996</v>
      </c>
      <c r="AY426">
        <v>22.2199104</v>
      </c>
      <c r="AZ426">
        <v>6.1798817709999998</v>
      </c>
      <c r="BA426">
        <v>4.0952872840000003</v>
      </c>
      <c r="BB426">
        <v>8.0419534650000006</v>
      </c>
      <c r="BC426">
        <v>4.8517512290000004</v>
      </c>
      <c r="BD426">
        <v>4.5890120200000002</v>
      </c>
      <c r="BE426">
        <v>20.294800299999999</v>
      </c>
      <c r="BF426">
        <v>4.7790252940000002</v>
      </c>
      <c r="BG426">
        <v>6.1666306500000001</v>
      </c>
      <c r="BH426">
        <v>1.8023429049999999</v>
      </c>
      <c r="BI426">
        <v>5.2477365249999997</v>
      </c>
      <c r="BJ426">
        <v>10.489178259999999</v>
      </c>
      <c r="BK426">
        <v>3.4068264689999999</v>
      </c>
      <c r="BL426">
        <v>4.541916144</v>
      </c>
      <c r="BM426">
        <v>2.669676156</v>
      </c>
      <c r="BN426">
        <v>111.4780363</v>
      </c>
      <c r="BO426">
        <v>6.7816609980000004</v>
      </c>
      <c r="BP426">
        <v>2.414374236</v>
      </c>
      <c r="BQ426">
        <v>4.9250554260000001</v>
      </c>
      <c r="BR426">
        <v>6.0463852410000003</v>
      </c>
      <c r="BS426">
        <v>1.8232947799999999</v>
      </c>
      <c r="BT426">
        <v>2.6959073170000001</v>
      </c>
      <c r="BU426">
        <v>10.92126633</v>
      </c>
      <c r="BV426">
        <v>10.5926087</v>
      </c>
      <c r="BW426">
        <v>7.4747754869999996</v>
      </c>
      <c r="BX426">
        <v>6.1098451669999996</v>
      </c>
      <c r="BY426">
        <v>3.5460762419999998</v>
      </c>
      <c r="BZ426">
        <v>8.0178287630000007</v>
      </c>
      <c r="CA426">
        <v>1.896712773</v>
      </c>
      <c r="CB426">
        <v>6.3402771189999996</v>
      </c>
      <c r="CC426">
        <v>2.6279549850000001</v>
      </c>
      <c r="CD426">
        <v>5.6455241340000004</v>
      </c>
      <c r="CE426">
        <v>3.4918798180000001</v>
      </c>
      <c r="CF426">
        <v>10.77663607</v>
      </c>
      <c r="CG426">
        <v>5.4721341240000001</v>
      </c>
      <c r="CH426">
        <v>5.8648974389999999</v>
      </c>
      <c r="CI426">
        <v>3.7013476440000002</v>
      </c>
      <c r="CJ426">
        <v>0.77005757399999997</v>
      </c>
      <c r="CK426">
        <v>7.4321331959999997</v>
      </c>
      <c r="CL426">
        <v>8.8034980160000007</v>
      </c>
      <c r="CM426">
        <v>6.6680394820000002</v>
      </c>
      <c r="CN426">
        <v>7.5939214259999996</v>
      </c>
      <c r="CO426">
        <v>6.0140950230000003</v>
      </c>
      <c r="CP426">
        <v>2.8666915350000002</v>
      </c>
      <c r="CQ426">
        <v>3.2040031130000002</v>
      </c>
      <c r="CR426">
        <v>0.336775296</v>
      </c>
      <c r="CS426">
        <v>2.3702397610000001</v>
      </c>
      <c r="CT426">
        <v>0.43604280000000001</v>
      </c>
      <c r="CU426">
        <v>1.122218521</v>
      </c>
      <c r="CV426">
        <v>1.0896256369999999</v>
      </c>
      <c r="CW426">
        <v>3.0496722009999999</v>
      </c>
      <c r="CX426">
        <v>1.5503261479999999</v>
      </c>
      <c r="CY426">
        <v>3.9872640330000002</v>
      </c>
      <c r="CZ426">
        <v>1.054794902</v>
      </c>
      <c r="DA426">
        <v>6.4030096969999999</v>
      </c>
      <c r="DB426">
        <v>0.277303036</v>
      </c>
      <c r="DC426">
        <v>1.7313803299999999</v>
      </c>
      <c r="DD426">
        <v>0.15617087800000001</v>
      </c>
      <c r="DE426">
        <v>0.81484144700000005</v>
      </c>
      <c r="DF426">
        <v>1.973197128</v>
      </c>
      <c r="DG426">
        <v>0.39065790299999997</v>
      </c>
      <c r="DH426">
        <v>0.18514560899999999</v>
      </c>
      <c r="DI426">
        <v>0.83143852299999998</v>
      </c>
      <c r="DJ426">
        <v>0.142114666</v>
      </c>
      <c r="DK426">
        <v>0.53843489700000002</v>
      </c>
      <c r="DL426">
        <v>0.24467599700000001</v>
      </c>
      <c r="DM426">
        <v>2.5476285280000002</v>
      </c>
      <c r="DN426">
        <v>0.182020714</v>
      </c>
      <c r="DO426">
        <v>0.62955777099999999</v>
      </c>
      <c r="DP426">
        <v>3.0022175089999998</v>
      </c>
      <c r="DQ426">
        <v>0.13462438900000001</v>
      </c>
      <c r="DR426">
        <v>0.35472142099999998</v>
      </c>
      <c r="DS426">
        <v>0.626151864</v>
      </c>
      <c r="DT426">
        <v>1.576375297</v>
      </c>
      <c r="DU426">
        <v>2.2222705559999998</v>
      </c>
      <c r="DV426">
        <v>0.75417307099999997</v>
      </c>
      <c r="DW426">
        <v>0.183670467</v>
      </c>
      <c r="DX426">
        <v>0.32171346200000001</v>
      </c>
      <c r="DY426">
        <v>2.5127412109999998</v>
      </c>
      <c r="DZ426">
        <v>12.34872934</v>
      </c>
      <c r="EA426">
        <v>13.866893170000001</v>
      </c>
      <c r="EB426">
        <v>11.129094479999999</v>
      </c>
      <c r="EC426">
        <v>10.132704309999999</v>
      </c>
      <c r="ED426">
        <v>12.86567988</v>
      </c>
      <c r="EE426">
        <v>10.47198509</v>
      </c>
      <c r="EF426">
        <v>12.70260167</v>
      </c>
      <c r="EG426">
        <v>13.15109732</v>
      </c>
      <c r="EH426">
        <v>11.92032017</v>
      </c>
      <c r="EI426">
        <v>15.010268419999999</v>
      </c>
      <c r="EJ426">
        <v>11.01030063</v>
      </c>
      <c r="EK426">
        <v>14.76377233</v>
      </c>
      <c r="EL426">
        <v>12.178594800000001</v>
      </c>
      <c r="EM426">
        <v>11.81907374</v>
      </c>
      <c r="EN426">
        <v>15.062060949999999</v>
      </c>
      <c r="EO426">
        <v>12.00692607</v>
      </c>
      <c r="EP426">
        <v>12.769423290000001</v>
      </c>
      <c r="EQ426">
        <v>10.789343929999999</v>
      </c>
      <c r="ER426">
        <v>15.1458666</v>
      </c>
      <c r="ES426">
        <v>26.85150531</v>
      </c>
      <c r="ET426">
        <v>15.02459855</v>
      </c>
      <c r="EU426">
        <v>13.0691661</v>
      </c>
      <c r="EV426">
        <v>17.677354869999998</v>
      </c>
      <c r="EW426">
        <v>13.34751896</v>
      </c>
      <c r="EX426">
        <v>10.502973369999999</v>
      </c>
      <c r="EY426">
        <v>13.957158099999999</v>
      </c>
      <c r="EZ426">
        <v>14.667737349999999</v>
      </c>
      <c r="FA426">
        <v>15.414711779999999</v>
      </c>
      <c r="FB426">
        <v>15.49644101</v>
      </c>
      <c r="FC426">
        <v>12.736841220000001</v>
      </c>
      <c r="FD426">
        <v>14.23282472</v>
      </c>
      <c r="FE426">
        <v>14.942252310000001</v>
      </c>
      <c r="FF426">
        <v>11.87046258</v>
      </c>
      <c r="FG426">
        <v>13.46802813</v>
      </c>
      <c r="FH426">
        <v>13.07018104</v>
      </c>
      <c r="FI426">
        <v>14.92395498</v>
      </c>
      <c r="FJ426">
        <v>14.84844519</v>
      </c>
      <c r="FK426">
        <v>13.913064260000001</v>
      </c>
      <c r="FL426">
        <v>18.520728340000002</v>
      </c>
      <c r="FM426">
        <v>14.784858679999999</v>
      </c>
    </row>
    <row r="427" spans="1:169" x14ac:dyDescent="0.25">
      <c r="A427">
        <v>9786</v>
      </c>
      <c r="B427">
        <v>8.82</v>
      </c>
      <c r="C427">
        <v>912.54265999999996</v>
      </c>
      <c r="D427" t="s">
        <v>3641</v>
      </c>
      <c r="E427" t="str">
        <f t="shared" si="6"/>
        <v>PC 38:6;3O|PC 20:4_18:2;3O_9786</v>
      </c>
      <c r="F427" t="s">
        <v>1340</v>
      </c>
      <c r="H427">
        <v>4.3999999999999997E-2</v>
      </c>
      <c r="I427" t="b">
        <v>1</v>
      </c>
      <c r="J427">
        <v>7.49</v>
      </c>
      <c r="K427">
        <v>912.56079</v>
      </c>
      <c r="L427" t="s">
        <v>3642</v>
      </c>
      <c r="M427" t="s">
        <v>3612</v>
      </c>
      <c r="N427" t="s">
        <v>3643</v>
      </c>
      <c r="O427" t="s">
        <v>3644</v>
      </c>
      <c r="P427">
        <v>410</v>
      </c>
      <c r="Q427" t="b">
        <v>1</v>
      </c>
      <c r="R427" t="b">
        <v>1</v>
      </c>
      <c r="S427" t="b">
        <v>1</v>
      </c>
      <c r="T427" t="s">
        <v>937</v>
      </c>
      <c r="U427" t="b">
        <v>0</v>
      </c>
      <c r="V427" t="b">
        <v>0</v>
      </c>
      <c r="W427" t="s">
        <v>577</v>
      </c>
      <c r="X427" t="s">
        <v>577</v>
      </c>
      <c r="Y427">
        <v>96.8</v>
      </c>
      <c r="Z427">
        <v>80.8</v>
      </c>
      <c r="AA427">
        <v>19.2</v>
      </c>
      <c r="AB427">
        <v>77.099999999999994</v>
      </c>
      <c r="AC427">
        <v>100</v>
      </c>
      <c r="AD427">
        <v>28.55</v>
      </c>
      <c r="AE427" t="s">
        <v>90</v>
      </c>
      <c r="AF427" t="s">
        <v>3645</v>
      </c>
      <c r="AG427" t="s">
        <v>3646</v>
      </c>
      <c r="AH427">
        <v>0.39533358499999999</v>
      </c>
      <c r="AI427">
        <v>0.24077047400000001</v>
      </c>
      <c r="AJ427">
        <v>0.467735442</v>
      </c>
      <c r="AK427">
        <v>9.5394688000000005E-2</v>
      </c>
      <c r="AL427">
        <v>0.709074541</v>
      </c>
      <c r="AM427">
        <v>0.65559692300000005</v>
      </c>
      <c r="AN427">
        <v>9.7555930999999999E-2</v>
      </c>
      <c r="AO427">
        <v>0.218153081</v>
      </c>
      <c r="AP427">
        <v>0</v>
      </c>
      <c r="AQ427">
        <v>1.9165967909999999</v>
      </c>
      <c r="AR427">
        <v>0.20178110299999999</v>
      </c>
      <c r="AS427">
        <v>0</v>
      </c>
      <c r="AT427">
        <v>1.580897859</v>
      </c>
      <c r="AU427">
        <v>4.4242917E-2</v>
      </c>
      <c r="AV427">
        <v>0.51997481999999995</v>
      </c>
      <c r="AW427">
        <v>2.6858075179999998</v>
      </c>
      <c r="AX427">
        <v>0.34911219199999999</v>
      </c>
      <c r="AY427">
        <v>1.3873229629999999</v>
      </c>
      <c r="AZ427">
        <v>1.58244951</v>
      </c>
      <c r="BA427">
        <v>0.69331979899999996</v>
      </c>
      <c r="BB427">
        <v>0.50066636399999997</v>
      </c>
      <c r="BC427">
        <v>0.60095555000000001</v>
      </c>
      <c r="BD427">
        <v>1.450444702</v>
      </c>
      <c r="BE427">
        <v>0.27095861599999999</v>
      </c>
      <c r="BF427">
        <v>1.3457565680000001</v>
      </c>
      <c r="BG427">
        <v>1.5169731879999999</v>
      </c>
      <c r="BH427">
        <v>2.7415155630000001</v>
      </c>
      <c r="BI427">
        <v>1.548245248</v>
      </c>
      <c r="BJ427">
        <v>6.6682634000000005E-2</v>
      </c>
      <c r="BK427">
        <v>0.802406234</v>
      </c>
      <c r="BL427">
        <v>1.1959106930000001</v>
      </c>
      <c r="BM427">
        <v>1.1549251199999999</v>
      </c>
      <c r="BN427">
        <v>0</v>
      </c>
      <c r="BO427">
        <v>1.1851446400000001</v>
      </c>
      <c r="BP427">
        <v>0.79709005899999996</v>
      </c>
      <c r="BQ427">
        <v>2.8002952890000001</v>
      </c>
      <c r="BR427">
        <v>1.8883032769999999</v>
      </c>
      <c r="BS427">
        <v>1.3988556670000001</v>
      </c>
      <c r="BT427">
        <v>0.96937943900000001</v>
      </c>
      <c r="BU427">
        <v>0.79949568699999995</v>
      </c>
      <c r="BV427">
        <v>3.0335060989999998</v>
      </c>
      <c r="BW427">
        <v>1.565743501</v>
      </c>
      <c r="BX427">
        <v>1.484579997</v>
      </c>
      <c r="BY427">
        <v>0.13613821000000001</v>
      </c>
      <c r="BZ427">
        <v>2.5523421559999999</v>
      </c>
      <c r="CA427">
        <v>8.4927437999999994E-2</v>
      </c>
      <c r="CB427">
        <v>9.4631002000000006E-2</v>
      </c>
      <c r="CC427">
        <v>0.56477979899999997</v>
      </c>
      <c r="CD427">
        <v>0.103587599</v>
      </c>
      <c r="CE427">
        <v>0.52617367100000001</v>
      </c>
      <c r="CF427">
        <v>0.71034727900000005</v>
      </c>
      <c r="CG427">
        <v>0.93059714699999996</v>
      </c>
      <c r="CH427">
        <v>0</v>
      </c>
      <c r="CI427">
        <v>0.91956077599999997</v>
      </c>
      <c r="CJ427">
        <v>0.16501233700000001</v>
      </c>
      <c r="CK427">
        <v>1.8816273729999999</v>
      </c>
      <c r="CL427">
        <v>0.76369142599999995</v>
      </c>
      <c r="CM427">
        <v>0.235488383</v>
      </c>
      <c r="CN427">
        <v>0.81341267900000003</v>
      </c>
      <c r="CO427">
        <v>1.1792343E-2</v>
      </c>
      <c r="CP427">
        <v>0.33333622499999999</v>
      </c>
      <c r="CQ427">
        <v>0</v>
      </c>
      <c r="CR427">
        <v>0</v>
      </c>
      <c r="CS427">
        <v>0.45581533899999999</v>
      </c>
      <c r="CT427">
        <v>0</v>
      </c>
      <c r="CU427">
        <v>0.22902418799999999</v>
      </c>
      <c r="CV427">
        <v>0.40268773499999999</v>
      </c>
      <c r="CW427">
        <v>0.81324591999999996</v>
      </c>
      <c r="CX427">
        <v>0</v>
      </c>
      <c r="CY427">
        <v>0.37243674999999998</v>
      </c>
      <c r="CZ427">
        <v>0.20581363899999999</v>
      </c>
      <c r="DA427">
        <v>0.18352575600000001</v>
      </c>
      <c r="DB427">
        <v>0</v>
      </c>
      <c r="DC427">
        <v>0.268242023</v>
      </c>
      <c r="DD427">
        <v>0.39042719599999998</v>
      </c>
      <c r="DE427">
        <v>0.35948887400000001</v>
      </c>
      <c r="DF427">
        <v>0.29331308699999997</v>
      </c>
      <c r="DG427">
        <v>0</v>
      </c>
      <c r="DH427">
        <v>0</v>
      </c>
      <c r="DI427">
        <v>0</v>
      </c>
      <c r="DJ427">
        <v>0</v>
      </c>
      <c r="DK427">
        <v>0.37456340700000001</v>
      </c>
      <c r="DL427">
        <v>0</v>
      </c>
      <c r="DM427">
        <v>0.123272348</v>
      </c>
      <c r="DN427">
        <v>0.20477330299999999</v>
      </c>
      <c r="DO427">
        <v>0.13490523700000001</v>
      </c>
      <c r="DP427">
        <v>0</v>
      </c>
      <c r="DQ427">
        <v>0.403873168</v>
      </c>
      <c r="DR427">
        <v>0.17736071</v>
      </c>
      <c r="DS427">
        <v>0</v>
      </c>
      <c r="DT427">
        <v>0</v>
      </c>
      <c r="DU427">
        <v>0.13746003400000001</v>
      </c>
      <c r="DV427">
        <v>0</v>
      </c>
      <c r="DW427">
        <v>0</v>
      </c>
      <c r="DX427">
        <v>0</v>
      </c>
      <c r="DY427">
        <v>0.23705105800000001</v>
      </c>
      <c r="DZ427">
        <v>0.83282128099999997</v>
      </c>
      <c r="EA427">
        <v>0.799421779</v>
      </c>
      <c r="EB427">
        <v>0.33363452399999999</v>
      </c>
      <c r="EC427">
        <v>0.51841742999999996</v>
      </c>
      <c r="ED427">
        <v>0.64049921499999996</v>
      </c>
      <c r="EE427">
        <v>0.51082854099999997</v>
      </c>
      <c r="EF427">
        <v>0</v>
      </c>
      <c r="EG427">
        <v>0.97549348199999997</v>
      </c>
      <c r="EH427">
        <v>0</v>
      </c>
      <c r="EI427">
        <v>0</v>
      </c>
      <c r="EJ427">
        <v>0.32456668500000002</v>
      </c>
      <c r="EK427">
        <v>0.42010734300000002</v>
      </c>
      <c r="EL427">
        <v>0.43690026199999998</v>
      </c>
      <c r="EM427">
        <v>0.33917871700000002</v>
      </c>
      <c r="EN427">
        <v>0</v>
      </c>
      <c r="EO427">
        <v>0</v>
      </c>
      <c r="EP427">
        <v>0.45174846499999999</v>
      </c>
      <c r="EQ427">
        <v>0</v>
      </c>
      <c r="ER427">
        <v>1.1975801500000001</v>
      </c>
      <c r="ES427">
        <v>0.57130862400000004</v>
      </c>
      <c r="ET427">
        <v>0.83469991899999996</v>
      </c>
      <c r="EU427">
        <v>0</v>
      </c>
      <c r="EV427">
        <v>0.44036115300000001</v>
      </c>
      <c r="EW427">
        <v>0</v>
      </c>
      <c r="EX427">
        <v>1.309597677</v>
      </c>
      <c r="EY427">
        <v>0.51587031999999999</v>
      </c>
      <c r="EZ427">
        <v>1.7719414250000001</v>
      </c>
      <c r="FA427">
        <v>0.200191062</v>
      </c>
      <c r="FB427">
        <v>0</v>
      </c>
      <c r="FC427">
        <v>0.92631572500000003</v>
      </c>
      <c r="FD427">
        <v>0.49078705900000003</v>
      </c>
      <c r="FE427">
        <v>0.64545366299999996</v>
      </c>
      <c r="FF427">
        <v>0</v>
      </c>
      <c r="FG427">
        <v>0.67993928400000003</v>
      </c>
      <c r="FH427">
        <v>0.74760404400000002</v>
      </c>
      <c r="FI427">
        <v>0.442659682</v>
      </c>
      <c r="FJ427">
        <v>0.86833012799999998</v>
      </c>
      <c r="FK427">
        <v>0</v>
      </c>
      <c r="FL427">
        <v>1.7120000980000001</v>
      </c>
      <c r="FM427">
        <v>0</v>
      </c>
    </row>
    <row r="428" spans="1:169" x14ac:dyDescent="0.25">
      <c r="A428">
        <v>8198</v>
      </c>
      <c r="B428">
        <v>8.7509999999999994</v>
      </c>
      <c r="C428">
        <v>808.50549000000001</v>
      </c>
      <c r="D428" t="s">
        <v>3647</v>
      </c>
      <c r="E428" t="str">
        <f t="shared" si="6"/>
        <v>PS 34:1;3O|PS 18:1_16:0;3O_8198</v>
      </c>
      <c r="F428" t="s">
        <v>931</v>
      </c>
      <c r="H428">
        <v>2.9000000000000001E-2</v>
      </c>
      <c r="I428" t="b">
        <v>1</v>
      </c>
      <c r="J428">
        <v>7.74</v>
      </c>
      <c r="K428">
        <v>808.49823000000004</v>
      </c>
      <c r="L428" t="s">
        <v>3648</v>
      </c>
      <c r="M428" t="s">
        <v>3649</v>
      </c>
      <c r="N428" t="s">
        <v>3650</v>
      </c>
      <c r="O428" t="s">
        <v>3651</v>
      </c>
      <c r="P428">
        <v>410</v>
      </c>
      <c r="Q428" t="b">
        <v>1</v>
      </c>
      <c r="R428" t="b">
        <v>1</v>
      </c>
      <c r="S428" t="b">
        <v>1</v>
      </c>
      <c r="T428" t="s">
        <v>937</v>
      </c>
      <c r="U428" t="b">
        <v>0</v>
      </c>
      <c r="V428" t="b">
        <v>0</v>
      </c>
      <c r="W428" t="s">
        <v>577</v>
      </c>
      <c r="X428" t="s">
        <v>577</v>
      </c>
      <c r="Y428">
        <v>100</v>
      </c>
      <c r="Z428">
        <v>89.3</v>
      </c>
      <c r="AA428">
        <v>59.8</v>
      </c>
      <c r="AB428">
        <v>91.1</v>
      </c>
      <c r="AC428">
        <v>100</v>
      </c>
      <c r="AD428">
        <v>28.37</v>
      </c>
      <c r="AE428" t="s">
        <v>20</v>
      </c>
      <c r="AF428" t="s">
        <v>3652</v>
      </c>
      <c r="AG428" t="s">
        <v>3653</v>
      </c>
      <c r="AH428">
        <v>6.8259475999999999E-2</v>
      </c>
      <c r="AI428">
        <v>0.200279026</v>
      </c>
      <c r="AJ428">
        <v>0</v>
      </c>
      <c r="AK428">
        <v>0.17203769999999999</v>
      </c>
      <c r="AL428">
        <v>0.13350758600000001</v>
      </c>
      <c r="AM428">
        <v>9.7204600000000002E-2</v>
      </c>
      <c r="AN428">
        <v>0.17079276600000001</v>
      </c>
      <c r="AO428">
        <v>6.3942171000000006E-2</v>
      </c>
      <c r="AP428">
        <v>0</v>
      </c>
      <c r="AQ428">
        <v>2.7478844530000002</v>
      </c>
      <c r="AR428">
        <v>0</v>
      </c>
      <c r="AS428">
        <v>0.72385451000000001</v>
      </c>
      <c r="AT428">
        <v>0</v>
      </c>
      <c r="AU428">
        <v>9.4552886000000003E-2</v>
      </c>
      <c r="AV428">
        <v>0.26307822600000003</v>
      </c>
      <c r="AW428">
        <v>0.18484972699999999</v>
      </c>
      <c r="AX428">
        <v>0.295888594</v>
      </c>
      <c r="AY428">
        <v>0.117589523</v>
      </c>
      <c r="AZ428">
        <v>9.5644324000000003E-2</v>
      </c>
      <c r="BA428">
        <v>1.783462951</v>
      </c>
      <c r="BB428">
        <v>0.26020051100000002</v>
      </c>
      <c r="BC428">
        <v>0.63691565100000003</v>
      </c>
      <c r="BD428">
        <v>0.30429226199999998</v>
      </c>
      <c r="BE428">
        <v>7.4853571999999993E-2</v>
      </c>
      <c r="BF428">
        <v>0.220970113</v>
      </c>
      <c r="BG428">
        <v>1.07794049</v>
      </c>
      <c r="BH428">
        <v>0.138686895</v>
      </c>
      <c r="BI428">
        <v>0.29534111299999999</v>
      </c>
      <c r="BJ428">
        <v>0.23307666799999999</v>
      </c>
      <c r="BK428">
        <v>0.66502497800000004</v>
      </c>
      <c r="BL428">
        <v>0.16632079799999999</v>
      </c>
      <c r="BM428">
        <v>0.62327705300000003</v>
      </c>
      <c r="BN428">
        <v>0</v>
      </c>
      <c r="BO428">
        <v>0.37285685800000001</v>
      </c>
      <c r="BP428">
        <v>0.13814384599999999</v>
      </c>
      <c r="BQ428">
        <v>1.3069086219999999</v>
      </c>
      <c r="BR428">
        <v>1.705521949</v>
      </c>
      <c r="BS428">
        <v>0.36553287899999998</v>
      </c>
      <c r="BT428">
        <v>0.216261484</v>
      </c>
      <c r="BU428">
        <v>0.164809175</v>
      </c>
      <c r="BV428">
        <v>0.18438449400000001</v>
      </c>
      <c r="BW428">
        <v>0.23675607800000001</v>
      </c>
      <c r="BX428">
        <v>2.2789085679999999</v>
      </c>
      <c r="BY428">
        <v>1.813721913</v>
      </c>
      <c r="BZ428">
        <v>2.6235022090000002</v>
      </c>
      <c r="CA428">
        <v>0</v>
      </c>
      <c r="CB428">
        <v>0.97772234300000005</v>
      </c>
      <c r="CC428">
        <v>0.17225876000000001</v>
      </c>
      <c r="CD428">
        <v>0</v>
      </c>
      <c r="CE428">
        <v>1.380120279</v>
      </c>
      <c r="CF428">
        <v>0.26088804100000001</v>
      </c>
      <c r="CG428">
        <v>7.4756718E-2</v>
      </c>
      <c r="CH428">
        <v>5.0731495000000001E-2</v>
      </c>
      <c r="CI428">
        <v>0.125363159</v>
      </c>
      <c r="CJ428">
        <v>0</v>
      </c>
      <c r="CK428">
        <v>0.33174146500000001</v>
      </c>
      <c r="CL428">
        <v>0.23566986200000001</v>
      </c>
      <c r="CM428">
        <v>0.11481356</v>
      </c>
      <c r="CN428">
        <v>0.14790082199999999</v>
      </c>
      <c r="CO428">
        <v>0.33270575699999999</v>
      </c>
      <c r="CP428">
        <v>0.31288179700000002</v>
      </c>
      <c r="CQ428">
        <v>2.9644536860000001</v>
      </c>
      <c r="CR428">
        <v>1.4951907200000001</v>
      </c>
      <c r="CS428">
        <v>0.78786251200000001</v>
      </c>
      <c r="CT428">
        <v>0.42118021</v>
      </c>
      <c r="CU428">
        <v>0</v>
      </c>
      <c r="CV428">
        <v>1.0304792359999999</v>
      </c>
      <c r="CW428">
        <v>1.9709538719999999</v>
      </c>
      <c r="CX428">
        <v>0.31884059100000001</v>
      </c>
      <c r="CY428">
        <v>0.29526286600000001</v>
      </c>
      <c r="CZ428">
        <v>0.76719718299999995</v>
      </c>
      <c r="DA428">
        <v>0.61858242600000002</v>
      </c>
      <c r="DB428">
        <v>1.019801835</v>
      </c>
      <c r="DC428">
        <v>0.57083425300000001</v>
      </c>
      <c r="DD428">
        <v>0.81122345900000004</v>
      </c>
      <c r="DE428">
        <v>1.113656937</v>
      </c>
      <c r="DF428">
        <v>0.49485591200000001</v>
      </c>
      <c r="DG428">
        <v>0.15162074</v>
      </c>
      <c r="DH428">
        <v>2.2626343960000002</v>
      </c>
      <c r="DI428">
        <v>0.52782808000000003</v>
      </c>
      <c r="DJ428">
        <v>0.50159835699999999</v>
      </c>
      <c r="DK428">
        <v>1.2611839549999999</v>
      </c>
      <c r="DL428">
        <v>1.365671291</v>
      </c>
      <c r="DM428">
        <v>0</v>
      </c>
      <c r="DN428">
        <v>1.220406798</v>
      </c>
      <c r="DO428">
        <v>1.311092258</v>
      </c>
      <c r="DP428">
        <v>0.68959340999999996</v>
      </c>
      <c r="DQ428">
        <v>0.90996829599999995</v>
      </c>
      <c r="DR428">
        <v>0.18421323100000001</v>
      </c>
      <c r="DS428">
        <v>0.89556494499999995</v>
      </c>
      <c r="DT428">
        <v>0</v>
      </c>
      <c r="DU428">
        <v>0.806544292</v>
      </c>
      <c r="DV428">
        <v>0.89872078200000005</v>
      </c>
      <c r="DW428">
        <v>0.37078446500000001</v>
      </c>
      <c r="DX428">
        <v>1.27644242</v>
      </c>
      <c r="DY428">
        <v>0</v>
      </c>
      <c r="DZ428">
        <v>30.496875840000001</v>
      </c>
      <c r="EA428">
        <v>0.64478722899999996</v>
      </c>
      <c r="EB428">
        <v>5.3863064749999996</v>
      </c>
      <c r="EC428">
        <v>54.998639330000003</v>
      </c>
      <c r="ED428">
        <v>0.39052051300000001</v>
      </c>
      <c r="EE428">
        <v>146.24638189999999</v>
      </c>
      <c r="EF428">
        <v>0.75243695099999997</v>
      </c>
      <c r="EG428">
        <v>1.199282443</v>
      </c>
      <c r="EH428">
        <v>1.415425927</v>
      </c>
      <c r="EI428">
        <v>0.49704731400000002</v>
      </c>
      <c r="EJ428">
        <v>0.402797238</v>
      </c>
      <c r="EK428">
        <v>0.61669763700000002</v>
      </c>
      <c r="EL428">
        <v>0.55307478799999998</v>
      </c>
      <c r="EM428">
        <v>0.91689678600000002</v>
      </c>
      <c r="EN428">
        <v>1.5166209749999999</v>
      </c>
      <c r="EO428">
        <v>1.008433159</v>
      </c>
      <c r="EP428">
        <v>1.742749001</v>
      </c>
      <c r="EQ428">
        <v>0.66791369099999998</v>
      </c>
      <c r="ER428">
        <v>2.9053331880000002</v>
      </c>
      <c r="ES428">
        <v>1.804904796</v>
      </c>
      <c r="ET428">
        <v>0.65710173100000002</v>
      </c>
      <c r="EU428">
        <v>1.0914309339999999</v>
      </c>
      <c r="EV428">
        <v>0.6608965</v>
      </c>
      <c r="EW428">
        <v>0.27679306100000001</v>
      </c>
      <c r="EX428">
        <v>1.0502884269999999</v>
      </c>
      <c r="EY428">
        <v>0.61667909600000004</v>
      </c>
      <c r="EZ428">
        <v>1.0604775280000001</v>
      </c>
      <c r="FA428">
        <v>1.4686722969999999</v>
      </c>
      <c r="FB428">
        <v>0.69600048000000003</v>
      </c>
      <c r="FC428">
        <v>0.49147183999999999</v>
      </c>
      <c r="FD428">
        <v>0.52673597699999997</v>
      </c>
      <c r="FE428">
        <v>0.60767959800000004</v>
      </c>
      <c r="FF428">
        <v>0.17962373800000001</v>
      </c>
      <c r="FG428">
        <v>0.44945006599999998</v>
      </c>
      <c r="FH428">
        <v>0.24709472399999999</v>
      </c>
      <c r="FI428">
        <v>0.35270294600000002</v>
      </c>
      <c r="FJ428">
        <v>0.32471644300000002</v>
      </c>
      <c r="FK428">
        <v>0.63042434199999997</v>
      </c>
      <c r="FL428">
        <v>1.2684825980000001</v>
      </c>
      <c r="FM428">
        <v>0.67372066399999997</v>
      </c>
    </row>
    <row r="429" spans="1:169" x14ac:dyDescent="0.25">
      <c r="A429">
        <v>7531</v>
      </c>
      <c r="B429">
        <v>9.1020000000000003</v>
      </c>
      <c r="C429">
        <v>764.54894999999999</v>
      </c>
      <c r="D429" t="s">
        <v>3654</v>
      </c>
      <c r="E429" t="str">
        <f t="shared" si="6"/>
        <v>PC 30:0|PC 14:0_16:0_7531</v>
      </c>
      <c r="F429" t="s">
        <v>1340</v>
      </c>
      <c r="H429">
        <v>0.64700000000000002</v>
      </c>
      <c r="I429" t="b">
        <v>1</v>
      </c>
      <c r="J429">
        <v>8.93</v>
      </c>
      <c r="K429">
        <v>764.54467999999997</v>
      </c>
      <c r="L429" t="s">
        <v>3655</v>
      </c>
      <c r="M429" t="s">
        <v>3656</v>
      </c>
      <c r="N429" t="s">
        <v>3657</v>
      </c>
      <c r="O429" t="s">
        <v>3658</v>
      </c>
      <c r="P429">
        <v>310</v>
      </c>
      <c r="Q429" t="b">
        <v>1</v>
      </c>
      <c r="R429" t="b">
        <v>1</v>
      </c>
      <c r="S429" t="b">
        <v>1</v>
      </c>
      <c r="T429" t="s">
        <v>937</v>
      </c>
      <c r="U429" t="b">
        <v>0</v>
      </c>
      <c r="V429" t="b">
        <v>0</v>
      </c>
      <c r="W429" t="s">
        <v>577</v>
      </c>
      <c r="X429" t="s">
        <v>577</v>
      </c>
      <c r="Y429">
        <v>100</v>
      </c>
      <c r="Z429">
        <v>99.7</v>
      </c>
      <c r="AA429">
        <v>29.1</v>
      </c>
      <c r="AB429">
        <v>93.6</v>
      </c>
      <c r="AC429">
        <v>100</v>
      </c>
      <c r="AD429">
        <v>185.04</v>
      </c>
      <c r="AE429" t="s">
        <v>199</v>
      </c>
      <c r="AF429" t="s">
        <v>3659</v>
      </c>
      <c r="AG429" t="s">
        <v>3660</v>
      </c>
      <c r="AH429">
        <v>22.461029709999998</v>
      </c>
      <c r="AI429">
        <v>63.163945050000002</v>
      </c>
      <c r="AJ429">
        <v>18.993044489999999</v>
      </c>
      <c r="AK429">
        <v>48.83611792</v>
      </c>
      <c r="AL429">
        <v>28.549869489999999</v>
      </c>
      <c r="AM429">
        <v>21.077687539999999</v>
      </c>
      <c r="AN429">
        <v>30.269437549999999</v>
      </c>
      <c r="AO429">
        <v>33.050191769999998</v>
      </c>
      <c r="AP429">
        <v>33.707919750000002</v>
      </c>
      <c r="AQ429">
        <v>69.36389269</v>
      </c>
      <c r="AR429">
        <v>55.472988309999998</v>
      </c>
      <c r="AS429">
        <v>43.815017300000001</v>
      </c>
      <c r="AT429">
        <v>51.302685349999997</v>
      </c>
      <c r="AU429">
        <v>40.039839960000002</v>
      </c>
      <c r="AV429">
        <v>38.887999200000003</v>
      </c>
      <c r="AW429">
        <v>52.480004639999997</v>
      </c>
      <c r="AX429">
        <v>33.475980210000003</v>
      </c>
      <c r="AY429">
        <v>134.54758440000001</v>
      </c>
      <c r="AZ429">
        <v>42.72058432</v>
      </c>
      <c r="BA429">
        <v>33.790526790000001</v>
      </c>
      <c r="BB429">
        <v>67.064259399999997</v>
      </c>
      <c r="BC429">
        <v>43.3514999</v>
      </c>
      <c r="BD429">
        <v>40.673394719999997</v>
      </c>
      <c r="BE429">
        <v>51.644712120000001</v>
      </c>
      <c r="BF429">
        <v>19.29094357</v>
      </c>
      <c r="BG429">
        <v>44.683387740000001</v>
      </c>
      <c r="BH429">
        <v>52.495951470000001</v>
      </c>
      <c r="BI429">
        <v>47.892386340000002</v>
      </c>
      <c r="BJ429">
        <v>43.237019600000004</v>
      </c>
      <c r="BK429">
        <v>37.753893320000003</v>
      </c>
      <c r="BL429">
        <v>53.987734330000002</v>
      </c>
      <c r="BM429">
        <v>41.652751680000001</v>
      </c>
      <c r="BN429">
        <v>274.56627450000002</v>
      </c>
      <c r="BO429">
        <v>60.985567949999997</v>
      </c>
      <c r="BP429">
        <v>50.719187009999999</v>
      </c>
      <c r="BQ429">
        <v>77.143804869999997</v>
      </c>
      <c r="BR429">
        <v>49.140390670000002</v>
      </c>
      <c r="BS429">
        <v>36.166994819999999</v>
      </c>
      <c r="BT429">
        <v>47.48812058</v>
      </c>
      <c r="BU429">
        <v>28.385977950000001</v>
      </c>
      <c r="BV429">
        <v>102.3130086</v>
      </c>
      <c r="BW429">
        <v>91.742970729999996</v>
      </c>
      <c r="BX429">
        <v>79.155912749999999</v>
      </c>
      <c r="BY429">
        <v>89.799356669999995</v>
      </c>
      <c r="BZ429">
        <v>68.178270580000003</v>
      </c>
      <c r="CA429">
        <v>3.3168882580000001</v>
      </c>
      <c r="CB429">
        <v>67.792193810000001</v>
      </c>
      <c r="CC429">
        <v>45.29188207</v>
      </c>
      <c r="CD429">
        <v>8.3802367409999992</v>
      </c>
      <c r="CE429">
        <v>57.154760850000002</v>
      </c>
      <c r="CF429">
        <v>42.456910450000002</v>
      </c>
      <c r="CG429">
        <v>47.343433320000003</v>
      </c>
      <c r="CH429">
        <v>20.620761949999999</v>
      </c>
      <c r="CI429">
        <v>36.777810109999997</v>
      </c>
      <c r="CJ429">
        <v>0</v>
      </c>
      <c r="CK429">
        <v>18.96963521</v>
      </c>
      <c r="CL429">
        <v>42.09322822</v>
      </c>
      <c r="CM429">
        <v>46.341634980000002</v>
      </c>
      <c r="CN429">
        <v>58.199366740000002</v>
      </c>
      <c r="CO429">
        <v>43.578604230000003</v>
      </c>
      <c r="CP429">
        <v>37.95790504</v>
      </c>
      <c r="CQ429">
        <v>25.687266340000001</v>
      </c>
      <c r="CR429">
        <v>28.962675489999999</v>
      </c>
      <c r="CS429">
        <v>15.26981385</v>
      </c>
      <c r="CT429">
        <v>18.82678915</v>
      </c>
      <c r="CU429">
        <v>6.2981651699999999</v>
      </c>
      <c r="CV429">
        <v>11.701631839999999</v>
      </c>
      <c r="CW429">
        <v>61.654206330000001</v>
      </c>
      <c r="CX429">
        <v>23.131850459999999</v>
      </c>
      <c r="CY429">
        <v>11.457907090000001</v>
      </c>
      <c r="CZ429">
        <v>30.306058409999999</v>
      </c>
      <c r="DA429">
        <v>20.819977389999998</v>
      </c>
      <c r="DB429">
        <v>15.678287020000001</v>
      </c>
      <c r="DC429">
        <v>36.77354278</v>
      </c>
      <c r="DD429">
        <v>18.35007821</v>
      </c>
      <c r="DE429">
        <v>10.47310918</v>
      </c>
      <c r="DF429">
        <v>12.292484809999999</v>
      </c>
      <c r="DG429">
        <v>9.9962463370000005</v>
      </c>
      <c r="DH429">
        <v>39.112009829999998</v>
      </c>
      <c r="DI429">
        <v>13.55244793</v>
      </c>
      <c r="DJ429">
        <v>11.7007742</v>
      </c>
      <c r="DK429">
        <v>17.604480110000001</v>
      </c>
      <c r="DL429">
        <v>53.804251809999997</v>
      </c>
      <c r="DM429">
        <v>12.491597949999999</v>
      </c>
      <c r="DN429">
        <v>16.131585789999999</v>
      </c>
      <c r="DO429">
        <v>22.686563970000002</v>
      </c>
      <c r="DP429">
        <v>40.913940930000003</v>
      </c>
      <c r="DQ429">
        <v>8.0550259579999999</v>
      </c>
      <c r="DR429">
        <v>4.1236365189999997</v>
      </c>
      <c r="DS429">
        <v>69.623270739999995</v>
      </c>
      <c r="DT429">
        <v>0</v>
      </c>
      <c r="DU429">
        <v>26.048676520000001</v>
      </c>
      <c r="DV429">
        <v>22.840670159999998</v>
      </c>
      <c r="DW429">
        <v>24.359295719999999</v>
      </c>
      <c r="DX429">
        <v>24.750489040000001</v>
      </c>
      <c r="DY429">
        <v>0</v>
      </c>
      <c r="DZ429">
        <v>70.531347120000007</v>
      </c>
      <c r="EA429">
        <v>76.990466720000001</v>
      </c>
      <c r="EB429">
        <v>53.14321348</v>
      </c>
      <c r="EC429">
        <v>57.685721299999997</v>
      </c>
      <c r="ED429">
        <v>65.498006649999994</v>
      </c>
      <c r="EE429">
        <v>52.411008299999999</v>
      </c>
      <c r="EF429">
        <v>15.101231240000001</v>
      </c>
      <c r="EG429">
        <v>98.380324150000007</v>
      </c>
      <c r="EH429">
        <v>123.605045</v>
      </c>
      <c r="EI429">
        <v>51.149856120000003</v>
      </c>
      <c r="EJ429">
        <v>49.583802849999998</v>
      </c>
      <c r="EK429">
        <v>38.469829519999998</v>
      </c>
      <c r="EL429">
        <v>3.7136522269999999</v>
      </c>
      <c r="EM429">
        <v>6.3922142749999997</v>
      </c>
      <c r="EN429">
        <v>40.509378529999999</v>
      </c>
      <c r="EO429">
        <v>1.5742414179999999</v>
      </c>
      <c r="EP429">
        <v>2.3792085850000002</v>
      </c>
      <c r="EQ429">
        <v>59.785109239999997</v>
      </c>
      <c r="ER429">
        <v>4.6142058710000002</v>
      </c>
      <c r="ES429">
        <v>59.930274619999999</v>
      </c>
      <c r="ET429">
        <v>8.5807151689999994</v>
      </c>
      <c r="EU429">
        <v>53.08985698</v>
      </c>
      <c r="EV429">
        <v>55.894412090000003</v>
      </c>
      <c r="EW429">
        <v>39.920661729999999</v>
      </c>
      <c r="EX429">
        <v>107.2822417</v>
      </c>
      <c r="EY429">
        <v>57.60551907</v>
      </c>
      <c r="EZ429">
        <v>130.07362610000001</v>
      </c>
      <c r="FA429">
        <v>117.8458052</v>
      </c>
      <c r="FB429">
        <v>6.8517321830000002</v>
      </c>
      <c r="FC429">
        <v>73.699994880000006</v>
      </c>
      <c r="FD429">
        <v>45.816415489999997</v>
      </c>
      <c r="FE429">
        <v>50.926294040000002</v>
      </c>
      <c r="FF429">
        <v>45.827988099999999</v>
      </c>
      <c r="FG429">
        <v>46.549689440000002</v>
      </c>
      <c r="FH429">
        <v>42.587651049999998</v>
      </c>
      <c r="FI429">
        <v>48.819039189999998</v>
      </c>
      <c r="FJ429">
        <v>40.406295290000003</v>
      </c>
      <c r="FK429">
        <v>46.345115880000002</v>
      </c>
      <c r="FL429">
        <v>2.4901819610000002</v>
      </c>
      <c r="FM429">
        <v>0.470293715</v>
      </c>
    </row>
    <row r="430" spans="1:169" x14ac:dyDescent="0.25">
      <c r="A430">
        <v>7515</v>
      </c>
      <c r="B430">
        <v>8.66</v>
      </c>
      <c r="C430">
        <v>762.53026999999997</v>
      </c>
      <c r="D430" t="s">
        <v>3661</v>
      </c>
      <c r="E430" t="str">
        <f t="shared" si="6"/>
        <v>PC 30:1|PC 14:0_16:1_7515</v>
      </c>
      <c r="F430" t="s">
        <v>1340</v>
      </c>
      <c r="H430">
        <v>4.3999999999999997E-2</v>
      </c>
      <c r="I430" t="b">
        <v>1</v>
      </c>
      <c r="J430">
        <v>8.3800000000000008</v>
      </c>
      <c r="K430">
        <v>762.52910999999995</v>
      </c>
      <c r="L430" t="s">
        <v>3662</v>
      </c>
      <c r="M430" t="s">
        <v>3656</v>
      </c>
      <c r="N430" t="s">
        <v>3663</v>
      </c>
      <c r="O430" t="s">
        <v>3664</v>
      </c>
      <c r="P430">
        <v>310</v>
      </c>
      <c r="Q430" t="b">
        <v>1</v>
      </c>
      <c r="R430" t="b">
        <v>1</v>
      </c>
      <c r="S430" t="b">
        <v>1</v>
      </c>
      <c r="T430" t="s">
        <v>937</v>
      </c>
      <c r="U430" t="b">
        <v>0</v>
      </c>
      <c r="V430" t="b">
        <v>0</v>
      </c>
      <c r="W430" t="s">
        <v>577</v>
      </c>
      <c r="X430" t="s">
        <v>577</v>
      </c>
      <c r="Y430">
        <v>100</v>
      </c>
      <c r="Z430">
        <v>98.4</v>
      </c>
      <c r="AA430">
        <v>83.7</v>
      </c>
      <c r="AB430">
        <v>79.599999999999994</v>
      </c>
      <c r="AC430">
        <v>100</v>
      </c>
      <c r="AD430">
        <v>32.51</v>
      </c>
      <c r="AE430" t="s">
        <v>163</v>
      </c>
      <c r="AF430" t="s">
        <v>3665</v>
      </c>
      <c r="AG430" t="s">
        <v>3666</v>
      </c>
      <c r="AH430">
        <v>0.237200151</v>
      </c>
      <c r="AI430">
        <v>0.268130755</v>
      </c>
      <c r="AJ430">
        <v>0</v>
      </c>
      <c r="AK430">
        <v>0.17290287100000001</v>
      </c>
      <c r="AL430">
        <v>0.17039775800000001</v>
      </c>
      <c r="AM430">
        <v>0.118303204</v>
      </c>
      <c r="AN430">
        <v>8.1296609000000006E-2</v>
      </c>
      <c r="AO430">
        <v>0.17965547800000001</v>
      </c>
      <c r="AP430">
        <v>0.29539559700000001</v>
      </c>
      <c r="AQ430">
        <v>0.53551969200000005</v>
      </c>
      <c r="AR430">
        <v>0.30827668600000002</v>
      </c>
      <c r="AS430">
        <v>0.102287187</v>
      </c>
      <c r="AT430">
        <v>0.42497254299999998</v>
      </c>
      <c r="AU430">
        <v>4.4242917E-2</v>
      </c>
      <c r="AV430">
        <v>7.3408210000000002E-2</v>
      </c>
      <c r="AW430">
        <v>0.415794469</v>
      </c>
      <c r="AX430">
        <v>5.1720324999999998E-2</v>
      </c>
      <c r="AY430">
        <v>2.274299939</v>
      </c>
      <c r="AZ430">
        <v>0.17212608700000001</v>
      </c>
      <c r="BA430">
        <v>0.111636239</v>
      </c>
      <c r="BB430">
        <v>0.71344956800000003</v>
      </c>
      <c r="BC430">
        <v>0</v>
      </c>
      <c r="BD430">
        <v>4.8754444000000001E-2</v>
      </c>
      <c r="BE430">
        <v>1.0567386009999999</v>
      </c>
      <c r="BF430">
        <v>0.22782493100000001</v>
      </c>
      <c r="BG430">
        <v>0.35007073599999999</v>
      </c>
      <c r="BH430">
        <v>0.217149748</v>
      </c>
      <c r="BI430">
        <v>0.29878417099999999</v>
      </c>
      <c r="BJ430">
        <v>0.16003832100000001</v>
      </c>
      <c r="BK430">
        <v>0</v>
      </c>
      <c r="BL430">
        <v>0.27353276500000001</v>
      </c>
      <c r="BM430">
        <v>7.544737E-2</v>
      </c>
      <c r="BN430">
        <v>0</v>
      </c>
      <c r="BO430">
        <v>0.13716951899999999</v>
      </c>
      <c r="BP430">
        <v>0.179056463</v>
      </c>
      <c r="BQ430">
        <v>0.68708276199999996</v>
      </c>
      <c r="BR430">
        <v>0.18437978099999999</v>
      </c>
      <c r="BS430">
        <v>0.14945039199999999</v>
      </c>
      <c r="BT430">
        <v>0.103247514</v>
      </c>
      <c r="BU430">
        <v>1.001310133</v>
      </c>
      <c r="BV430">
        <v>1.97917776</v>
      </c>
      <c r="BW430">
        <v>0.695886</v>
      </c>
      <c r="BX430">
        <v>0.37853832599999998</v>
      </c>
      <c r="BY430">
        <v>0.25282810500000003</v>
      </c>
      <c r="BZ430">
        <v>1.222718886</v>
      </c>
      <c r="CA430">
        <v>5.6618292000000001E-2</v>
      </c>
      <c r="CB430">
        <v>0.247496466</v>
      </c>
      <c r="CC430">
        <v>0.68004098300000004</v>
      </c>
      <c r="CD430">
        <v>0.12430511900000001</v>
      </c>
      <c r="CE430">
        <v>0.211836153</v>
      </c>
      <c r="CF430">
        <v>0.27928183600000001</v>
      </c>
      <c r="CG430">
        <v>0.39007066099999999</v>
      </c>
      <c r="CH430">
        <v>0.13892136099999999</v>
      </c>
      <c r="CI430">
        <v>4.1588175999999998E-2</v>
      </c>
      <c r="CJ430">
        <v>0.16001196300000001</v>
      </c>
      <c r="CK430">
        <v>0.2241437</v>
      </c>
      <c r="CL430">
        <v>0.42694560100000001</v>
      </c>
      <c r="CM430">
        <v>0.20450307000000001</v>
      </c>
      <c r="CN430">
        <v>0.13660365599999999</v>
      </c>
      <c r="CO430">
        <v>0.188677491</v>
      </c>
      <c r="CP430">
        <v>0.30909358999999997</v>
      </c>
      <c r="CQ430">
        <v>1.7953465719999999</v>
      </c>
      <c r="CR430">
        <v>2.04655757</v>
      </c>
      <c r="CS430">
        <v>1.1851198810000001</v>
      </c>
      <c r="CT430">
        <v>1.3850771310000001</v>
      </c>
      <c r="CU430">
        <v>1.14512094</v>
      </c>
      <c r="CV430">
        <v>1.279125748</v>
      </c>
      <c r="CW430">
        <v>5.9976886619999998</v>
      </c>
      <c r="CX430">
        <v>2.091709882</v>
      </c>
      <c r="CY430">
        <v>2.3660687669999998</v>
      </c>
      <c r="CZ430">
        <v>1.620782411</v>
      </c>
      <c r="DA430">
        <v>1.0807627829999999</v>
      </c>
      <c r="DB430">
        <v>1.3225221709999999</v>
      </c>
      <c r="DC430">
        <v>1.487523945</v>
      </c>
      <c r="DD430">
        <v>1.2493670269999999</v>
      </c>
      <c r="DE430">
        <v>0.98260292100000002</v>
      </c>
      <c r="DF430">
        <v>1.3332413030000001</v>
      </c>
      <c r="DG430">
        <v>0.41363777899999998</v>
      </c>
      <c r="DH430">
        <v>2.1060312990000001</v>
      </c>
      <c r="DI430">
        <v>1.267943748</v>
      </c>
      <c r="DJ430">
        <v>1.4922039970000001</v>
      </c>
      <c r="DK430">
        <v>1.170510645</v>
      </c>
      <c r="DL430">
        <v>6.8019927249999999</v>
      </c>
      <c r="DM430">
        <v>1.4381773950000001</v>
      </c>
      <c r="DN430">
        <v>1.365155356</v>
      </c>
      <c r="DO430">
        <v>1.4389891909999999</v>
      </c>
      <c r="DP430">
        <v>3.7702266390000001</v>
      </c>
      <c r="DQ430">
        <v>1.032120318</v>
      </c>
      <c r="DR430">
        <v>0.86463346399999996</v>
      </c>
      <c r="DS430">
        <v>6.7431739220000004</v>
      </c>
      <c r="DT430">
        <v>1.1822814720000001</v>
      </c>
      <c r="DU430">
        <v>1.672430418</v>
      </c>
      <c r="DV430">
        <v>1.7453719649999999</v>
      </c>
      <c r="DW430">
        <v>1.423446121</v>
      </c>
      <c r="DX430">
        <v>1.951728339</v>
      </c>
      <c r="DY430">
        <v>1.9912288840000001</v>
      </c>
      <c r="DZ430">
        <v>4.1928243810000003</v>
      </c>
      <c r="EA430">
        <v>4.3045788099999998</v>
      </c>
      <c r="EB430">
        <v>2.6929072299999999</v>
      </c>
      <c r="EC430">
        <v>4.0059528679999996</v>
      </c>
      <c r="ED430">
        <v>3.8708430800000002</v>
      </c>
      <c r="EE430">
        <v>3.243761235</v>
      </c>
      <c r="EF430">
        <v>3.344567992</v>
      </c>
      <c r="EG430">
        <v>9.8271935989999992</v>
      </c>
      <c r="EH430">
        <v>9.1892495109999999</v>
      </c>
      <c r="EI430">
        <v>3.7525671049999998</v>
      </c>
      <c r="EJ430">
        <v>2.6964001550000001</v>
      </c>
      <c r="EK430">
        <v>4.4411347650000002</v>
      </c>
      <c r="EL430">
        <v>2.7306266369999999</v>
      </c>
      <c r="EM430">
        <v>3.1569711319999998</v>
      </c>
      <c r="EN430">
        <v>3.7827093710000002</v>
      </c>
      <c r="EO430">
        <v>3.1484828349999998</v>
      </c>
      <c r="EP430">
        <v>3.2525889509999999</v>
      </c>
      <c r="EQ430">
        <v>2.545537854</v>
      </c>
      <c r="ER430">
        <v>4.6494288170000004</v>
      </c>
      <c r="ES430">
        <v>6.1701331350000004</v>
      </c>
      <c r="ET430">
        <v>5.7093474469999999</v>
      </c>
      <c r="EU430">
        <v>3.2237276389999998</v>
      </c>
      <c r="EV430">
        <v>5.6303318879999997</v>
      </c>
      <c r="EW430">
        <v>3.7482758719999998</v>
      </c>
      <c r="EX430">
        <v>4.2430964720000004</v>
      </c>
      <c r="EY430">
        <v>3.1812003070000001</v>
      </c>
      <c r="EZ430">
        <v>8.2034325219999999</v>
      </c>
      <c r="FA430">
        <v>6.4061139850000002</v>
      </c>
      <c r="FB430">
        <v>3.489900972</v>
      </c>
      <c r="FC430">
        <v>3.2131576719999999</v>
      </c>
      <c r="FD430">
        <v>3.0602016650000001</v>
      </c>
      <c r="FE430">
        <v>3.1304502670000001</v>
      </c>
      <c r="FF430">
        <v>3.0142972380000002</v>
      </c>
      <c r="FG430">
        <v>2.902817712</v>
      </c>
      <c r="FH430">
        <v>3.2997695729999998</v>
      </c>
      <c r="FI430">
        <v>3.6045145509999998</v>
      </c>
      <c r="FJ430">
        <v>3.183877136</v>
      </c>
      <c r="FK430">
        <v>3.4941485590000001</v>
      </c>
      <c r="FL430">
        <v>4.5912729910000003</v>
      </c>
      <c r="FM430">
        <v>3.7035630089999998</v>
      </c>
    </row>
    <row r="431" spans="1:169" x14ac:dyDescent="0.25">
      <c r="A431">
        <v>7773</v>
      </c>
      <c r="B431">
        <v>9.4979999999999993</v>
      </c>
      <c r="C431">
        <v>778.55547999999999</v>
      </c>
      <c r="D431" t="s">
        <v>3667</v>
      </c>
      <c r="E431" t="str">
        <f t="shared" si="6"/>
        <v>PC 31:0|PC 15:0_16:0_7773</v>
      </c>
      <c r="F431" t="s">
        <v>1340</v>
      </c>
      <c r="G431" t="s">
        <v>3668</v>
      </c>
      <c r="H431">
        <v>0.27900000000000003</v>
      </c>
      <c r="I431" t="b">
        <v>1</v>
      </c>
      <c r="J431">
        <v>9.24</v>
      </c>
      <c r="K431">
        <v>778.56042000000002</v>
      </c>
      <c r="L431" t="s">
        <v>3669</v>
      </c>
      <c r="M431" t="s">
        <v>3656</v>
      </c>
      <c r="N431" t="s">
        <v>3670</v>
      </c>
      <c r="O431" t="s">
        <v>3671</v>
      </c>
      <c r="P431">
        <v>310</v>
      </c>
      <c r="Q431" t="b">
        <v>1</v>
      </c>
      <c r="R431" t="b">
        <v>1</v>
      </c>
      <c r="S431" t="b">
        <v>1</v>
      </c>
      <c r="T431" t="s">
        <v>937</v>
      </c>
      <c r="U431" t="b">
        <v>0</v>
      </c>
      <c r="V431" t="b">
        <v>0</v>
      </c>
      <c r="W431" t="s">
        <v>577</v>
      </c>
      <c r="X431" t="s">
        <v>577</v>
      </c>
      <c r="Y431">
        <v>100</v>
      </c>
      <c r="Z431">
        <v>99.2</v>
      </c>
      <c r="AA431">
        <v>68.400000000000006</v>
      </c>
      <c r="AB431">
        <v>91.8</v>
      </c>
      <c r="AC431">
        <v>100</v>
      </c>
      <c r="AD431">
        <v>15.11</v>
      </c>
      <c r="AE431" t="s">
        <v>223</v>
      </c>
      <c r="AF431" t="s">
        <v>3672</v>
      </c>
      <c r="AG431" t="s">
        <v>3673</v>
      </c>
      <c r="AH431">
        <v>9.1230827E-2</v>
      </c>
      <c r="AI431">
        <v>0.39946010500000001</v>
      </c>
      <c r="AJ431">
        <v>0.12937363299999999</v>
      </c>
      <c r="AK431">
        <v>1.1149254120000001</v>
      </c>
      <c r="AL431">
        <v>0.14291424899999999</v>
      </c>
      <c r="AM431">
        <v>13.97456599</v>
      </c>
      <c r="AN431">
        <v>3.6312485510000001</v>
      </c>
      <c r="AO431">
        <v>0.28873201900000001</v>
      </c>
      <c r="AP431">
        <v>7.6584044000000004E-2</v>
      </c>
      <c r="AQ431">
        <v>2.0518859759999999</v>
      </c>
      <c r="AR431">
        <v>1.2106866199999999</v>
      </c>
      <c r="AS431">
        <v>3.784625911</v>
      </c>
      <c r="AT431">
        <v>0.44197144399999999</v>
      </c>
      <c r="AU431">
        <v>0.26545750299999998</v>
      </c>
      <c r="AV431">
        <v>2.336828015</v>
      </c>
      <c r="AW431">
        <v>1.3485226029999999</v>
      </c>
      <c r="AX431">
        <v>0.94389592700000002</v>
      </c>
      <c r="AY431">
        <v>0.50034598699999999</v>
      </c>
      <c r="AZ431">
        <v>0.72737152900000002</v>
      </c>
      <c r="BA431">
        <v>0.20564570300000001</v>
      </c>
      <c r="BB431">
        <v>2.4970734879999998</v>
      </c>
      <c r="BC431">
        <v>0.62852231800000002</v>
      </c>
      <c r="BD431">
        <v>4.2477309139999999</v>
      </c>
      <c r="BE431">
        <v>1.138026185</v>
      </c>
      <c r="BF431">
        <v>0.43445684499999998</v>
      </c>
      <c r="BG431">
        <v>5.3857036239999996</v>
      </c>
      <c r="BH431">
        <v>0.85774150299999996</v>
      </c>
      <c r="BI431">
        <v>3.5636802900000002</v>
      </c>
      <c r="BJ431">
        <v>0.36008622099999998</v>
      </c>
      <c r="BK431">
        <v>0.97920760799999995</v>
      </c>
      <c r="BL431">
        <v>0.94146160999999995</v>
      </c>
      <c r="BM431">
        <v>0.24375304</v>
      </c>
      <c r="BN431">
        <v>0</v>
      </c>
      <c r="BO431">
        <v>0.19203732600000001</v>
      </c>
      <c r="BP431">
        <v>0.29457676100000002</v>
      </c>
      <c r="BQ431">
        <v>1.068153873</v>
      </c>
      <c r="BR431">
        <v>0.70572950800000001</v>
      </c>
      <c r="BS431">
        <v>3.216172432</v>
      </c>
      <c r="BT431">
        <v>0.74567649199999997</v>
      </c>
      <c r="BU431">
        <v>0</v>
      </c>
      <c r="BV431">
        <v>1.3256175029999999</v>
      </c>
      <c r="BW431">
        <v>0.70188501800000003</v>
      </c>
      <c r="BX431">
        <v>6.7308846080000002</v>
      </c>
      <c r="BY431">
        <v>8.5702244810000003</v>
      </c>
      <c r="BZ431">
        <v>4.9042385929999996</v>
      </c>
      <c r="CA431">
        <v>0</v>
      </c>
      <c r="CB431">
        <v>2.555037048</v>
      </c>
      <c r="CC431">
        <v>1.475343149</v>
      </c>
      <c r="CD431">
        <v>0</v>
      </c>
      <c r="CE431">
        <v>1.940692501</v>
      </c>
      <c r="CF431">
        <v>0.53427829500000001</v>
      </c>
      <c r="CG431">
        <v>1.1312049159999999</v>
      </c>
      <c r="CH431">
        <v>0.96640946500000002</v>
      </c>
      <c r="CI431">
        <v>0.89645623299999999</v>
      </c>
      <c r="CJ431">
        <v>0</v>
      </c>
      <c r="CK431">
        <v>0.93786442699999994</v>
      </c>
      <c r="CL431">
        <v>0.26458600599999998</v>
      </c>
      <c r="CM431">
        <v>8.6758877999999998E-2</v>
      </c>
      <c r="CN431">
        <v>2.9618156340000001</v>
      </c>
      <c r="CO431">
        <v>0.17688514799999999</v>
      </c>
      <c r="CP431">
        <v>0.52727730100000003</v>
      </c>
      <c r="CQ431">
        <v>6.4908683749999998</v>
      </c>
      <c r="CR431">
        <v>6.683694343</v>
      </c>
      <c r="CS431">
        <v>7.1563008180000001</v>
      </c>
      <c r="CT431">
        <v>5.7455051360000002</v>
      </c>
      <c r="CU431">
        <v>4.0766305459999996</v>
      </c>
      <c r="CV431">
        <v>3.7663147019999998</v>
      </c>
      <c r="CW431">
        <v>9.0981887320000006</v>
      </c>
      <c r="CX431">
        <v>3.1744773500000001</v>
      </c>
      <c r="CY431">
        <v>4.2720686069999996</v>
      </c>
      <c r="CZ431">
        <v>8.566992742</v>
      </c>
      <c r="DA431">
        <v>7.1371127190000001</v>
      </c>
      <c r="DB431">
        <v>4.6288275969999999</v>
      </c>
      <c r="DC431">
        <v>7.2181489799999996</v>
      </c>
      <c r="DD431">
        <v>8.3030850330000003</v>
      </c>
      <c r="DE431">
        <v>6.5906293490000003</v>
      </c>
      <c r="DF431">
        <v>5.4396245140000001</v>
      </c>
      <c r="DG431">
        <v>3.9065790279999999</v>
      </c>
      <c r="DH431">
        <v>7.6141131560000002</v>
      </c>
      <c r="DI431">
        <v>4.1156206900000001</v>
      </c>
      <c r="DJ431">
        <v>3.837095991</v>
      </c>
      <c r="DK431">
        <v>3.745634066</v>
      </c>
      <c r="DL431">
        <v>6.3371083300000004</v>
      </c>
      <c r="DM431">
        <v>3.1023540949999999</v>
      </c>
      <c r="DN431">
        <v>6.734766424</v>
      </c>
      <c r="DO431">
        <v>6.3855145359999996</v>
      </c>
      <c r="DP431">
        <v>5.4458829230000001</v>
      </c>
      <c r="DQ431">
        <v>3.8367950940000002</v>
      </c>
      <c r="DR431">
        <v>2.4608798580000002</v>
      </c>
      <c r="DS431">
        <v>4.8888010929999997</v>
      </c>
      <c r="DT431">
        <v>0</v>
      </c>
      <c r="DU431">
        <v>5.9795114959999998</v>
      </c>
      <c r="DV431">
        <v>5.2792114989999996</v>
      </c>
      <c r="DW431">
        <v>5.4412375930000003</v>
      </c>
      <c r="DX431">
        <v>5.6192618100000002</v>
      </c>
      <c r="DY431">
        <v>0</v>
      </c>
      <c r="DZ431">
        <v>5.1979535129999999</v>
      </c>
      <c r="EA431">
        <v>4.8887716489999997</v>
      </c>
      <c r="EB431">
        <v>4.3610798510000004</v>
      </c>
      <c r="EC431">
        <v>2.3800072920000002</v>
      </c>
      <c r="ED431">
        <v>6.9062524009999997</v>
      </c>
      <c r="EE431">
        <v>2.9883469649999999</v>
      </c>
      <c r="EF431">
        <v>5.3377953810000003</v>
      </c>
      <c r="EG431">
        <v>5.9252196699999997</v>
      </c>
      <c r="EH431">
        <v>6.1368764220000003</v>
      </c>
      <c r="EI431">
        <v>4.7667744299999999</v>
      </c>
      <c r="EJ431">
        <v>3.4204335299999999</v>
      </c>
      <c r="EK431">
        <v>1.6204140359999999</v>
      </c>
      <c r="EL431">
        <v>4.0413274230000003</v>
      </c>
      <c r="EM431">
        <v>2.8699737559999998</v>
      </c>
      <c r="EN431">
        <v>4.3329216429999997</v>
      </c>
      <c r="EO431">
        <v>2.5614775609999998</v>
      </c>
      <c r="EP431">
        <v>1.776877298</v>
      </c>
      <c r="EQ431">
        <v>1.7281633139999999</v>
      </c>
      <c r="ER431">
        <v>11.200896699999999</v>
      </c>
      <c r="ES431">
        <v>6.5129183099999999</v>
      </c>
      <c r="ET431">
        <v>3.1050836990000001</v>
      </c>
      <c r="EU431">
        <v>4.7048997979999996</v>
      </c>
      <c r="EV431">
        <v>5.6303318879999997</v>
      </c>
      <c r="EW431">
        <v>2.6816933070000002</v>
      </c>
      <c r="EX431">
        <v>9.7434067140000007</v>
      </c>
      <c r="EY431">
        <v>4.5568544940000004</v>
      </c>
      <c r="EZ431">
        <v>7.0221382390000002</v>
      </c>
      <c r="FA431">
        <v>12.24501996</v>
      </c>
      <c r="FB431">
        <v>3.1056916910000001</v>
      </c>
      <c r="FC431">
        <v>6.1078943130000001</v>
      </c>
      <c r="FD431">
        <v>2.7137637400000001</v>
      </c>
      <c r="FE431">
        <v>3.9372673460000001</v>
      </c>
      <c r="FF431">
        <v>3.9212539300000002</v>
      </c>
      <c r="FG431">
        <v>4.9164840539999997</v>
      </c>
      <c r="FH431">
        <v>4.8465365609999997</v>
      </c>
      <c r="FI431">
        <v>3.4148032590000001</v>
      </c>
      <c r="FJ431">
        <v>2.2866026700000002</v>
      </c>
      <c r="FK431">
        <v>2.954143781</v>
      </c>
      <c r="FL431">
        <v>8.2098186529999992</v>
      </c>
      <c r="FM431">
        <v>7.8480263770000001</v>
      </c>
    </row>
    <row r="432" spans="1:169" x14ac:dyDescent="0.25">
      <c r="A432">
        <v>8006</v>
      </c>
      <c r="B432">
        <v>9.9359999999999999</v>
      </c>
      <c r="C432">
        <v>792.57366999999999</v>
      </c>
      <c r="D432" t="s">
        <v>3674</v>
      </c>
      <c r="E432" t="str">
        <f t="shared" si="6"/>
        <v>PC 32:0|PC 16:0_16:0_8006</v>
      </c>
      <c r="F432" t="s">
        <v>1340</v>
      </c>
      <c r="G432" t="s">
        <v>3675</v>
      </c>
      <c r="H432">
        <v>0.97099999999999997</v>
      </c>
      <c r="I432" t="b">
        <v>1</v>
      </c>
      <c r="J432">
        <v>9.57</v>
      </c>
      <c r="K432">
        <v>792.57599000000005</v>
      </c>
      <c r="L432" t="s">
        <v>3676</v>
      </c>
      <c r="M432" t="s">
        <v>3656</v>
      </c>
      <c r="N432" t="s">
        <v>3677</v>
      </c>
      <c r="O432" t="s">
        <v>3678</v>
      </c>
      <c r="P432">
        <v>310</v>
      </c>
      <c r="Q432" t="b">
        <v>1</v>
      </c>
      <c r="R432" t="b">
        <v>1</v>
      </c>
      <c r="S432" t="b">
        <v>1</v>
      </c>
      <c r="T432" t="s">
        <v>937</v>
      </c>
      <c r="U432" t="b">
        <v>0</v>
      </c>
      <c r="V432" t="b">
        <v>0</v>
      </c>
      <c r="W432" t="s">
        <v>577</v>
      </c>
      <c r="X432" t="s">
        <v>577</v>
      </c>
      <c r="Y432">
        <v>100</v>
      </c>
      <c r="Z432">
        <v>98.1</v>
      </c>
      <c r="AA432">
        <v>84.3</v>
      </c>
      <c r="AB432">
        <v>87.2</v>
      </c>
      <c r="AC432">
        <v>100</v>
      </c>
      <c r="AD432">
        <v>486.67</v>
      </c>
      <c r="AE432" t="s">
        <v>165</v>
      </c>
      <c r="AF432" t="s">
        <v>3679</v>
      </c>
      <c r="AG432" t="s">
        <v>3680</v>
      </c>
      <c r="AH432">
        <v>149.80710070000001</v>
      </c>
      <c r="AI432">
        <v>119.08288760000001</v>
      </c>
      <c r="AJ432">
        <v>118.16291</v>
      </c>
      <c r="AK432">
        <v>278.52863939999997</v>
      </c>
      <c r="AL432">
        <v>153.30301499999999</v>
      </c>
      <c r="AM432">
        <v>116.18360509999999</v>
      </c>
      <c r="AN432">
        <v>221.30021020000001</v>
      </c>
      <c r="AO432">
        <v>163.0758443</v>
      </c>
      <c r="AP432">
        <v>62.618396199999999</v>
      </c>
      <c r="AQ432">
        <v>344.82958500000001</v>
      </c>
      <c r="AR432">
        <v>179.50110649999999</v>
      </c>
      <c r="AS432">
        <v>204.58640729999999</v>
      </c>
      <c r="AT432">
        <v>123.92765970000001</v>
      </c>
      <c r="AU432">
        <v>93.761802040000006</v>
      </c>
      <c r="AV432">
        <v>164.05511440000001</v>
      </c>
      <c r="AW432">
        <v>171.97596379999999</v>
      </c>
      <c r="AX432">
        <v>141.51973860000001</v>
      </c>
      <c r="AY432">
        <v>148.580015</v>
      </c>
      <c r="AZ432">
        <v>128.50600510000001</v>
      </c>
      <c r="BA432">
        <v>144.1282598</v>
      </c>
      <c r="BB432">
        <v>306.77705600000002</v>
      </c>
      <c r="BC432">
        <v>165.06429549999999</v>
      </c>
      <c r="BD432">
        <v>194.86541750000001</v>
      </c>
      <c r="BE432">
        <v>100.0379209</v>
      </c>
      <c r="BF432">
        <v>107.8247714</v>
      </c>
      <c r="BG432">
        <v>141.9581714</v>
      </c>
      <c r="BH432">
        <v>169.80567379999999</v>
      </c>
      <c r="BI432">
        <v>213.06570830000001</v>
      </c>
      <c r="BJ432">
        <v>121.8891859</v>
      </c>
      <c r="BK432">
        <v>199.45234959999999</v>
      </c>
      <c r="BL432">
        <v>160.34745129999999</v>
      </c>
      <c r="BM432">
        <v>120.216678</v>
      </c>
      <c r="BN432">
        <v>20.64408079</v>
      </c>
      <c r="BO432">
        <v>73.007104560000002</v>
      </c>
      <c r="BP432">
        <v>104.8808789</v>
      </c>
      <c r="BQ432">
        <v>172.7175944</v>
      </c>
      <c r="BR432">
        <v>188.28354630000001</v>
      </c>
      <c r="BS432">
        <v>88.325181549999996</v>
      </c>
      <c r="BT432">
        <v>160.68181200000001</v>
      </c>
      <c r="BU432">
        <v>123.2232431</v>
      </c>
      <c r="BV432">
        <v>169.57422410000001</v>
      </c>
      <c r="BW432">
        <v>303.45428829999997</v>
      </c>
      <c r="BX432">
        <v>315.4466334</v>
      </c>
      <c r="BY432">
        <v>302.56393120000001</v>
      </c>
      <c r="BZ432">
        <v>406.18320510000001</v>
      </c>
      <c r="CA432">
        <v>16.27775888</v>
      </c>
      <c r="CB432">
        <v>268.28616929999998</v>
      </c>
      <c r="CC432">
        <v>170.07940239999999</v>
      </c>
      <c r="CD432">
        <v>23.12075205</v>
      </c>
      <c r="CE432">
        <v>208.65861100000001</v>
      </c>
      <c r="CF432">
        <v>82.552067980000004</v>
      </c>
      <c r="CG432">
        <v>148.76737750000001</v>
      </c>
      <c r="CH432">
        <v>101.0441496</v>
      </c>
      <c r="CI432">
        <v>148.5714475</v>
      </c>
      <c r="CJ432">
        <v>0</v>
      </c>
      <c r="CK432">
        <v>157.74997629999999</v>
      </c>
      <c r="CL432">
        <v>149.9841855</v>
      </c>
      <c r="CM432">
        <v>159.5557737</v>
      </c>
      <c r="CN432">
        <v>158.87005199999999</v>
      </c>
      <c r="CO432">
        <v>151.6082601</v>
      </c>
      <c r="CP432">
        <v>155.31043819999999</v>
      </c>
      <c r="CQ432">
        <v>75.763625329999996</v>
      </c>
      <c r="CR432">
        <v>140.84979129999999</v>
      </c>
      <c r="CS432">
        <v>200.64991209999999</v>
      </c>
      <c r="CT432">
        <v>169.36415360000001</v>
      </c>
      <c r="CU432">
        <v>72.554862760000006</v>
      </c>
      <c r="CV432">
        <v>68.054227280000006</v>
      </c>
      <c r="CW432">
        <v>191.3415167</v>
      </c>
      <c r="CX432">
        <v>72.963762340000002</v>
      </c>
      <c r="CY432">
        <v>55.383535590000001</v>
      </c>
      <c r="CZ432">
        <v>194.2366222</v>
      </c>
      <c r="DA432">
        <v>231.4667614</v>
      </c>
      <c r="DB432">
        <v>182.42273549999999</v>
      </c>
      <c r="DC432">
        <v>167.7975782</v>
      </c>
      <c r="DD432">
        <v>161.32451739999999</v>
      </c>
      <c r="DE432">
        <v>132.96295140000001</v>
      </c>
      <c r="DF432">
        <v>152.8427829</v>
      </c>
      <c r="DG432">
        <v>98.215992740000004</v>
      </c>
      <c r="DH432">
        <v>215.6252045</v>
      </c>
      <c r="DI432">
        <v>189.4224816</v>
      </c>
      <c r="DJ432">
        <v>66.320177630000003</v>
      </c>
      <c r="DK432">
        <v>66.812747639999998</v>
      </c>
      <c r="DL432">
        <v>118.6923263</v>
      </c>
      <c r="DM432">
        <v>67.080702779999996</v>
      </c>
      <c r="DN432">
        <v>147.66430439999999</v>
      </c>
      <c r="DO432">
        <v>132.07222669999999</v>
      </c>
      <c r="DP432">
        <v>119.0181422</v>
      </c>
      <c r="DQ432">
        <v>59.75079144</v>
      </c>
      <c r="DR432">
        <v>65.512612439999998</v>
      </c>
      <c r="DS432">
        <v>183.4624962</v>
      </c>
      <c r="DT432">
        <v>0.185455917</v>
      </c>
      <c r="DU432">
        <v>135.879244</v>
      </c>
      <c r="DV432">
        <v>128.2525177</v>
      </c>
      <c r="DW432">
        <v>134.3090292</v>
      </c>
      <c r="DX432">
        <v>132.00975740000001</v>
      </c>
      <c r="DY432">
        <v>0.23705105800000001</v>
      </c>
      <c r="DZ432">
        <v>135.06063739999999</v>
      </c>
      <c r="EA432">
        <v>137.10083510000001</v>
      </c>
      <c r="EB432">
        <v>130.06980229999999</v>
      </c>
      <c r="EC432">
        <v>60.419195019999997</v>
      </c>
      <c r="ED432">
        <v>162.2412358</v>
      </c>
      <c r="EE432">
        <v>54.990692430000003</v>
      </c>
      <c r="EF432">
        <v>209.45779340000001</v>
      </c>
      <c r="EG432">
        <v>176.09463819999999</v>
      </c>
      <c r="EH432">
        <v>134.62571840000001</v>
      </c>
      <c r="EI432">
        <v>135.59951939999999</v>
      </c>
      <c r="EJ432">
        <v>107.8560062</v>
      </c>
      <c r="EK432">
        <v>49.992773769999999</v>
      </c>
      <c r="EL432">
        <v>70.723229910000001</v>
      </c>
      <c r="EM432">
        <v>89.073549130000004</v>
      </c>
      <c r="EN432">
        <v>99.519644709999994</v>
      </c>
      <c r="EO432">
        <v>113.1586077</v>
      </c>
      <c r="EP432">
        <v>50.957226910000003</v>
      </c>
      <c r="EQ432">
        <v>33.255467009999997</v>
      </c>
      <c r="ER432">
        <v>333.24428820000003</v>
      </c>
      <c r="ES432">
        <v>170.07857730000001</v>
      </c>
      <c r="ET432">
        <v>40.733356059999998</v>
      </c>
      <c r="EU432">
        <v>151.92179530000001</v>
      </c>
      <c r="EV432">
        <v>82.724988069999995</v>
      </c>
      <c r="EW432">
        <v>93.950687099999996</v>
      </c>
      <c r="EX432">
        <v>165.87364170000001</v>
      </c>
      <c r="EY432">
        <v>127.3053312</v>
      </c>
      <c r="EZ432">
        <v>166.92344499999999</v>
      </c>
      <c r="FA432">
        <v>457.1362901</v>
      </c>
      <c r="FB432">
        <v>102.359756</v>
      </c>
      <c r="FC432">
        <v>170.87630390000001</v>
      </c>
      <c r="FD432">
        <v>126.2477536</v>
      </c>
      <c r="FE432">
        <v>184.21247550000001</v>
      </c>
      <c r="FF432">
        <v>134.84311980000001</v>
      </c>
      <c r="FG432">
        <v>193.4950293</v>
      </c>
      <c r="FH432">
        <v>193.9645802</v>
      </c>
      <c r="FI432">
        <v>105.2897672</v>
      </c>
      <c r="FJ432">
        <v>82.867638549999995</v>
      </c>
      <c r="FK432">
        <v>129.69644149999999</v>
      </c>
      <c r="FL432">
        <v>158.51564550000001</v>
      </c>
      <c r="FM432">
        <v>131.09437320000001</v>
      </c>
    </row>
    <row r="433" spans="1:169" x14ac:dyDescent="0.25">
      <c r="A433">
        <v>7978</v>
      </c>
      <c r="B433">
        <v>9.2710000000000008</v>
      </c>
      <c r="C433">
        <v>790.55713000000003</v>
      </c>
      <c r="D433" t="s">
        <v>3681</v>
      </c>
      <c r="E433" t="str">
        <f t="shared" si="6"/>
        <v>PC 32:1|PC 16:0_16:1_7978</v>
      </c>
      <c r="F433" t="s">
        <v>1340</v>
      </c>
      <c r="G433" t="s">
        <v>3682</v>
      </c>
      <c r="H433">
        <v>0.95599999999999996</v>
      </c>
      <c r="I433" t="b">
        <v>1</v>
      </c>
      <c r="J433">
        <v>9.09</v>
      </c>
      <c r="K433">
        <v>790.56042000000002</v>
      </c>
      <c r="L433" t="s">
        <v>3683</v>
      </c>
      <c r="M433" t="s">
        <v>3656</v>
      </c>
      <c r="N433" t="s">
        <v>3684</v>
      </c>
      <c r="O433" t="s">
        <v>3685</v>
      </c>
      <c r="P433">
        <v>310</v>
      </c>
      <c r="Q433" t="b">
        <v>1</v>
      </c>
      <c r="R433" t="b">
        <v>1</v>
      </c>
      <c r="S433" t="b">
        <v>1</v>
      </c>
      <c r="T433" t="s">
        <v>937</v>
      </c>
      <c r="U433" t="b">
        <v>0</v>
      </c>
      <c r="V433" t="b">
        <v>0</v>
      </c>
      <c r="W433" t="s">
        <v>577</v>
      </c>
      <c r="X433" t="s">
        <v>577</v>
      </c>
      <c r="Y433">
        <v>100</v>
      </c>
      <c r="Z433">
        <v>99.2</v>
      </c>
      <c r="AA433">
        <v>87.1</v>
      </c>
      <c r="AB433">
        <v>93.3</v>
      </c>
      <c r="AC433">
        <v>100</v>
      </c>
      <c r="AD433">
        <v>177.38</v>
      </c>
      <c r="AE433" t="s">
        <v>183</v>
      </c>
      <c r="AF433" t="s">
        <v>3686</v>
      </c>
      <c r="AG433" t="s">
        <v>3687</v>
      </c>
      <c r="AH433">
        <v>18.945601830000001</v>
      </c>
      <c r="AI433">
        <v>97.971694720000002</v>
      </c>
      <c r="AJ433">
        <v>10.35984245</v>
      </c>
      <c r="AK433">
        <v>40.196936520000001</v>
      </c>
      <c r="AL433">
        <v>20.436737539999999</v>
      </c>
      <c r="AM433">
        <v>30.47786296</v>
      </c>
      <c r="AN433">
        <v>34.599836940000003</v>
      </c>
      <c r="AO433">
        <v>28.73204402</v>
      </c>
      <c r="AP433">
        <v>41.229566890000001</v>
      </c>
      <c r="AQ433">
        <v>82.819529579999994</v>
      </c>
      <c r="AR433">
        <v>50.428460729999998</v>
      </c>
      <c r="AS433">
        <v>51.023255519999999</v>
      </c>
      <c r="AT433">
        <v>61.258375450000003</v>
      </c>
      <c r="AU433">
        <v>17.055644539999999</v>
      </c>
      <c r="AV433">
        <v>50.55990457</v>
      </c>
      <c r="AW433">
        <v>44.422582079999998</v>
      </c>
      <c r="AX433">
        <v>26.370900590000002</v>
      </c>
      <c r="AY433">
        <v>122.24362170000001</v>
      </c>
      <c r="AZ433">
        <v>36.429653459999997</v>
      </c>
      <c r="BA433">
        <v>61.029769039999998</v>
      </c>
      <c r="BB433">
        <v>76.770928530000006</v>
      </c>
      <c r="BC433">
        <v>21.513106019999999</v>
      </c>
      <c r="BD433">
        <v>36.407380889999999</v>
      </c>
      <c r="BE433">
        <v>32.650513170000004</v>
      </c>
      <c r="BF433">
        <v>21.860596860000001</v>
      </c>
      <c r="BG433">
        <v>29.684203140000001</v>
      </c>
      <c r="BH433">
        <v>70.57909669</v>
      </c>
      <c r="BI433">
        <v>53.357420449999999</v>
      </c>
      <c r="BJ433">
        <v>29.787132410000002</v>
      </c>
      <c r="BK433">
        <v>40.358313549999998</v>
      </c>
      <c r="BL433">
        <v>30.387581820000001</v>
      </c>
      <c r="BM433">
        <v>23.562793899999999</v>
      </c>
      <c r="BN433">
        <v>6.1932242359999998</v>
      </c>
      <c r="BO433">
        <v>33.25537808</v>
      </c>
      <c r="BP433">
        <v>27.979016269999999</v>
      </c>
      <c r="BQ433">
        <v>90.562127039999993</v>
      </c>
      <c r="BR433">
        <v>78.469491739999995</v>
      </c>
      <c r="BS433">
        <v>44.470458579999999</v>
      </c>
      <c r="BT433">
        <v>28.335706689999999</v>
      </c>
      <c r="BU433">
        <v>45.45482277</v>
      </c>
      <c r="BV433">
        <v>179.92637189999999</v>
      </c>
      <c r="BW433">
        <v>132.7042605</v>
      </c>
      <c r="BX433">
        <v>93.989883399999997</v>
      </c>
      <c r="BY433">
        <v>74.149945250000002</v>
      </c>
      <c r="BZ433">
        <v>97.095906319999997</v>
      </c>
      <c r="CA433">
        <v>0.93420181400000002</v>
      </c>
      <c r="CB433">
        <v>61.146185760000002</v>
      </c>
      <c r="CC433">
        <v>54.749062180000003</v>
      </c>
      <c r="CD433">
        <v>5.1224067599999996</v>
      </c>
      <c r="CE433">
        <v>55.193568079999999</v>
      </c>
      <c r="CF433">
        <v>35.53557799</v>
      </c>
      <c r="CG433">
        <v>69.471584640000003</v>
      </c>
      <c r="CH433">
        <v>18.4403006</v>
      </c>
      <c r="CI433">
        <v>57.553414369999999</v>
      </c>
      <c r="CJ433">
        <v>0</v>
      </c>
      <c r="CK433">
        <v>39.986056300000001</v>
      </c>
      <c r="CL433">
        <v>33.097304020000003</v>
      </c>
      <c r="CM433">
        <v>39.462895369999998</v>
      </c>
      <c r="CN433">
        <v>41.856602070000001</v>
      </c>
      <c r="CO433">
        <v>38.950109529999999</v>
      </c>
      <c r="CP433">
        <v>43.127646849999998</v>
      </c>
      <c r="CQ433">
        <v>46.347562269999997</v>
      </c>
      <c r="CR433">
        <v>64.997632199999998</v>
      </c>
      <c r="CS433">
        <v>33.525218160000001</v>
      </c>
      <c r="CT433">
        <v>35.601612179999996</v>
      </c>
      <c r="CU433">
        <v>12.13828196</v>
      </c>
      <c r="CV433">
        <v>29.775204909999999</v>
      </c>
      <c r="CW433">
        <v>122.29185529999999</v>
      </c>
      <c r="CX433">
        <v>44.95945828</v>
      </c>
      <c r="CY433">
        <v>43.071214779999998</v>
      </c>
      <c r="CZ433">
        <v>51.633496800000003</v>
      </c>
      <c r="DA433">
        <v>23.837956479999999</v>
      </c>
      <c r="DB433">
        <v>31.569884070000001</v>
      </c>
      <c r="DC433">
        <v>53.185077450000001</v>
      </c>
      <c r="DD433">
        <v>41.385282770000003</v>
      </c>
      <c r="DE433">
        <v>31.515191250000001</v>
      </c>
      <c r="DF433">
        <v>15.09229154</v>
      </c>
      <c r="DG433">
        <v>17.32682698</v>
      </c>
      <c r="DH433">
        <v>65.495259070000003</v>
      </c>
      <c r="DI433">
        <v>22.26176646</v>
      </c>
      <c r="DJ433">
        <v>42.515971010000001</v>
      </c>
      <c r="DK433">
        <v>34.530064039999999</v>
      </c>
      <c r="DL433">
        <v>204.18211969999999</v>
      </c>
      <c r="DM433">
        <v>39.981331580000003</v>
      </c>
      <c r="DN433">
        <v>21.979001230000001</v>
      </c>
      <c r="DO433">
        <v>42.652538999999997</v>
      </c>
      <c r="DP433">
        <v>122.7883688</v>
      </c>
      <c r="DQ433">
        <v>23.940703890000002</v>
      </c>
      <c r="DR433">
        <v>8.2251029490000001</v>
      </c>
      <c r="DS433">
        <v>100.8586157</v>
      </c>
      <c r="DT433">
        <v>0</v>
      </c>
      <c r="DU433">
        <v>48.317202090000002</v>
      </c>
      <c r="DV433">
        <v>42.169048590000003</v>
      </c>
      <c r="DW433">
        <v>51.611401309999998</v>
      </c>
      <c r="DX433">
        <v>42.938023450000003</v>
      </c>
      <c r="DY433">
        <v>9.4820423000000001E-2</v>
      </c>
      <c r="DZ433">
        <v>32.422594009999997</v>
      </c>
      <c r="EA433">
        <v>32.007618149999999</v>
      </c>
      <c r="EB433">
        <v>13.536029259999999</v>
      </c>
      <c r="EC433">
        <v>39.187644820000003</v>
      </c>
      <c r="ED433">
        <v>43.94381568</v>
      </c>
      <c r="EE433">
        <v>16.346513309999999</v>
      </c>
      <c r="EF433">
        <v>25.945739570000001</v>
      </c>
      <c r="EG433">
        <v>168.073914</v>
      </c>
      <c r="EH433">
        <v>130.3845263</v>
      </c>
      <c r="EI433">
        <v>30.426219769999999</v>
      </c>
      <c r="EJ433">
        <v>16.153434260000001</v>
      </c>
      <c r="EK433">
        <v>31.568066030000001</v>
      </c>
      <c r="EL433">
        <v>12.47896373</v>
      </c>
      <c r="EM433">
        <v>13.98459939</v>
      </c>
      <c r="EN433">
        <v>39.202624389999997</v>
      </c>
      <c r="EO433">
        <v>13.20761867</v>
      </c>
      <c r="EP433">
        <v>22.256141070000002</v>
      </c>
      <c r="EQ433">
        <v>8.8042914779999997</v>
      </c>
      <c r="ER433">
        <v>44.94447856</v>
      </c>
      <c r="ES433">
        <v>13.31149093</v>
      </c>
      <c r="ET433">
        <v>46.108823540000003</v>
      </c>
      <c r="EU433">
        <v>42.750694459999998</v>
      </c>
      <c r="EV433">
        <v>33.247267069999999</v>
      </c>
      <c r="EW433">
        <v>13.95699471</v>
      </c>
      <c r="EX433">
        <v>92.483787919999997</v>
      </c>
      <c r="EY433">
        <v>13.06871477</v>
      </c>
      <c r="EZ433">
        <v>146.9070696</v>
      </c>
      <c r="FA433">
        <v>90.986837690000002</v>
      </c>
      <c r="FB433">
        <v>23.148609199999999</v>
      </c>
      <c r="FC433">
        <v>22.839472099999998</v>
      </c>
      <c r="FD433">
        <v>11.7500196</v>
      </c>
      <c r="FE433">
        <v>15.910432800000001</v>
      </c>
      <c r="FF433">
        <v>9.9231732099999999</v>
      </c>
      <c r="FG433">
        <v>12.29121013</v>
      </c>
      <c r="FH433">
        <v>10.49223606</v>
      </c>
      <c r="FI433">
        <v>8.9480492809999994</v>
      </c>
      <c r="FJ433">
        <v>6.8887523489999998</v>
      </c>
      <c r="FK433">
        <v>9.7200859899999994</v>
      </c>
      <c r="FL433">
        <v>28.24800162</v>
      </c>
      <c r="FM433">
        <v>23.45589906</v>
      </c>
    </row>
    <row r="434" spans="1:169" x14ac:dyDescent="0.25">
      <c r="A434">
        <v>7939</v>
      </c>
      <c r="B434">
        <v>8.76</v>
      </c>
      <c r="C434">
        <v>788.54199000000006</v>
      </c>
      <c r="D434" t="s">
        <v>3688</v>
      </c>
      <c r="E434" t="str">
        <f t="shared" si="6"/>
        <v>PC 32:2|PC 14:0_18:2_7939</v>
      </c>
      <c r="F434" t="s">
        <v>1340</v>
      </c>
      <c r="G434" t="s">
        <v>3689</v>
      </c>
      <c r="H434">
        <v>0.125</v>
      </c>
      <c r="I434" t="b">
        <v>1</v>
      </c>
      <c r="J434">
        <v>8.57</v>
      </c>
      <c r="K434">
        <v>788.54467999999997</v>
      </c>
      <c r="L434" t="s">
        <v>3690</v>
      </c>
      <c r="M434" t="s">
        <v>3656</v>
      </c>
      <c r="N434" t="s">
        <v>3691</v>
      </c>
      <c r="O434" t="s">
        <v>3692</v>
      </c>
      <c r="P434">
        <v>310</v>
      </c>
      <c r="Q434" t="b">
        <v>1</v>
      </c>
      <c r="R434" t="b">
        <v>1</v>
      </c>
      <c r="S434" t="b">
        <v>1</v>
      </c>
      <c r="T434" t="s">
        <v>937</v>
      </c>
      <c r="U434" t="b">
        <v>0</v>
      </c>
      <c r="V434" t="b">
        <v>0</v>
      </c>
      <c r="W434" t="s">
        <v>577</v>
      </c>
      <c r="X434" t="s">
        <v>577</v>
      </c>
      <c r="Y434">
        <v>100</v>
      </c>
      <c r="Z434">
        <v>99.7</v>
      </c>
      <c r="AA434">
        <v>62.2</v>
      </c>
      <c r="AB434">
        <v>92.2</v>
      </c>
      <c r="AC434">
        <v>100</v>
      </c>
      <c r="AD434">
        <v>33.840000000000003</v>
      </c>
      <c r="AE434" t="s">
        <v>235</v>
      </c>
      <c r="AF434" t="s">
        <v>3693</v>
      </c>
      <c r="AG434" t="s">
        <v>3694</v>
      </c>
      <c r="AH434">
        <v>0.19462576500000001</v>
      </c>
      <c r="AI434">
        <v>8.1971402310000006</v>
      </c>
      <c r="AJ434">
        <v>8.9566360999999997E-2</v>
      </c>
      <c r="AK434">
        <v>0.25041105499999999</v>
      </c>
      <c r="AL434">
        <v>0.32430541000000002</v>
      </c>
      <c r="AM434">
        <v>0.172525506</v>
      </c>
      <c r="AN434">
        <v>0.22763050600000001</v>
      </c>
      <c r="AO434">
        <v>0.28231575199999998</v>
      </c>
      <c r="AP434">
        <v>2.8226690350000001</v>
      </c>
      <c r="AQ434">
        <v>5.6877828299999997</v>
      </c>
      <c r="AR434">
        <v>1.5525934889999999</v>
      </c>
      <c r="AS434">
        <v>5.8664710060000003</v>
      </c>
      <c r="AT434">
        <v>8.0404805069999998</v>
      </c>
      <c r="AU434">
        <v>1.8637328820000001</v>
      </c>
      <c r="AV434">
        <v>5.8481873889999996</v>
      </c>
      <c r="AW434">
        <v>7.6809599940000002</v>
      </c>
      <c r="AX434">
        <v>2.540760954</v>
      </c>
      <c r="AY434">
        <v>8.0282787839999994</v>
      </c>
      <c r="AZ434">
        <v>2.0932753169999998</v>
      </c>
      <c r="BA434">
        <v>4.6182149289999996</v>
      </c>
      <c r="BB434">
        <v>16.121456909999999</v>
      </c>
      <c r="BC434">
        <v>0.452095001</v>
      </c>
      <c r="BD434">
        <v>1.74906567</v>
      </c>
      <c r="BE434">
        <v>1.1109303239999999</v>
      </c>
      <c r="BF434">
        <v>0.87951019799999997</v>
      </c>
      <c r="BG434">
        <v>7.0193670570000002</v>
      </c>
      <c r="BH434">
        <v>4.7447219839999999</v>
      </c>
      <c r="BI434">
        <v>8.9037682870000001</v>
      </c>
      <c r="BJ434">
        <v>1.453681411</v>
      </c>
      <c r="BK434">
        <v>2.5296196530000001</v>
      </c>
      <c r="BL434">
        <v>1.2468005099999999</v>
      </c>
      <c r="BM434">
        <v>2.8205708949999999</v>
      </c>
      <c r="BN434">
        <v>0</v>
      </c>
      <c r="BO434">
        <v>6.1177605279999998</v>
      </c>
      <c r="BP434">
        <v>3.0208558029999999</v>
      </c>
      <c r="BQ434">
        <v>24.232658409999999</v>
      </c>
      <c r="BR434">
        <v>6.4723661149999998</v>
      </c>
      <c r="BS434">
        <v>5.3563020420000003</v>
      </c>
      <c r="BT434">
        <v>3.6595507829999998</v>
      </c>
      <c r="BU434">
        <v>2.3286282159999998</v>
      </c>
      <c r="BV434">
        <v>26.21639824</v>
      </c>
      <c r="BW434">
        <v>12.42396471</v>
      </c>
      <c r="BX434">
        <v>20.269544419999999</v>
      </c>
      <c r="BY434">
        <v>19.798385450000001</v>
      </c>
      <c r="BZ434">
        <v>13.155920699999999</v>
      </c>
      <c r="CA434">
        <v>0</v>
      </c>
      <c r="CB434">
        <v>5.9035186489999996</v>
      </c>
      <c r="CC434">
        <v>2.074701304</v>
      </c>
      <c r="CD434">
        <v>0</v>
      </c>
      <c r="CE434">
        <v>7.1409283940000003</v>
      </c>
      <c r="CF434">
        <v>4.9542169210000004</v>
      </c>
      <c r="CG434">
        <v>2.6079009879999999</v>
      </c>
      <c r="CH434">
        <v>0.15100147899999999</v>
      </c>
      <c r="CI434">
        <v>1.728219749</v>
      </c>
      <c r="CJ434">
        <v>0</v>
      </c>
      <c r="CK434">
        <v>2.6779273579999998</v>
      </c>
      <c r="CL434">
        <v>3.656097537</v>
      </c>
      <c r="CM434">
        <v>4.2573820849999997</v>
      </c>
      <c r="CN434">
        <v>4.1850392809999999</v>
      </c>
      <c r="CO434">
        <v>2.9303972809999999</v>
      </c>
      <c r="CP434">
        <v>4.70913176</v>
      </c>
      <c r="CQ434">
        <v>15.743808400000001</v>
      </c>
      <c r="CR434">
        <v>7.3313391440000002</v>
      </c>
      <c r="CS434">
        <v>2.3930305280000002</v>
      </c>
      <c r="CT434">
        <v>3.8987356279999998</v>
      </c>
      <c r="CU434">
        <v>0.93899917099999997</v>
      </c>
      <c r="CV434">
        <v>2.9609392309999998</v>
      </c>
      <c r="CW434">
        <v>35.147472110000002</v>
      </c>
      <c r="CX434">
        <v>7.5301555740000001</v>
      </c>
      <c r="CY434">
        <v>4.7540455780000004</v>
      </c>
      <c r="CZ434">
        <v>9.7504211690000009</v>
      </c>
      <c r="DA434">
        <v>1.855649307</v>
      </c>
      <c r="DB434">
        <v>1.8557972389999999</v>
      </c>
      <c r="DC434">
        <v>4.8283564129999998</v>
      </c>
      <c r="DD434">
        <v>5.0755535470000002</v>
      </c>
      <c r="DE434">
        <v>3.451093186</v>
      </c>
      <c r="DF434">
        <v>1.0399282160000001</v>
      </c>
      <c r="DG434">
        <v>0.94217494199999996</v>
      </c>
      <c r="DH434">
        <v>15.06622391</v>
      </c>
      <c r="DI434">
        <v>1.7044489730000001</v>
      </c>
      <c r="DJ434">
        <v>4.9029559889999996</v>
      </c>
      <c r="DK434">
        <v>6.8123719569999999</v>
      </c>
      <c r="DL434">
        <v>16.07521302</v>
      </c>
      <c r="DM434">
        <v>4.7665307950000004</v>
      </c>
      <c r="DN434">
        <v>2.2525063379999999</v>
      </c>
      <c r="DO434">
        <v>6.7227776280000002</v>
      </c>
      <c r="DP434">
        <v>9.9608456879999991</v>
      </c>
      <c r="DQ434">
        <v>4.8240406150000004</v>
      </c>
      <c r="DR434">
        <v>0.31038124299999997</v>
      </c>
      <c r="DS434">
        <v>10.379671289999999</v>
      </c>
      <c r="DT434">
        <v>0</v>
      </c>
      <c r="DU434">
        <v>6.8271817080000003</v>
      </c>
      <c r="DV434">
        <v>6.9599400579999999</v>
      </c>
      <c r="DW434">
        <v>8.0126241359999995</v>
      </c>
      <c r="DX434">
        <v>6.4557168120000004</v>
      </c>
      <c r="DY434">
        <v>4.7410212E-2</v>
      </c>
      <c r="DZ434">
        <v>5.083081612</v>
      </c>
      <c r="EA434">
        <v>5.0425066059999999</v>
      </c>
      <c r="EB434">
        <v>2.2877795939999999</v>
      </c>
      <c r="EC434">
        <v>6.4566534459999998</v>
      </c>
      <c r="ED434">
        <v>4.0100820400000003</v>
      </c>
      <c r="EE434">
        <v>2.7584741209999999</v>
      </c>
      <c r="EF434">
        <v>4.8648261699999997</v>
      </c>
      <c r="EG434">
        <v>19.509869640000002</v>
      </c>
      <c r="EH434">
        <v>16.32216347</v>
      </c>
      <c r="EI434">
        <v>3.8877947480000001</v>
      </c>
      <c r="EJ434">
        <v>3.3205668570000002</v>
      </c>
      <c r="EK434">
        <v>2.7006900599999999</v>
      </c>
      <c r="EL434">
        <v>2.9217705020000002</v>
      </c>
      <c r="EM434">
        <v>2.0872536410000002</v>
      </c>
      <c r="EN434">
        <v>5.3645696530000002</v>
      </c>
      <c r="EO434">
        <v>1.4141490699999999</v>
      </c>
      <c r="EP434">
        <v>3.1923558230000002</v>
      </c>
      <c r="EQ434">
        <v>1.1676779150000001</v>
      </c>
      <c r="ER434">
        <v>7.5024874090000004</v>
      </c>
      <c r="ES434">
        <v>2.8565431179999998</v>
      </c>
      <c r="ET434">
        <v>7.9463432310000002</v>
      </c>
      <c r="EU434">
        <v>4.7920275720000003</v>
      </c>
      <c r="EV434">
        <v>5.1585163659999997</v>
      </c>
      <c r="EW434">
        <v>2.407429219</v>
      </c>
      <c r="EX434">
        <v>15.950899700000001</v>
      </c>
      <c r="EY434">
        <v>2.4360542889999999</v>
      </c>
      <c r="EZ434">
        <v>16.27561012</v>
      </c>
      <c r="FA434">
        <v>10.37657005</v>
      </c>
      <c r="FB434">
        <v>5.346912498</v>
      </c>
      <c r="FC434">
        <v>3.8499997330000002</v>
      </c>
      <c r="FD434">
        <v>1.9054085839999999</v>
      </c>
      <c r="FE434">
        <v>2.3236331880000001</v>
      </c>
      <c r="FF434">
        <v>1.7605629890000001</v>
      </c>
      <c r="FG434">
        <v>2.6674541139999999</v>
      </c>
      <c r="FH434">
        <v>2.268591582</v>
      </c>
      <c r="FI434">
        <v>1.8338758239999999</v>
      </c>
      <c r="FJ434">
        <v>1.6208829060000001</v>
      </c>
      <c r="FK434">
        <v>2.032959161</v>
      </c>
      <c r="FL434">
        <v>3.7352729419999999</v>
      </c>
      <c r="FM434">
        <v>5.4083777279999996</v>
      </c>
    </row>
    <row r="435" spans="1:169" x14ac:dyDescent="0.25">
      <c r="A435">
        <v>8142</v>
      </c>
      <c r="B435">
        <v>9.61</v>
      </c>
      <c r="C435">
        <v>804.57592999999997</v>
      </c>
      <c r="D435" t="s">
        <v>3695</v>
      </c>
      <c r="E435" t="str">
        <f t="shared" si="6"/>
        <v>PC 33:1|PC 15:0_18:1_8142</v>
      </c>
      <c r="F435" t="s">
        <v>1340</v>
      </c>
      <c r="H435">
        <v>0.25</v>
      </c>
      <c r="I435" t="b">
        <v>1</v>
      </c>
      <c r="J435">
        <v>9.4499999999999993</v>
      </c>
      <c r="K435">
        <v>804.57599000000005</v>
      </c>
      <c r="L435" t="s">
        <v>3696</v>
      </c>
      <c r="M435" t="s">
        <v>3656</v>
      </c>
      <c r="N435" t="s">
        <v>3697</v>
      </c>
      <c r="O435" t="s">
        <v>3698</v>
      </c>
      <c r="P435">
        <v>310</v>
      </c>
      <c r="Q435" t="b">
        <v>1</v>
      </c>
      <c r="R435" t="b">
        <v>1</v>
      </c>
      <c r="S435" t="b">
        <v>1</v>
      </c>
      <c r="T435" t="s">
        <v>1733</v>
      </c>
      <c r="U435" t="b">
        <v>0</v>
      </c>
      <c r="V435" t="b">
        <v>0</v>
      </c>
      <c r="W435" t="s">
        <v>577</v>
      </c>
      <c r="X435" t="s">
        <v>577</v>
      </c>
      <c r="Y435">
        <v>100</v>
      </c>
      <c r="Z435">
        <v>99.7</v>
      </c>
      <c r="AA435">
        <v>60.7</v>
      </c>
      <c r="AB435">
        <v>95</v>
      </c>
      <c r="AC435">
        <v>100</v>
      </c>
      <c r="AD435">
        <v>15.48</v>
      </c>
      <c r="AE435" t="s">
        <v>215</v>
      </c>
      <c r="AF435" t="s">
        <v>3699</v>
      </c>
      <c r="AG435" t="s">
        <v>3700</v>
      </c>
      <c r="AH435">
        <v>0.30410275799999997</v>
      </c>
      <c r="AI435">
        <v>5.3297827670000002</v>
      </c>
      <c r="AJ435">
        <v>0.15922908699999999</v>
      </c>
      <c r="AK435">
        <v>0.70353582199999998</v>
      </c>
      <c r="AL435">
        <v>0.30231860300000002</v>
      </c>
      <c r="AM435">
        <v>1.912568467</v>
      </c>
      <c r="AN435">
        <v>2.7695044919999998</v>
      </c>
      <c r="AO435">
        <v>0.52613390100000001</v>
      </c>
      <c r="AP435">
        <v>1.755962713</v>
      </c>
      <c r="AQ435">
        <v>9.9324810180000007</v>
      </c>
      <c r="AR435">
        <v>2.1635418300000002</v>
      </c>
      <c r="AS435">
        <v>4.4705517510000004</v>
      </c>
      <c r="AT435">
        <v>5.4283159449999996</v>
      </c>
      <c r="AU435">
        <v>2.0407045510000001</v>
      </c>
      <c r="AV435">
        <v>6.9921319930000001</v>
      </c>
      <c r="AW435">
        <v>6.1076836229999998</v>
      </c>
      <c r="AX435">
        <v>6.4844357180000003</v>
      </c>
      <c r="AY435">
        <v>4.4348848810000003</v>
      </c>
      <c r="AZ435">
        <v>1.8878345030000001</v>
      </c>
      <c r="BA435">
        <v>3.0729343610000002</v>
      </c>
      <c r="BB435">
        <v>10.82691011</v>
      </c>
      <c r="BC435">
        <v>3.5009795800000001</v>
      </c>
      <c r="BD435">
        <v>5.5580065899999997</v>
      </c>
      <c r="BE435">
        <v>2.4386275400000001</v>
      </c>
      <c r="BF435">
        <v>2.5484602729999999</v>
      </c>
      <c r="BG435">
        <v>4.1739203089999997</v>
      </c>
      <c r="BH435">
        <v>6.0476204689999999</v>
      </c>
      <c r="BI435">
        <v>5.3998448300000002</v>
      </c>
      <c r="BJ435">
        <v>0.51345627800000004</v>
      </c>
      <c r="BK435">
        <v>6.1200475479999996</v>
      </c>
      <c r="BL435">
        <v>3.9694057049999998</v>
      </c>
      <c r="BM435">
        <v>4.5964859029999996</v>
      </c>
      <c r="BN435">
        <v>0</v>
      </c>
      <c r="BO435">
        <v>2.1672783930000001</v>
      </c>
      <c r="BP435">
        <v>2.4490303259999999</v>
      </c>
      <c r="BQ435">
        <v>13.63195294</v>
      </c>
      <c r="BR435">
        <v>11.01828141</v>
      </c>
      <c r="BS435">
        <v>7.8551125930000003</v>
      </c>
      <c r="BT435">
        <v>6.860223725</v>
      </c>
      <c r="BU435">
        <v>3.4618939470000001</v>
      </c>
      <c r="BV435">
        <v>18.54631371</v>
      </c>
      <c r="BW435">
        <v>8.9505337300000001</v>
      </c>
      <c r="BX435">
        <v>12.98268165</v>
      </c>
      <c r="BY435">
        <v>15.409548859999999</v>
      </c>
      <c r="BZ435">
        <v>7.9911026669999998</v>
      </c>
      <c r="CA435">
        <v>0</v>
      </c>
      <c r="CB435">
        <v>5.6778601059999998</v>
      </c>
      <c r="CC435">
        <v>3.8958280040000002</v>
      </c>
      <c r="CD435">
        <v>8.2870078999999999E-2</v>
      </c>
      <c r="CE435">
        <v>11.42548543</v>
      </c>
      <c r="CF435">
        <v>1.1535554100000001</v>
      </c>
      <c r="CG435">
        <v>3.8059751589999999</v>
      </c>
      <c r="CH435">
        <v>2.3254227740000002</v>
      </c>
      <c r="CI435">
        <v>2.0424415219999998</v>
      </c>
      <c r="CJ435">
        <v>0</v>
      </c>
      <c r="CK435">
        <v>4.6834236169999999</v>
      </c>
      <c r="CL435">
        <v>5.4721196689999996</v>
      </c>
      <c r="CM435">
        <v>5.434824001</v>
      </c>
      <c r="CN435">
        <v>3.464765458</v>
      </c>
      <c r="CO435">
        <v>6.1614993130000002</v>
      </c>
      <c r="CP435">
        <v>5.8424749250000003</v>
      </c>
      <c r="CQ435">
        <v>7.4852141689999998</v>
      </c>
      <c r="CR435">
        <v>5.7251800380000004</v>
      </c>
      <c r="CS435">
        <v>5.8116455690000004</v>
      </c>
      <c r="CT435">
        <v>9.2081979629999999</v>
      </c>
      <c r="CU435">
        <v>3.0231192820000001</v>
      </c>
      <c r="CV435">
        <v>5.4244406710000002</v>
      </c>
      <c r="CW435">
        <v>14.99422165</v>
      </c>
      <c r="CX435">
        <v>4.8232369039999998</v>
      </c>
      <c r="CY435">
        <v>7.6239993610000001</v>
      </c>
      <c r="CZ435">
        <v>9.9047813980000008</v>
      </c>
      <c r="DA435">
        <v>3.2218965989999999</v>
      </c>
      <c r="DB435">
        <v>3.7969184899999999</v>
      </c>
      <c r="DC435">
        <v>5.6818537579999999</v>
      </c>
      <c r="DD435">
        <v>10.72373365</v>
      </c>
      <c r="DE435">
        <v>4.8411168309999999</v>
      </c>
      <c r="DF435">
        <v>2.1331860840000001</v>
      </c>
      <c r="DG435">
        <v>3.5389010019999998</v>
      </c>
      <c r="DH435">
        <v>10.275581280000001</v>
      </c>
      <c r="DI435">
        <v>4.2403364689999998</v>
      </c>
      <c r="DJ435">
        <v>6.3241026519999997</v>
      </c>
      <c r="DK435">
        <v>5.4311693950000004</v>
      </c>
      <c r="DL435">
        <v>13.06569826</v>
      </c>
      <c r="DM435">
        <v>5.6088918410000002</v>
      </c>
      <c r="DN435">
        <v>3.6404142830000001</v>
      </c>
      <c r="DO435">
        <v>8.3191562619999999</v>
      </c>
      <c r="DP435">
        <v>11.96232403</v>
      </c>
      <c r="DQ435">
        <v>9.6480812310000008</v>
      </c>
      <c r="DR435">
        <v>1.263695062</v>
      </c>
      <c r="DS435">
        <v>14.7868171</v>
      </c>
      <c r="DT435">
        <v>0</v>
      </c>
      <c r="DU435">
        <v>6.7126316800000003</v>
      </c>
      <c r="DV435">
        <v>5.9040977579999998</v>
      </c>
      <c r="DW435">
        <v>7.1401894160000001</v>
      </c>
      <c r="DX435">
        <v>7.5066474559999996</v>
      </c>
      <c r="DY435">
        <v>0</v>
      </c>
      <c r="DZ435">
        <v>5.628723141</v>
      </c>
      <c r="EA435">
        <v>6.1493982999999997</v>
      </c>
      <c r="EB435">
        <v>3.1695279790000002</v>
      </c>
      <c r="EC435">
        <v>5.3019964430000002</v>
      </c>
      <c r="ED435">
        <v>4.2050165829999999</v>
      </c>
      <c r="EE435">
        <v>3.2948440890000001</v>
      </c>
      <c r="EF435">
        <v>7.297239255</v>
      </c>
      <c r="EG435">
        <v>8.6710531750000008</v>
      </c>
      <c r="EH435">
        <v>12.27375284</v>
      </c>
      <c r="EI435">
        <v>5.409105737</v>
      </c>
      <c r="EJ435">
        <v>3.7949335510000002</v>
      </c>
      <c r="EK435">
        <v>4.0810427569999996</v>
      </c>
      <c r="EL435">
        <v>4.1232462219999997</v>
      </c>
      <c r="EM435">
        <v>4.2266886230000003</v>
      </c>
      <c r="EN435">
        <v>11.244963309999999</v>
      </c>
      <c r="EO435">
        <v>3.1484828349999998</v>
      </c>
      <c r="EP435">
        <v>4.095852754</v>
      </c>
      <c r="EQ435">
        <v>2.7323663210000002</v>
      </c>
      <c r="ER435">
        <v>10.81344429</v>
      </c>
      <c r="ES435">
        <v>4.1134220900000003</v>
      </c>
      <c r="ET435">
        <v>6.0766154119999998</v>
      </c>
      <c r="EU435">
        <v>10.54246066</v>
      </c>
      <c r="EV435">
        <v>6.2279648810000001</v>
      </c>
      <c r="EW435">
        <v>2.9864311830000001</v>
      </c>
      <c r="EX435">
        <v>10.55535727</v>
      </c>
      <c r="EY435">
        <v>2.8086272980000002</v>
      </c>
      <c r="EZ435">
        <v>12.04263894</v>
      </c>
      <c r="FA435">
        <v>9.5758057999999995</v>
      </c>
      <c r="FB435">
        <v>6.0192787409999999</v>
      </c>
      <c r="FC435">
        <v>4.3710523280000002</v>
      </c>
      <c r="FD435">
        <v>3.0602016650000001</v>
      </c>
      <c r="FE435">
        <v>3.6790858809999998</v>
      </c>
      <c r="FF435">
        <v>2.9075964509999999</v>
      </c>
      <c r="FG435">
        <v>3.5304539749999999</v>
      </c>
      <c r="FH435">
        <v>2.8357394770000002</v>
      </c>
      <c r="FI435">
        <v>2.4978653469999998</v>
      </c>
      <c r="FJ435">
        <v>2.2866026700000002</v>
      </c>
      <c r="FK435">
        <v>3.2082636760000001</v>
      </c>
      <c r="FL435">
        <v>8.3654550259999994</v>
      </c>
      <c r="FM435">
        <v>6.9074389460000001</v>
      </c>
    </row>
    <row r="436" spans="1:169" x14ac:dyDescent="0.25">
      <c r="A436">
        <v>8110</v>
      </c>
      <c r="B436">
        <v>8.5879999999999992</v>
      </c>
      <c r="C436">
        <v>802.54150000000004</v>
      </c>
      <c r="D436" t="s">
        <v>3701</v>
      </c>
      <c r="E436" t="str">
        <f t="shared" si="6"/>
        <v>PC 33:2|PC 15:0_18:2_8110</v>
      </c>
      <c r="F436" t="s">
        <v>1340</v>
      </c>
      <c r="H436">
        <v>0.94899999999999995</v>
      </c>
      <c r="I436" t="b">
        <v>1</v>
      </c>
      <c r="J436">
        <v>8.89</v>
      </c>
      <c r="K436">
        <v>802.56042000000002</v>
      </c>
      <c r="L436" t="s">
        <v>3702</v>
      </c>
      <c r="M436" t="s">
        <v>3656</v>
      </c>
      <c r="N436" t="s">
        <v>3703</v>
      </c>
      <c r="O436" t="s">
        <v>3704</v>
      </c>
      <c r="P436">
        <v>310</v>
      </c>
      <c r="Q436" t="b">
        <v>1</v>
      </c>
      <c r="R436" t="b">
        <v>1</v>
      </c>
      <c r="S436" t="b">
        <v>1</v>
      </c>
      <c r="T436" t="s">
        <v>937</v>
      </c>
      <c r="U436" t="b">
        <v>0</v>
      </c>
      <c r="V436" t="b">
        <v>0</v>
      </c>
      <c r="W436" t="s">
        <v>577</v>
      </c>
      <c r="X436" t="s">
        <v>577</v>
      </c>
      <c r="Y436">
        <v>95.1</v>
      </c>
      <c r="Z436">
        <v>98.9</v>
      </c>
      <c r="AA436">
        <v>70.599999999999994</v>
      </c>
      <c r="AB436">
        <v>77.5</v>
      </c>
      <c r="AC436">
        <v>100</v>
      </c>
      <c r="AD436">
        <v>157.26</v>
      </c>
      <c r="AE436" t="s">
        <v>223</v>
      </c>
      <c r="AF436" t="s">
        <v>3705</v>
      </c>
      <c r="AG436" t="s">
        <v>3706</v>
      </c>
      <c r="AH436">
        <v>23.999789669999998</v>
      </c>
      <c r="AI436">
        <v>16.733547949999998</v>
      </c>
      <c r="AJ436">
        <v>19.216960390000001</v>
      </c>
      <c r="AK436">
        <v>23.151098269999999</v>
      </c>
      <c r="AL436">
        <v>30.303317379999999</v>
      </c>
      <c r="AM436">
        <v>13.16123146</v>
      </c>
      <c r="AN436">
        <v>24.036697499999999</v>
      </c>
      <c r="AO436">
        <v>26.31952759</v>
      </c>
      <c r="AP436">
        <v>5.6289272029999999</v>
      </c>
      <c r="AQ436">
        <v>31.020682770000001</v>
      </c>
      <c r="AR436">
        <v>32.369051990000003</v>
      </c>
      <c r="AS436">
        <v>27.47915188</v>
      </c>
      <c r="AT436">
        <v>22.506545859999999</v>
      </c>
      <c r="AU436">
        <v>21.955547599999999</v>
      </c>
      <c r="AV436">
        <v>35.211471349999997</v>
      </c>
      <c r="AW436">
        <v>21.216755620000001</v>
      </c>
      <c r="AX436">
        <v>28.956916830000001</v>
      </c>
      <c r="AY436">
        <v>47.692069719999999</v>
      </c>
      <c r="AZ436">
        <v>23.175944749999999</v>
      </c>
      <c r="BA436">
        <v>26.780946119999999</v>
      </c>
      <c r="BB436">
        <v>22.041836660000001</v>
      </c>
      <c r="BC436">
        <v>25.63158121</v>
      </c>
      <c r="BD436">
        <v>26.924641579999999</v>
      </c>
      <c r="BE436">
        <v>60.071525059999999</v>
      </c>
      <c r="BF436">
        <v>20.726770460000001</v>
      </c>
      <c r="BG436">
        <v>32.825863589999997</v>
      </c>
      <c r="BH436">
        <v>28.85920145</v>
      </c>
      <c r="BI436">
        <v>27.89014422</v>
      </c>
      <c r="BJ436">
        <v>19.924770909999999</v>
      </c>
      <c r="BK436">
        <v>16.17732569</v>
      </c>
      <c r="BL436">
        <v>26.742598690000001</v>
      </c>
      <c r="BM436">
        <v>23.005644090000001</v>
      </c>
      <c r="BN436">
        <v>24.772896939999999</v>
      </c>
      <c r="BO436">
        <v>24.372280060000001</v>
      </c>
      <c r="BP436">
        <v>22.809482920000001</v>
      </c>
      <c r="BQ436">
        <v>14.0649883</v>
      </c>
      <c r="BR436">
        <v>21.47070763</v>
      </c>
      <c r="BS436">
        <v>25.573951040000001</v>
      </c>
      <c r="BT436">
        <v>27.280287659999999</v>
      </c>
      <c r="BU436">
        <v>27.56319598</v>
      </c>
      <c r="BV436">
        <v>25.747807869999999</v>
      </c>
      <c r="BW436">
        <v>26.005739760000001</v>
      </c>
      <c r="BX436">
        <v>21.127170320000001</v>
      </c>
      <c r="BY436">
        <v>25.561569689999999</v>
      </c>
      <c r="BZ436">
        <v>19.837444659999999</v>
      </c>
      <c r="CA436">
        <v>23.364481730000001</v>
      </c>
      <c r="CB436">
        <v>28.454814299999999</v>
      </c>
      <c r="CC436">
        <v>24.896415650000002</v>
      </c>
      <c r="CD436">
        <v>27.657888870000001</v>
      </c>
      <c r="CE436">
        <v>23.841817389999999</v>
      </c>
      <c r="CF436">
        <v>22.785755030000001</v>
      </c>
      <c r="CG436">
        <v>25.967561119999999</v>
      </c>
      <c r="CH436">
        <v>29.801651870000001</v>
      </c>
      <c r="CI436">
        <v>26.722713389999999</v>
      </c>
      <c r="CJ436">
        <v>15.091128299999999</v>
      </c>
      <c r="CK436">
        <v>21.04001517</v>
      </c>
      <c r="CL436">
        <v>17.913675269999999</v>
      </c>
      <c r="CM436">
        <v>20.7601601</v>
      </c>
      <c r="CN436">
        <v>15.34928354</v>
      </c>
      <c r="CO436">
        <v>22.947899830000001</v>
      </c>
      <c r="CP436">
        <v>17.309241060000002</v>
      </c>
      <c r="CQ436">
        <v>14.72184189</v>
      </c>
      <c r="CR436">
        <v>12.901084429999999</v>
      </c>
      <c r="CS436">
        <v>13.03631869</v>
      </c>
      <c r="CT436">
        <v>16.39007938</v>
      </c>
      <c r="CU436">
        <v>12.069574709999999</v>
      </c>
      <c r="CV436">
        <v>13.38344532</v>
      </c>
      <c r="CW436">
        <v>13.97766425</v>
      </c>
      <c r="CX436">
        <v>12.968601270000001</v>
      </c>
      <c r="CY436">
        <v>13.626803450000001</v>
      </c>
      <c r="CZ436">
        <v>14.509861580000001</v>
      </c>
      <c r="DA436">
        <v>10.44057632</v>
      </c>
      <c r="DB436">
        <v>14.099792819999999</v>
      </c>
      <c r="DC436">
        <v>15.11909584</v>
      </c>
      <c r="DD436">
        <v>15.174603680000001</v>
      </c>
      <c r="DE436">
        <v>13.99610015</v>
      </c>
      <c r="DF436">
        <v>17.012159019999999</v>
      </c>
      <c r="DG436">
        <v>14.293483269999999</v>
      </c>
      <c r="DH436">
        <v>15.853092739999999</v>
      </c>
      <c r="DI436">
        <v>13.573233889999999</v>
      </c>
      <c r="DJ436">
        <v>14.021980409999999</v>
      </c>
      <c r="DK436">
        <v>13.414052</v>
      </c>
      <c r="DL436">
        <v>14.21567544</v>
      </c>
      <c r="DM436">
        <v>13.929775340000001</v>
      </c>
      <c r="DN436">
        <v>13.94733722</v>
      </c>
      <c r="DO436">
        <v>16.008754750000001</v>
      </c>
      <c r="DP436">
        <v>16.104918730000001</v>
      </c>
      <c r="DQ436">
        <v>16.020302319999999</v>
      </c>
      <c r="DR436">
        <v>17.780411229999999</v>
      </c>
      <c r="DS436">
        <v>12.18587859</v>
      </c>
      <c r="DT436">
        <v>13.074642170000001</v>
      </c>
      <c r="DU436">
        <v>13.952193490000001</v>
      </c>
      <c r="DV436">
        <v>13.402732869999999</v>
      </c>
      <c r="DW436">
        <v>17.861952939999998</v>
      </c>
      <c r="DX436">
        <v>15.4422462</v>
      </c>
      <c r="DY436">
        <v>16.119471919999999</v>
      </c>
      <c r="DZ436">
        <v>18.58052996</v>
      </c>
      <c r="EA436">
        <v>18.75566482</v>
      </c>
      <c r="EB436">
        <v>16.58640205</v>
      </c>
      <c r="EC436">
        <v>16.589357759999999</v>
      </c>
      <c r="ED436">
        <v>18.295999309999999</v>
      </c>
      <c r="EE436">
        <v>16.193264750000001</v>
      </c>
      <c r="EF436">
        <v>23.851161640000001</v>
      </c>
      <c r="EG436">
        <v>20.991174560000001</v>
      </c>
      <c r="EH436">
        <v>21.848565270000002</v>
      </c>
      <c r="EI436">
        <v>22.143526609999999</v>
      </c>
      <c r="EJ436">
        <v>17.351834329999999</v>
      </c>
      <c r="EK436">
        <v>17.584493049999999</v>
      </c>
      <c r="EL436">
        <v>19.46936792</v>
      </c>
      <c r="EM436">
        <v>18.837464109999999</v>
      </c>
      <c r="EN436">
        <v>22.00849088</v>
      </c>
      <c r="EO436">
        <v>17.343337649999999</v>
      </c>
      <c r="EP436">
        <v>20.59973003</v>
      </c>
      <c r="EQ436">
        <v>19.243332039999999</v>
      </c>
      <c r="ER436">
        <v>21.52121975</v>
      </c>
      <c r="ES436">
        <v>36.90653709</v>
      </c>
      <c r="ET436">
        <v>21.234765939999999</v>
      </c>
      <c r="EU436">
        <v>20.99779354</v>
      </c>
      <c r="EV436">
        <v>18.683894639999998</v>
      </c>
      <c r="EW436">
        <v>19.838435709999999</v>
      </c>
      <c r="EX436">
        <v>17.810528399999999</v>
      </c>
      <c r="EY436">
        <v>18.657309909999999</v>
      </c>
      <c r="EZ436">
        <v>20.836718609999998</v>
      </c>
      <c r="FA436">
        <v>22.78841589</v>
      </c>
      <c r="FB436">
        <v>24.333254480000001</v>
      </c>
      <c r="FC436">
        <v>20.46578805</v>
      </c>
      <c r="FD436">
        <v>20.64192632</v>
      </c>
      <c r="FE436">
        <v>21.784061139999999</v>
      </c>
      <c r="FF436">
        <v>19.766320830000002</v>
      </c>
      <c r="FG436">
        <v>18.201451599999999</v>
      </c>
      <c r="FH436">
        <v>18.329188800000001</v>
      </c>
      <c r="FI436">
        <v>21.721942949999999</v>
      </c>
      <c r="FJ436">
        <v>19.305873179999999</v>
      </c>
      <c r="FK436">
        <v>21.88607597</v>
      </c>
      <c r="FL436">
        <v>26.185819689999999</v>
      </c>
      <c r="FM436">
        <v>19.81112276</v>
      </c>
    </row>
    <row r="437" spans="1:169" x14ac:dyDescent="0.25">
      <c r="A437">
        <v>8424</v>
      </c>
      <c r="B437">
        <v>11.073</v>
      </c>
      <c r="C437">
        <v>820.60706000000005</v>
      </c>
      <c r="D437" t="s">
        <v>3707</v>
      </c>
      <c r="E437" t="str">
        <f t="shared" si="6"/>
        <v>PC 34:0|PC 16:0_18:0_8424</v>
      </c>
      <c r="F437" t="s">
        <v>1340</v>
      </c>
      <c r="H437">
        <v>0.95599999999999996</v>
      </c>
      <c r="I437" t="b">
        <v>1</v>
      </c>
      <c r="J437">
        <v>10.55</v>
      </c>
      <c r="K437">
        <v>820.60730000000001</v>
      </c>
      <c r="L437" t="s">
        <v>3708</v>
      </c>
      <c r="M437" t="s">
        <v>3656</v>
      </c>
      <c r="N437" t="s">
        <v>3709</v>
      </c>
      <c r="O437" t="s">
        <v>3710</v>
      </c>
      <c r="P437">
        <v>410</v>
      </c>
      <c r="Q437" t="b">
        <v>1</v>
      </c>
      <c r="R437" t="b">
        <v>1</v>
      </c>
      <c r="S437" t="b">
        <v>1</v>
      </c>
      <c r="T437" t="s">
        <v>937</v>
      </c>
      <c r="U437" t="b">
        <v>0</v>
      </c>
      <c r="V437" t="b">
        <v>0</v>
      </c>
      <c r="W437" t="s">
        <v>577</v>
      </c>
      <c r="X437" t="s">
        <v>577</v>
      </c>
      <c r="Y437">
        <v>100</v>
      </c>
      <c r="Z437">
        <v>95.9</v>
      </c>
      <c r="AA437">
        <v>91.5</v>
      </c>
      <c r="AB437">
        <v>93.4</v>
      </c>
      <c r="AC437">
        <v>100</v>
      </c>
      <c r="AD437">
        <v>73.37</v>
      </c>
      <c r="AE437" t="s">
        <v>167</v>
      </c>
      <c r="AF437" t="s">
        <v>3711</v>
      </c>
      <c r="AG437" t="s">
        <v>3712</v>
      </c>
      <c r="AH437">
        <v>12.991269819999999</v>
      </c>
      <c r="AI437">
        <v>7.956369757</v>
      </c>
      <c r="AJ437">
        <v>9.3646606569999999</v>
      </c>
      <c r="AK437">
        <v>33.590854399999998</v>
      </c>
      <c r="AL437">
        <v>23.190585169999999</v>
      </c>
      <c r="AM437">
        <v>8.8628817089999998</v>
      </c>
      <c r="AN437">
        <v>21.679095830000001</v>
      </c>
      <c r="AO437">
        <v>24.599968010000001</v>
      </c>
      <c r="AP437">
        <v>14.09146402</v>
      </c>
      <c r="AQ437">
        <v>75.671750959999997</v>
      </c>
      <c r="AR437">
        <v>21.657838420000001</v>
      </c>
      <c r="AS437">
        <v>46.245842209999999</v>
      </c>
      <c r="AT437">
        <v>28.33150285</v>
      </c>
      <c r="AU437">
        <v>42.805022280000003</v>
      </c>
      <c r="AV437">
        <v>32.593245199999998</v>
      </c>
      <c r="AW437">
        <v>55.092767180000003</v>
      </c>
      <c r="AX437">
        <v>26.90103392</v>
      </c>
      <c r="AY437">
        <v>5.1399178619999999</v>
      </c>
      <c r="AZ437">
        <v>29.944386690000002</v>
      </c>
      <c r="BA437">
        <v>37.79180461</v>
      </c>
      <c r="BB437">
        <v>71.157206930000001</v>
      </c>
      <c r="BC437">
        <v>37.292324219999998</v>
      </c>
      <c r="BD437">
        <v>31.178466790000002</v>
      </c>
      <c r="BE437">
        <v>21.405730630000001</v>
      </c>
      <c r="BF437">
        <v>41.453540910000001</v>
      </c>
      <c r="BG437">
        <v>33.157981980000002</v>
      </c>
      <c r="BH437">
        <v>42.07819233</v>
      </c>
      <c r="BI437">
        <v>24.261274660000002</v>
      </c>
      <c r="BJ437">
        <v>29.033618650000001</v>
      </c>
      <c r="BK437">
        <v>42.32352882</v>
      </c>
      <c r="BL437">
        <v>40.425598170000001</v>
      </c>
      <c r="BM437">
        <v>18.856038760000001</v>
      </c>
      <c r="BN437">
        <v>0</v>
      </c>
      <c r="BO437">
        <v>12.087377979999999</v>
      </c>
      <c r="BP437">
        <v>29.05335505</v>
      </c>
      <c r="BQ437">
        <v>48.101567119999999</v>
      </c>
      <c r="BR437">
        <v>36.774229480000002</v>
      </c>
      <c r="BS437">
        <v>20.976856990000002</v>
      </c>
      <c r="BT437">
        <v>50.41920279</v>
      </c>
      <c r="BU437">
        <v>26.065111829999999</v>
      </c>
      <c r="BV437">
        <v>23.935103000000002</v>
      </c>
      <c r="BW437">
        <v>65.023347920000006</v>
      </c>
      <c r="BX437">
        <v>56.703858289999999</v>
      </c>
      <c r="BY437">
        <v>65.929790449999999</v>
      </c>
      <c r="BZ437">
        <v>50.585817970000001</v>
      </c>
      <c r="CA437">
        <v>0.65582854599999996</v>
      </c>
      <c r="CB437">
        <v>49.746789700000001</v>
      </c>
      <c r="CC437">
        <v>30.953390840000001</v>
      </c>
      <c r="CD437">
        <v>4.1383245710000001</v>
      </c>
      <c r="CE437">
        <v>72.256628559999996</v>
      </c>
      <c r="CF437">
        <v>22.518615879999999</v>
      </c>
      <c r="CG437">
        <v>28.98225008</v>
      </c>
      <c r="CH437">
        <v>9.5191332269999993</v>
      </c>
      <c r="CI437">
        <v>10.822167520000001</v>
      </c>
      <c r="CJ437">
        <v>0</v>
      </c>
      <c r="CK437">
        <v>26.720288400000001</v>
      </c>
      <c r="CL437">
        <v>28.611368550000002</v>
      </c>
      <c r="CM437">
        <v>29.349289020000001</v>
      </c>
      <c r="CN437">
        <v>32.809714479999997</v>
      </c>
      <c r="CO437">
        <v>29.498546470000001</v>
      </c>
      <c r="CP437">
        <v>31.448757659999998</v>
      </c>
      <c r="CQ437">
        <v>13.3960475</v>
      </c>
      <c r="CR437">
        <v>25.93169782</v>
      </c>
      <c r="CS437">
        <v>28.69357557</v>
      </c>
      <c r="CT437">
        <v>57.993692469999999</v>
      </c>
      <c r="CU437">
        <v>5.359165999</v>
      </c>
      <c r="CV437">
        <v>29.372517169999998</v>
      </c>
      <c r="CW437">
        <v>40.052361570000002</v>
      </c>
      <c r="CX437">
        <v>12.18113402</v>
      </c>
      <c r="CY437">
        <v>11.457907090000001</v>
      </c>
      <c r="CZ437">
        <v>20.890084399999999</v>
      </c>
      <c r="DA437">
        <v>19.98391561</v>
      </c>
      <c r="DB437">
        <v>20.392438630000001</v>
      </c>
      <c r="DC437">
        <v>17.216260739999999</v>
      </c>
      <c r="DD437">
        <v>25.559967090000001</v>
      </c>
      <c r="DE437">
        <v>23.534538260000001</v>
      </c>
      <c r="DF437">
        <v>15.492263940000001</v>
      </c>
      <c r="DG437">
        <v>9.0770512710000002</v>
      </c>
      <c r="DH437">
        <v>32.28476551</v>
      </c>
      <c r="DI437">
        <v>23.903857540000001</v>
      </c>
      <c r="DJ437">
        <v>14.18778086</v>
      </c>
      <c r="DK437">
        <v>18.868631610000001</v>
      </c>
      <c r="DL437">
        <v>18.228361799999998</v>
      </c>
      <c r="DM437">
        <v>14.21741082</v>
      </c>
      <c r="DN437">
        <v>15.562771059999999</v>
      </c>
      <c r="DO437">
        <v>15.918817929999999</v>
      </c>
      <c r="DP437">
        <v>17.73402901</v>
      </c>
      <c r="DQ437">
        <v>19.27372506</v>
      </c>
      <c r="DR437">
        <v>6.1189445119999997</v>
      </c>
      <c r="DS437">
        <v>60.592234240000003</v>
      </c>
      <c r="DT437">
        <v>0</v>
      </c>
      <c r="DU437">
        <v>23.666035919999999</v>
      </c>
      <c r="DV437">
        <v>22.603644339999999</v>
      </c>
      <c r="DW437">
        <v>21.833826800000001</v>
      </c>
      <c r="DX437">
        <v>22.262571600000001</v>
      </c>
      <c r="DY437">
        <v>0</v>
      </c>
      <c r="DZ437">
        <v>25.989767570000001</v>
      </c>
      <c r="EA437">
        <v>25.335521</v>
      </c>
      <c r="EB437">
        <v>16.491077910000001</v>
      </c>
      <c r="EC437">
        <v>7.7055681629999997</v>
      </c>
      <c r="ED437">
        <v>15.95678478</v>
      </c>
      <c r="EE437">
        <v>13.25600064</v>
      </c>
      <c r="EF437">
        <v>56.452253679999998</v>
      </c>
      <c r="EG437">
        <v>44.872700180000002</v>
      </c>
      <c r="EH437">
        <v>25.800585170000002</v>
      </c>
      <c r="EI437">
        <v>10.2773009</v>
      </c>
      <c r="EJ437">
        <v>46.238269320000001</v>
      </c>
      <c r="EK437">
        <v>12.75325861</v>
      </c>
      <c r="EL437">
        <v>15.01844651</v>
      </c>
      <c r="EM437">
        <v>14.5064128</v>
      </c>
      <c r="EN437">
        <v>30.674334170000002</v>
      </c>
      <c r="EO437">
        <v>18.117117329999999</v>
      </c>
      <c r="EP437">
        <v>8.8241533590000003</v>
      </c>
      <c r="EQ437">
        <v>6.8425925809999999</v>
      </c>
      <c r="ER437">
        <v>45.96594399</v>
      </c>
      <c r="ES437">
        <v>17.596305610000002</v>
      </c>
      <c r="ET437">
        <v>9.1483111140000002</v>
      </c>
      <c r="EU437">
        <v>54.774327270000001</v>
      </c>
      <c r="EV437">
        <v>15.412640359999999</v>
      </c>
      <c r="EW437">
        <v>33.795430420000002</v>
      </c>
      <c r="EX437">
        <v>23.415606459999999</v>
      </c>
      <c r="EY437">
        <v>24.847753749999999</v>
      </c>
      <c r="EZ437">
        <v>25.036876060000001</v>
      </c>
      <c r="FA437">
        <v>70.634079720000003</v>
      </c>
      <c r="FB437">
        <v>27.310876409999999</v>
      </c>
      <c r="FC437">
        <v>27.702629659999999</v>
      </c>
      <c r="FD437">
        <v>16.542410879999998</v>
      </c>
      <c r="FE437">
        <v>18.492247450000001</v>
      </c>
      <c r="FF437">
        <v>27.26205113</v>
      </c>
      <c r="FG437">
        <v>24.97469293</v>
      </c>
      <c r="FH437">
        <v>25.521655290000002</v>
      </c>
      <c r="FI437">
        <v>14.86071789</v>
      </c>
      <c r="FJ437">
        <v>11.95401143</v>
      </c>
      <c r="FK437">
        <v>14.07188919</v>
      </c>
      <c r="FL437">
        <v>31.166183610000001</v>
      </c>
      <c r="FM437">
        <v>21.574724199999999</v>
      </c>
    </row>
    <row r="438" spans="1:169" x14ac:dyDescent="0.25">
      <c r="A438">
        <v>8384</v>
      </c>
      <c r="B438">
        <v>10.058</v>
      </c>
      <c r="C438">
        <v>818.59064000000001</v>
      </c>
      <c r="D438" t="s">
        <v>3713</v>
      </c>
      <c r="E438" t="str">
        <f t="shared" si="6"/>
        <v>PC 34:1|PC 16:0_18:1_8384</v>
      </c>
      <c r="F438" t="s">
        <v>1340</v>
      </c>
      <c r="G438" t="s">
        <v>3714</v>
      </c>
      <c r="H438">
        <v>0.97099999999999997</v>
      </c>
      <c r="I438" t="b">
        <v>1</v>
      </c>
      <c r="J438">
        <v>9.76</v>
      </c>
      <c r="K438">
        <v>818.59167000000002</v>
      </c>
      <c r="L438" t="s">
        <v>3715</v>
      </c>
      <c r="M438" t="s">
        <v>3656</v>
      </c>
      <c r="N438" t="s">
        <v>3716</v>
      </c>
      <c r="O438" t="s">
        <v>3717</v>
      </c>
      <c r="P438">
        <v>310</v>
      </c>
      <c r="Q438" t="b">
        <v>1</v>
      </c>
      <c r="R438" t="b">
        <v>1</v>
      </c>
      <c r="S438" t="b">
        <v>1</v>
      </c>
      <c r="T438" t="s">
        <v>937</v>
      </c>
      <c r="U438" t="b">
        <v>0</v>
      </c>
      <c r="V438" t="b">
        <v>0</v>
      </c>
      <c r="W438" t="s">
        <v>577</v>
      </c>
      <c r="X438" t="s">
        <v>577</v>
      </c>
      <c r="Y438">
        <v>100</v>
      </c>
      <c r="Z438">
        <v>99</v>
      </c>
      <c r="AA438">
        <v>94</v>
      </c>
      <c r="AB438">
        <v>92.6</v>
      </c>
      <c r="AC438">
        <v>100</v>
      </c>
      <c r="AD438">
        <v>1339.1</v>
      </c>
      <c r="AE438" t="s">
        <v>8</v>
      </c>
      <c r="AF438" t="s">
        <v>3718</v>
      </c>
      <c r="AG438" t="s">
        <v>3719</v>
      </c>
      <c r="AH438">
        <v>192.71599979999999</v>
      </c>
      <c r="AI438">
        <v>335.74895400000003</v>
      </c>
      <c r="AJ438">
        <v>172.3754381</v>
      </c>
      <c r="AK438">
        <v>433.2647849</v>
      </c>
      <c r="AL438">
        <v>138.97861</v>
      </c>
      <c r="AM438">
        <v>191.1286849</v>
      </c>
      <c r="AN438">
        <v>164.20289159999999</v>
      </c>
      <c r="AO438">
        <v>170.82669490000001</v>
      </c>
      <c r="AP438">
        <v>404.1832306</v>
      </c>
      <c r="AQ438">
        <v>853.53946980000001</v>
      </c>
      <c r="AR438">
        <v>306.66243680000002</v>
      </c>
      <c r="AS438">
        <v>492.89788549999997</v>
      </c>
      <c r="AT438">
        <v>521.9002802</v>
      </c>
      <c r="AU438">
        <v>532.85616300000004</v>
      </c>
      <c r="AV438">
        <v>636.42471039999998</v>
      </c>
      <c r="AW438">
        <v>298.96746109999998</v>
      </c>
      <c r="AX438">
        <v>531.10308499999996</v>
      </c>
      <c r="AY438">
        <v>522.40669590000005</v>
      </c>
      <c r="AZ438">
        <v>273.29735909999999</v>
      </c>
      <c r="BA438">
        <v>207.77266710000001</v>
      </c>
      <c r="BB438">
        <v>561.87908489999995</v>
      </c>
      <c r="BC438">
        <v>272.27145760000002</v>
      </c>
      <c r="BD438">
        <v>516.5594261</v>
      </c>
      <c r="BE438">
        <v>353.60099330000003</v>
      </c>
      <c r="BF438">
        <v>289.28467970000003</v>
      </c>
      <c r="BG438">
        <v>282.27370309999998</v>
      </c>
      <c r="BH438">
        <v>484.86281380000003</v>
      </c>
      <c r="BI438">
        <v>296.62749220000001</v>
      </c>
      <c r="BJ438">
        <v>237.31682459999999</v>
      </c>
      <c r="BK438">
        <v>521.58445229999995</v>
      </c>
      <c r="BL438">
        <v>395.9100517</v>
      </c>
      <c r="BM438">
        <v>465.43482319999998</v>
      </c>
      <c r="BN438">
        <v>47.481385809999999</v>
      </c>
      <c r="BO438">
        <v>425.23099430000002</v>
      </c>
      <c r="BP438">
        <v>430.56725619999997</v>
      </c>
      <c r="BQ438">
        <v>859.65023719999999</v>
      </c>
      <c r="BR438">
        <v>716.08656499999995</v>
      </c>
      <c r="BS438">
        <v>694.13131169999997</v>
      </c>
      <c r="BT438">
        <v>527.70951730000002</v>
      </c>
      <c r="BU438">
        <v>1182.019444</v>
      </c>
      <c r="BV438">
        <v>1343.3314519999999</v>
      </c>
      <c r="BW438">
        <v>619.64449030000003</v>
      </c>
      <c r="BX438">
        <v>905.20343049999997</v>
      </c>
      <c r="BY438">
        <v>509.98021879999999</v>
      </c>
      <c r="BZ438">
        <v>468.12093229999999</v>
      </c>
      <c r="CA438">
        <v>32.027080359999999</v>
      </c>
      <c r="CB438">
        <v>501.28225429999998</v>
      </c>
      <c r="CC438">
        <v>335.64056649999998</v>
      </c>
      <c r="CD438">
        <v>38.855708300000003</v>
      </c>
      <c r="CE438">
        <v>680.88239729999998</v>
      </c>
      <c r="CF438">
        <v>254.3711107</v>
      </c>
      <c r="CG438">
        <v>273.89647300000001</v>
      </c>
      <c r="CH438">
        <v>402.36458060000001</v>
      </c>
      <c r="CI438">
        <v>353.30541599999998</v>
      </c>
      <c r="CJ438">
        <v>0</v>
      </c>
      <c r="CK438">
        <v>400.62147190000002</v>
      </c>
      <c r="CL438">
        <v>417.5768506</v>
      </c>
      <c r="CM438">
        <v>431.48908269999998</v>
      </c>
      <c r="CN438">
        <v>419.10001679999999</v>
      </c>
      <c r="CO438">
        <v>453.50993410000001</v>
      </c>
      <c r="CP438">
        <v>416.96119279999999</v>
      </c>
      <c r="CQ438">
        <v>368.07366789999998</v>
      </c>
      <c r="CR438">
        <v>285.01552390000001</v>
      </c>
      <c r="CS438">
        <v>358.97737000000001</v>
      </c>
      <c r="CT438">
        <v>418.08809689999998</v>
      </c>
      <c r="CU438">
        <v>110.4583659</v>
      </c>
      <c r="CV438">
        <v>294.29367200000002</v>
      </c>
      <c r="CW438">
        <v>661.04186349999998</v>
      </c>
      <c r="CX438">
        <v>244.04102230000001</v>
      </c>
      <c r="CY438">
        <v>381.61622089999997</v>
      </c>
      <c r="CZ438">
        <v>406.43048449999998</v>
      </c>
      <c r="DA438">
        <v>175.06317910000001</v>
      </c>
      <c r="DB438">
        <v>342.63989720000001</v>
      </c>
      <c r="DC438">
        <v>385.73202900000001</v>
      </c>
      <c r="DD438">
        <v>504.1976808</v>
      </c>
      <c r="DE438">
        <v>176.4611051</v>
      </c>
      <c r="DF438">
        <v>111.88561009999999</v>
      </c>
      <c r="DG438">
        <v>174.2793844</v>
      </c>
      <c r="DH438">
        <v>599.15433280000002</v>
      </c>
      <c r="DI438">
        <v>299.85830340000001</v>
      </c>
      <c r="DJ438">
        <v>408.79283770000001</v>
      </c>
      <c r="DK438">
        <v>298.29293289999998</v>
      </c>
      <c r="DL438">
        <v>879.19426109999995</v>
      </c>
      <c r="DM438">
        <v>402.79239760000002</v>
      </c>
      <c r="DN438">
        <v>133.69421460000001</v>
      </c>
      <c r="DO438">
        <v>478.19409560000003</v>
      </c>
      <c r="DP438">
        <v>713.64339289999998</v>
      </c>
      <c r="DQ438">
        <v>531.13809049999998</v>
      </c>
      <c r="DR438">
        <v>94.932320290000007</v>
      </c>
      <c r="DS438">
        <v>1209.002919</v>
      </c>
      <c r="DT438">
        <v>0</v>
      </c>
      <c r="DU438">
        <v>414.39618369999999</v>
      </c>
      <c r="DV438">
        <v>377.75451750000002</v>
      </c>
      <c r="DW438">
        <v>419.20488280000001</v>
      </c>
      <c r="DX438">
        <v>389.95961160000002</v>
      </c>
      <c r="DY438">
        <v>0</v>
      </c>
      <c r="DZ438">
        <v>417.1860259</v>
      </c>
      <c r="EA438">
        <v>426.39927820000003</v>
      </c>
      <c r="EB438">
        <v>152.97142930000001</v>
      </c>
      <c r="EC438">
        <v>536.96263529999999</v>
      </c>
      <c r="ED438">
        <v>293.23724909999999</v>
      </c>
      <c r="EE438">
        <v>201.54740079999999</v>
      </c>
      <c r="EF438">
        <v>503.54329209999997</v>
      </c>
      <c r="EG438">
        <v>733.86013370000001</v>
      </c>
      <c r="EH438">
        <v>1205.012635</v>
      </c>
      <c r="EI438">
        <v>392.83630410000001</v>
      </c>
      <c r="EJ438">
        <v>205.75031179999999</v>
      </c>
      <c r="EK438">
        <v>526.84461529999999</v>
      </c>
      <c r="EL438">
        <v>314.2405134</v>
      </c>
      <c r="EM438">
        <v>476.0764648</v>
      </c>
      <c r="EN438">
        <v>786.04700720000005</v>
      </c>
      <c r="EO438">
        <v>431.28878429999997</v>
      </c>
      <c r="EP438">
        <v>496.17039790000001</v>
      </c>
      <c r="EQ438">
        <v>285.03017899999998</v>
      </c>
      <c r="ER438">
        <v>753.77103550000004</v>
      </c>
      <c r="ES438">
        <v>183.78998419999999</v>
      </c>
      <c r="ET438">
        <v>304.2982025</v>
      </c>
      <c r="EU438">
        <v>917.97822719999999</v>
      </c>
      <c r="EV438">
        <v>314.79531580000003</v>
      </c>
      <c r="EW438">
        <v>218.5275307</v>
      </c>
      <c r="EX438">
        <v>506.97145260000002</v>
      </c>
      <c r="EY438">
        <v>146.67912770000001</v>
      </c>
      <c r="EZ438">
        <v>988.44799139999998</v>
      </c>
      <c r="FA438">
        <v>716.05006370000001</v>
      </c>
      <c r="FB438">
        <v>342.04231270000002</v>
      </c>
      <c r="FC438">
        <v>294.42366379999999</v>
      </c>
      <c r="FD438">
        <v>172.72817509999999</v>
      </c>
      <c r="FE438">
        <v>197.5410937</v>
      </c>
      <c r="FF438">
        <v>212.01446419999999</v>
      </c>
      <c r="FG438">
        <v>230.15944759999999</v>
      </c>
      <c r="FH438">
        <v>199.5587208</v>
      </c>
      <c r="FI438">
        <v>178.80289289999999</v>
      </c>
      <c r="FJ438">
        <v>136.35677440000001</v>
      </c>
      <c r="FK438">
        <v>173.53212339999999</v>
      </c>
      <c r="FL438">
        <v>611.92330790000005</v>
      </c>
      <c r="FM438">
        <v>345.5777008</v>
      </c>
    </row>
    <row r="439" spans="1:169" x14ac:dyDescent="0.25">
      <c r="A439">
        <v>8355</v>
      </c>
      <c r="B439">
        <v>9.4380000000000006</v>
      </c>
      <c r="C439">
        <v>816.57097999999996</v>
      </c>
      <c r="D439" t="s">
        <v>3720</v>
      </c>
      <c r="E439" t="str">
        <f t="shared" si="6"/>
        <v>PC 34:2|PC 16:0_18:2_8355</v>
      </c>
      <c r="F439" t="s">
        <v>1340</v>
      </c>
      <c r="G439" t="s">
        <v>3721</v>
      </c>
      <c r="H439">
        <v>0.95599999999999996</v>
      </c>
      <c r="I439" t="b">
        <v>1</v>
      </c>
      <c r="J439">
        <v>9.3000000000000007</v>
      </c>
      <c r="K439">
        <v>816.57599000000005</v>
      </c>
      <c r="L439" t="s">
        <v>3722</v>
      </c>
      <c r="M439" t="s">
        <v>3656</v>
      </c>
      <c r="N439" t="s">
        <v>3723</v>
      </c>
      <c r="O439" t="s">
        <v>3724</v>
      </c>
      <c r="P439">
        <v>310</v>
      </c>
      <c r="Q439" t="b">
        <v>1</v>
      </c>
      <c r="R439" t="b">
        <v>1</v>
      </c>
      <c r="S439" t="b">
        <v>1</v>
      </c>
      <c r="T439" t="s">
        <v>937</v>
      </c>
      <c r="U439" t="b">
        <v>0</v>
      </c>
      <c r="V439" t="b">
        <v>0</v>
      </c>
      <c r="W439" t="s">
        <v>577</v>
      </c>
      <c r="X439" t="s">
        <v>577</v>
      </c>
      <c r="Y439">
        <v>100</v>
      </c>
      <c r="Z439">
        <v>99.6</v>
      </c>
      <c r="AA439">
        <v>91</v>
      </c>
      <c r="AB439">
        <v>93.2</v>
      </c>
      <c r="AC439">
        <v>100</v>
      </c>
      <c r="AD439">
        <v>958.75</v>
      </c>
      <c r="AE439" t="s">
        <v>184</v>
      </c>
      <c r="AF439" t="s">
        <v>3725</v>
      </c>
      <c r="AG439" t="s">
        <v>3726</v>
      </c>
      <c r="AH439">
        <v>53.643726520000001</v>
      </c>
      <c r="AI439">
        <v>171.4176334</v>
      </c>
      <c r="AJ439">
        <v>30.343092819999999</v>
      </c>
      <c r="AK439">
        <v>106.800315</v>
      </c>
      <c r="AL439">
        <v>50.668597800000001</v>
      </c>
      <c r="AM439">
        <v>34.362151500000003</v>
      </c>
      <c r="AN439">
        <v>47.477219859999998</v>
      </c>
      <c r="AO439">
        <v>34.410440389999998</v>
      </c>
      <c r="AP439">
        <v>78.236070799999993</v>
      </c>
      <c r="AQ439">
        <v>184.59645620000001</v>
      </c>
      <c r="AR439">
        <v>173.50372369999999</v>
      </c>
      <c r="AS439">
        <v>519.91373659999999</v>
      </c>
      <c r="AT439">
        <v>250.03117889999999</v>
      </c>
      <c r="AU439">
        <v>322.7354891</v>
      </c>
      <c r="AV439">
        <v>485.27720629999999</v>
      </c>
      <c r="AW439">
        <v>407.08526080000001</v>
      </c>
      <c r="AX439">
        <v>352.47401330000002</v>
      </c>
      <c r="AY439">
        <v>366.25326209999997</v>
      </c>
      <c r="AZ439">
        <v>169.78295130000001</v>
      </c>
      <c r="BA439">
        <v>637.33716260000006</v>
      </c>
      <c r="BB439">
        <v>493.62574289999998</v>
      </c>
      <c r="BC439">
        <v>232.6304447</v>
      </c>
      <c r="BD439">
        <v>252.47488709999999</v>
      </c>
      <c r="BE439">
        <v>282.9620822</v>
      </c>
      <c r="BF439">
        <v>176.27291750000001</v>
      </c>
      <c r="BG439">
        <v>410.97406740000002</v>
      </c>
      <c r="BH439">
        <v>463.9404356</v>
      </c>
      <c r="BI439">
        <v>467.87971399999998</v>
      </c>
      <c r="BJ439">
        <v>364.9740582</v>
      </c>
      <c r="BK439">
        <v>370.5824791</v>
      </c>
      <c r="BL439">
        <v>262.19705829999998</v>
      </c>
      <c r="BM439">
        <v>288.48752689999998</v>
      </c>
      <c r="BN439">
        <v>400.49516729999999</v>
      </c>
      <c r="BO439">
        <v>406.47169100000002</v>
      </c>
      <c r="BP439">
        <v>321.08866940000001</v>
      </c>
      <c r="BQ439">
        <v>582.32284890000005</v>
      </c>
      <c r="BR439">
        <v>933.54026429999999</v>
      </c>
      <c r="BS439">
        <v>395.42780269999997</v>
      </c>
      <c r="BT439">
        <v>317.25093140000001</v>
      </c>
      <c r="BU439">
        <v>372.25450649999999</v>
      </c>
      <c r="BV439">
        <v>563.43676389999996</v>
      </c>
      <c r="BW439">
        <v>420.72307740000002</v>
      </c>
      <c r="BX439">
        <v>540.25108169999999</v>
      </c>
      <c r="BY439">
        <v>624.01865969999994</v>
      </c>
      <c r="BZ439">
        <v>647.36617590000003</v>
      </c>
      <c r="CA439">
        <v>8.8607626580000005</v>
      </c>
      <c r="CB439">
        <v>575.70589759999996</v>
      </c>
      <c r="CC439">
        <v>181.73230810000001</v>
      </c>
      <c r="CD439">
        <v>10.690240190000001</v>
      </c>
      <c r="CE439">
        <v>488.82900740000002</v>
      </c>
      <c r="CF439">
        <v>404.08438890000002</v>
      </c>
      <c r="CG439">
        <v>165.11691060000001</v>
      </c>
      <c r="CH439">
        <v>223.5969498</v>
      </c>
      <c r="CI439">
        <v>180.54813379999999</v>
      </c>
      <c r="CJ439">
        <v>0</v>
      </c>
      <c r="CK439">
        <v>316.66196079999997</v>
      </c>
      <c r="CL439">
        <v>286.25800520000001</v>
      </c>
      <c r="CM439">
        <v>274.86451970000002</v>
      </c>
      <c r="CN439">
        <v>281.63327399999997</v>
      </c>
      <c r="CO439">
        <v>286.61290109999999</v>
      </c>
      <c r="CP439">
        <v>277.426649</v>
      </c>
      <c r="CQ439">
        <v>1174.902417</v>
      </c>
      <c r="CR439">
        <v>359.6242049</v>
      </c>
      <c r="CS439">
        <v>90.889578540000002</v>
      </c>
      <c r="CT439">
        <v>204.14497940000001</v>
      </c>
      <c r="CU439">
        <v>34.536847549999997</v>
      </c>
      <c r="CV439">
        <v>214.72731300000001</v>
      </c>
      <c r="CW439">
        <v>536.79313520000005</v>
      </c>
      <c r="CX439">
        <v>211.0904396</v>
      </c>
      <c r="CY439">
        <v>115.60874889999999</v>
      </c>
      <c r="CZ439">
        <v>988.47145680000006</v>
      </c>
      <c r="DA439">
        <v>66.212014289999999</v>
      </c>
      <c r="DB439">
        <v>103.9033144</v>
      </c>
      <c r="DC439">
        <v>176.5032511</v>
      </c>
      <c r="DD439">
        <v>473.82244500000002</v>
      </c>
      <c r="DE439">
        <v>281.02443540000002</v>
      </c>
      <c r="DF439">
        <v>54.502904450000003</v>
      </c>
      <c r="DG439">
        <v>54.32442837</v>
      </c>
      <c r="DH439">
        <v>467.7703803</v>
      </c>
      <c r="DI439">
        <v>106.2786292</v>
      </c>
      <c r="DJ439">
        <v>85.837258469999995</v>
      </c>
      <c r="DK439">
        <v>268.56196249999999</v>
      </c>
      <c r="DL439">
        <v>452.84633580000002</v>
      </c>
      <c r="DM439">
        <v>98.206970690000006</v>
      </c>
      <c r="DN439">
        <v>57.632308620000003</v>
      </c>
      <c r="DO439">
        <v>315.20608549999997</v>
      </c>
      <c r="DP439">
        <v>279.15968229999999</v>
      </c>
      <c r="DQ439">
        <v>268.77759320000001</v>
      </c>
      <c r="DR439">
        <v>34.053256410000003</v>
      </c>
      <c r="DS439">
        <v>189.38685609999999</v>
      </c>
      <c r="DT439">
        <v>0</v>
      </c>
      <c r="DU439">
        <v>266.58082669999999</v>
      </c>
      <c r="DV439">
        <v>247.82127120000001</v>
      </c>
      <c r="DW439">
        <v>282.71476680000001</v>
      </c>
      <c r="DX439">
        <v>259.06512750000002</v>
      </c>
      <c r="DY439">
        <v>0</v>
      </c>
      <c r="DZ439">
        <v>242.69560849999999</v>
      </c>
      <c r="EA439">
        <v>249.85005290000001</v>
      </c>
      <c r="EB439">
        <v>205.92399449999999</v>
      </c>
      <c r="EC439">
        <v>128.37900719999999</v>
      </c>
      <c r="ED439">
        <v>150.15529409999999</v>
      </c>
      <c r="EE439">
        <v>140.3756831</v>
      </c>
      <c r="EF439">
        <v>235.80893520000001</v>
      </c>
      <c r="EG439">
        <v>542.55502300000001</v>
      </c>
      <c r="EH439">
        <v>271.33990249999999</v>
      </c>
      <c r="EI439">
        <v>225.62732299999999</v>
      </c>
      <c r="EJ439">
        <v>146.4794417</v>
      </c>
      <c r="EK439">
        <v>97.434895819999994</v>
      </c>
      <c r="EL439">
        <v>196.46858660000001</v>
      </c>
      <c r="EM439">
        <v>202.4896938</v>
      </c>
      <c r="EN439">
        <v>408.73894159999998</v>
      </c>
      <c r="EO439">
        <v>93.173746269999995</v>
      </c>
      <c r="EP439">
        <v>133.50672979999999</v>
      </c>
      <c r="EQ439">
        <v>90.027967230000002</v>
      </c>
      <c r="ER439">
        <v>389.35444050000001</v>
      </c>
      <c r="ES439">
        <v>126.8876453</v>
      </c>
      <c r="ET439">
        <v>321.79351279999997</v>
      </c>
      <c r="EU439">
        <v>316.4771179</v>
      </c>
      <c r="EV439">
        <v>272.39482759999999</v>
      </c>
      <c r="EW439">
        <v>171.38458130000001</v>
      </c>
      <c r="EX439">
        <v>820.54152020000004</v>
      </c>
      <c r="EY439">
        <v>153.09884719999999</v>
      </c>
      <c r="EZ439">
        <v>340.04868490000001</v>
      </c>
      <c r="FA439">
        <v>496.04008649999997</v>
      </c>
      <c r="FB439">
        <v>290.65432129999999</v>
      </c>
      <c r="FC439">
        <v>195.07630219999999</v>
      </c>
      <c r="FD439">
        <v>120.01187090000001</v>
      </c>
      <c r="FE439">
        <v>167.81795249999999</v>
      </c>
      <c r="FF439">
        <v>140.79168870000001</v>
      </c>
      <c r="FG439">
        <v>179.71318310000001</v>
      </c>
      <c r="FH439">
        <v>170.35060419999999</v>
      </c>
      <c r="FI439">
        <v>143.42173690000001</v>
      </c>
      <c r="FJ439">
        <v>114.3301335</v>
      </c>
      <c r="FK439">
        <v>153.93312649999999</v>
      </c>
      <c r="FL439">
        <v>432.86366120000002</v>
      </c>
      <c r="FM439">
        <v>431.93538430000001</v>
      </c>
    </row>
    <row r="440" spans="1:169" x14ac:dyDescent="0.25">
      <c r="A440">
        <v>8335</v>
      </c>
      <c r="B440">
        <v>9.0830000000000002</v>
      </c>
      <c r="C440">
        <v>814.56035999999995</v>
      </c>
      <c r="D440" t="s">
        <v>3727</v>
      </c>
      <c r="E440" t="str">
        <f t="shared" si="6"/>
        <v>PC 34:3|PC 16:0_18:3_8335</v>
      </c>
      <c r="F440" t="s">
        <v>1340</v>
      </c>
      <c r="G440" t="s">
        <v>3728</v>
      </c>
      <c r="H440">
        <v>0.20599999999999999</v>
      </c>
      <c r="I440" t="b">
        <v>1</v>
      </c>
      <c r="J440">
        <v>8.93</v>
      </c>
      <c r="K440">
        <v>814.56042000000002</v>
      </c>
      <c r="L440" t="s">
        <v>3729</v>
      </c>
      <c r="M440" t="s">
        <v>3656</v>
      </c>
      <c r="N440" t="s">
        <v>3730</v>
      </c>
      <c r="O440" t="s">
        <v>3731</v>
      </c>
      <c r="P440">
        <v>310</v>
      </c>
      <c r="Q440" t="b">
        <v>1</v>
      </c>
      <c r="R440" t="b">
        <v>1</v>
      </c>
      <c r="S440" t="b">
        <v>1</v>
      </c>
      <c r="T440" t="s">
        <v>937</v>
      </c>
      <c r="U440" t="b">
        <v>0</v>
      </c>
      <c r="V440" t="b">
        <v>0</v>
      </c>
      <c r="W440" t="s">
        <v>577</v>
      </c>
      <c r="X440" t="s">
        <v>577</v>
      </c>
      <c r="Y440">
        <v>100</v>
      </c>
      <c r="Z440">
        <v>99.8</v>
      </c>
      <c r="AA440">
        <v>68.099999999999994</v>
      </c>
      <c r="AB440">
        <v>94.3</v>
      </c>
      <c r="AC440">
        <v>100</v>
      </c>
      <c r="AD440">
        <v>52.63</v>
      </c>
      <c r="AE440" t="s">
        <v>201</v>
      </c>
      <c r="AF440" t="s">
        <v>3732</v>
      </c>
      <c r="AG440" t="s">
        <v>3733</v>
      </c>
      <c r="AH440">
        <v>0.84540566699999997</v>
      </c>
      <c r="AI440">
        <v>6.7361012179999999</v>
      </c>
      <c r="AJ440">
        <v>0.16918090499999999</v>
      </c>
      <c r="AK440">
        <v>0.50082210999999999</v>
      </c>
      <c r="AL440">
        <v>1.517089715</v>
      </c>
      <c r="AM440">
        <v>0.12816180399999999</v>
      </c>
      <c r="AN440">
        <v>0.124654801</v>
      </c>
      <c r="AO440">
        <v>0.96885633000000004</v>
      </c>
      <c r="AP440">
        <v>0.65643465899999998</v>
      </c>
      <c r="AQ440">
        <v>4.2334240889999997</v>
      </c>
      <c r="AR440">
        <v>3.5143542160000001</v>
      </c>
      <c r="AS440">
        <v>3.6221697900000001</v>
      </c>
      <c r="AT440">
        <v>18.194491129999999</v>
      </c>
      <c r="AU440">
        <v>1.9245668929999999</v>
      </c>
      <c r="AV440">
        <v>3.63370639</v>
      </c>
      <c r="AW440">
        <v>8.7204461670000004</v>
      </c>
      <c r="AX440">
        <v>3.9630698849999999</v>
      </c>
      <c r="AY440">
        <v>13.509341640000001</v>
      </c>
      <c r="AZ440">
        <v>4.5752224430000004</v>
      </c>
      <c r="BA440">
        <v>0.81083162900000005</v>
      </c>
      <c r="BB440">
        <v>9.5815025330000001</v>
      </c>
      <c r="BC440">
        <v>2.8669439080000001</v>
      </c>
      <c r="BD440">
        <v>0.60943054699999999</v>
      </c>
      <c r="BE440">
        <v>4.6062964639999997</v>
      </c>
      <c r="BF440">
        <v>0.99607179099999998</v>
      </c>
      <c r="BG440">
        <v>2.5043521850000001</v>
      </c>
      <c r="BH440">
        <v>4.6144321350000004</v>
      </c>
      <c r="BI440">
        <v>2.6238682629999999</v>
      </c>
      <c r="BJ440">
        <v>3.1674250939999999</v>
      </c>
      <c r="BK440">
        <v>5.4400422649999998</v>
      </c>
      <c r="BL440">
        <v>5.1525939440000004</v>
      </c>
      <c r="BM440">
        <v>1.265194352</v>
      </c>
      <c r="BN440">
        <v>0</v>
      </c>
      <c r="BO440">
        <v>4.3455303479999996</v>
      </c>
      <c r="BP440">
        <v>6.0128315309999998</v>
      </c>
      <c r="BQ440">
        <v>2.107438723</v>
      </c>
      <c r="BR440">
        <v>6.745756825</v>
      </c>
      <c r="BS440">
        <v>11.441922</v>
      </c>
      <c r="BT440">
        <v>0.65390092399999999</v>
      </c>
      <c r="BU440">
        <v>2.421773344</v>
      </c>
      <c r="BV440">
        <v>20.630307739999999</v>
      </c>
      <c r="BW440">
        <v>18.189020289999998</v>
      </c>
      <c r="BX440">
        <v>11.468528340000001</v>
      </c>
      <c r="BY440">
        <v>9.1082945510000002</v>
      </c>
      <c r="BZ440">
        <v>4.1158187650000002</v>
      </c>
      <c r="CA440">
        <v>7.0772865000000004E-2</v>
      </c>
      <c r="CB440">
        <v>11.26108921</v>
      </c>
      <c r="CC440">
        <v>2.9967907720000002</v>
      </c>
      <c r="CD440">
        <v>8.2870078999999999E-2</v>
      </c>
      <c r="CE440">
        <v>4.8722315270000003</v>
      </c>
      <c r="CF440">
        <v>1.0867706239999999</v>
      </c>
      <c r="CG440">
        <v>5.3105334219999998</v>
      </c>
      <c r="CH440">
        <v>2.8086275070000002</v>
      </c>
      <c r="CI440">
        <v>4.5377320680000004</v>
      </c>
      <c r="CJ440">
        <v>0</v>
      </c>
      <c r="CK440">
        <v>3.427039196</v>
      </c>
      <c r="CL440">
        <v>3.8966302700000002</v>
      </c>
      <c r="CM440">
        <v>2.8320576609999999</v>
      </c>
      <c r="CN440">
        <v>3.8994134549999999</v>
      </c>
      <c r="CO440">
        <v>4.0093966820000002</v>
      </c>
      <c r="CP440">
        <v>3.5939705709999998</v>
      </c>
      <c r="CQ440">
        <v>29.333200909999999</v>
      </c>
      <c r="CR440">
        <v>20.310140950000001</v>
      </c>
      <c r="CS440">
        <v>2.1879136259999998</v>
      </c>
      <c r="CT440">
        <v>5.8737530180000004</v>
      </c>
      <c r="CU440">
        <v>1.168023359</v>
      </c>
      <c r="CV440">
        <v>10.564631179999999</v>
      </c>
      <c r="CW440">
        <v>25.642660419999999</v>
      </c>
      <c r="CX440">
        <v>8.0469309570000007</v>
      </c>
      <c r="CY440">
        <v>3.7900916360000001</v>
      </c>
      <c r="CZ440">
        <v>6.9719370359999999</v>
      </c>
      <c r="DA440">
        <v>2.4470100750000001</v>
      </c>
      <c r="DB440">
        <v>2.2184242859999999</v>
      </c>
      <c r="DC440">
        <v>8.6081303719999998</v>
      </c>
      <c r="DD440">
        <v>17.725394690000002</v>
      </c>
      <c r="DE440">
        <v>5.727856053</v>
      </c>
      <c r="DF440">
        <v>1.4932302589999999</v>
      </c>
      <c r="DG440">
        <v>1.9532895139999999</v>
      </c>
      <c r="DH440">
        <v>16.825107190000001</v>
      </c>
      <c r="DI440">
        <v>2.8892488680000001</v>
      </c>
      <c r="DJ440">
        <v>3.837095991</v>
      </c>
      <c r="DK440">
        <v>7.491268131</v>
      </c>
      <c r="DL440">
        <v>22.167645360000002</v>
      </c>
      <c r="DM440">
        <v>4.2939867940000003</v>
      </c>
      <c r="DN440">
        <v>1.5016708919999999</v>
      </c>
      <c r="DO440">
        <v>7.9594089639999996</v>
      </c>
      <c r="DP440">
        <v>21.201706590000001</v>
      </c>
      <c r="DQ440">
        <v>6.1478471099999998</v>
      </c>
      <c r="DR440">
        <v>1.3080352399999999</v>
      </c>
      <c r="DS440">
        <v>16.568941639999998</v>
      </c>
      <c r="DT440">
        <v>0</v>
      </c>
      <c r="DU440">
        <v>8.9119922299999992</v>
      </c>
      <c r="DV440">
        <v>10.29984937</v>
      </c>
      <c r="DW440">
        <v>10.05595808</v>
      </c>
      <c r="DX440">
        <v>9.7371941290000006</v>
      </c>
      <c r="DY440">
        <v>4.7410212E-2</v>
      </c>
      <c r="DZ440">
        <v>5.3415433889999999</v>
      </c>
      <c r="EA440">
        <v>6.0264103340000004</v>
      </c>
      <c r="EB440">
        <v>2.9788796789999998</v>
      </c>
      <c r="EC440">
        <v>5.2313031570000001</v>
      </c>
      <c r="ED440">
        <v>4.7898202139999997</v>
      </c>
      <c r="EE440">
        <v>2.9117226829999998</v>
      </c>
      <c r="EF440">
        <v>8.7499304030000005</v>
      </c>
      <c r="EG440">
        <v>29.770615899999999</v>
      </c>
      <c r="EH440">
        <v>11.438366520000001</v>
      </c>
      <c r="EI440">
        <v>5.2062642720000003</v>
      </c>
      <c r="EJ440">
        <v>3.5952002059999999</v>
      </c>
      <c r="EK440">
        <v>3.1508050700000001</v>
      </c>
      <c r="EL440">
        <v>3.7409584929999999</v>
      </c>
      <c r="EM440">
        <v>1.9307096180000001</v>
      </c>
      <c r="EN440">
        <v>15.19961402</v>
      </c>
      <c r="EO440">
        <v>2.1078825760000002</v>
      </c>
      <c r="EP440">
        <v>3.2224723869999998</v>
      </c>
      <c r="EQ440">
        <v>1.2143850309999999</v>
      </c>
      <c r="ER440">
        <v>9.0522970150000006</v>
      </c>
      <c r="ES440">
        <v>3.7135060539999998</v>
      </c>
      <c r="ET440">
        <v>11.21836691</v>
      </c>
      <c r="EU440">
        <v>8.6256496289999998</v>
      </c>
      <c r="EV440">
        <v>6.6368716670000003</v>
      </c>
      <c r="EW440">
        <v>2.3769554309999998</v>
      </c>
      <c r="EX440">
        <v>5.8146136840000002</v>
      </c>
      <c r="EY440">
        <v>3.2958381559999999</v>
      </c>
      <c r="EZ440">
        <v>39.540544760000003</v>
      </c>
      <c r="FA440">
        <v>5.305063144</v>
      </c>
      <c r="FB440">
        <v>3.1377091309999998</v>
      </c>
      <c r="FC440">
        <v>5.9631574809999996</v>
      </c>
      <c r="FD440">
        <v>2.8869827020000001</v>
      </c>
      <c r="FE440">
        <v>4.4859029599999998</v>
      </c>
      <c r="FF440">
        <v>3.1743484190000002</v>
      </c>
      <c r="FG440">
        <v>4.0011811709999998</v>
      </c>
      <c r="FH440">
        <v>3.3771079230000001</v>
      </c>
      <c r="FI440">
        <v>4.300122623</v>
      </c>
      <c r="FJ440">
        <v>2.8944337600000001</v>
      </c>
      <c r="FK440">
        <v>1.9694291880000001</v>
      </c>
      <c r="FL440">
        <v>6.3032730890000002</v>
      </c>
      <c r="FM440">
        <v>4.9674773700000001</v>
      </c>
    </row>
    <row r="441" spans="1:169" x14ac:dyDescent="0.25">
      <c r="A441">
        <v>8334</v>
      </c>
      <c r="B441">
        <v>8.8539999999999992</v>
      </c>
      <c r="C441">
        <v>814.55591000000004</v>
      </c>
      <c r="D441" t="s">
        <v>3734</v>
      </c>
      <c r="E441" t="str">
        <f t="shared" si="6"/>
        <v>PC 34:3|PC 16:1_18:2_8334</v>
      </c>
      <c r="F441" t="s">
        <v>1340</v>
      </c>
      <c r="H441">
        <v>0.375</v>
      </c>
      <c r="I441" t="b">
        <v>1</v>
      </c>
      <c r="J441">
        <v>8.76</v>
      </c>
      <c r="K441">
        <v>814.56042000000002</v>
      </c>
      <c r="L441" t="s">
        <v>3729</v>
      </c>
      <c r="M441" t="s">
        <v>3656</v>
      </c>
      <c r="N441" t="s">
        <v>3735</v>
      </c>
      <c r="O441" t="s">
        <v>3736</v>
      </c>
      <c r="P441">
        <v>310</v>
      </c>
      <c r="Q441" t="b">
        <v>1</v>
      </c>
      <c r="R441" t="b">
        <v>1</v>
      </c>
      <c r="S441" t="b">
        <v>1</v>
      </c>
      <c r="T441" t="s">
        <v>937</v>
      </c>
      <c r="U441" t="b">
        <v>0</v>
      </c>
      <c r="V441" t="b">
        <v>0</v>
      </c>
      <c r="W441" t="s">
        <v>577</v>
      </c>
      <c r="X441" t="s">
        <v>577</v>
      </c>
      <c r="Y441">
        <v>100</v>
      </c>
      <c r="Z441">
        <v>100</v>
      </c>
      <c r="AA441">
        <v>71.2</v>
      </c>
      <c r="AB441">
        <v>91.6</v>
      </c>
      <c r="AC441">
        <v>100</v>
      </c>
      <c r="AD441">
        <v>82.71</v>
      </c>
      <c r="AE441" t="s">
        <v>235</v>
      </c>
      <c r="AF441" t="s">
        <v>3737</v>
      </c>
      <c r="AG441" t="s">
        <v>3738</v>
      </c>
      <c r="AH441">
        <v>0.21895398599999999</v>
      </c>
      <c r="AI441">
        <v>5.4173356659999996</v>
      </c>
      <c r="AJ441">
        <v>0.63194043799999999</v>
      </c>
      <c r="AK441">
        <v>0.33388140700000002</v>
      </c>
      <c r="AL441">
        <v>1.3027183419999999</v>
      </c>
      <c r="AM441">
        <v>0.221818508</v>
      </c>
      <c r="AN441">
        <v>0.87800338099999997</v>
      </c>
      <c r="AO441">
        <v>1.4051624920000001</v>
      </c>
      <c r="AP441">
        <v>3.7635587130000001</v>
      </c>
      <c r="AQ441">
        <v>3.664082101</v>
      </c>
      <c r="AR441">
        <v>4.0580421879999999</v>
      </c>
      <c r="AS441">
        <v>21.095228049999999</v>
      </c>
      <c r="AT441">
        <v>15.185685530000001</v>
      </c>
      <c r="AU441">
        <v>4.7505832220000004</v>
      </c>
      <c r="AV441">
        <v>8.0076122299999994</v>
      </c>
      <c r="AW441">
        <v>13.940352409999999</v>
      </c>
      <c r="AX441">
        <v>5.7668162120000002</v>
      </c>
      <c r="AY441">
        <v>6.8683858149999999</v>
      </c>
      <c r="AZ441">
        <v>4.8972648000000003</v>
      </c>
      <c r="BA441">
        <v>12.16247443</v>
      </c>
      <c r="BB441">
        <v>25.74676775</v>
      </c>
      <c r="BC441">
        <v>1.450012015</v>
      </c>
      <c r="BD441">
        <v>10.604091520000001</v>
      </c>
      <c r="BE441">
        <v>2.0592854780000001</v>
      </c>
      <c r="BF441">
        <v>4.5829898890000003</v>
      </c>
      <c r="BG441">
        <v>10.286693919999999</v>
      </c>
      <c r="BH441">
        <v>10.87920235</v>
      </c>
      <c r="BI441">
        <v>10.392256700000001</v>
      </c>
      <c r="BJ441">
        <v>3.6475400549999999</v>
      </c>
      <c r="BK441">
        <v>9.6764751790000005</v>
      </c>
      <c r="BL441">
        <v>11.354790360000001</v>
      </c>
      <c r="BM441">
        <v>7.0514272379999996</v>
      </c>
      <c r="BN441">
        <v>6.1932242359999998</v>
      </c>
      <c r="BO441">
        <v>12.15321934</v>
      </c>
      <c r="BP441">
        <v>5.8857592030000001</v>
      </c>
      <c r="BQ441">
        <v>23.054802250000002</v>
      </c>
      <c r="BR441">
        <v>13.720398899999999</v>
      </c>
      <c r="BS441">
        <v>16.086840169999999</v>
      </c>
      <c r="BT441">
        <v>5.7875967709999996</v>
      </c>
      <c r="BU441">
        <v>4.9056434409999996</v>
      </c>
      <c r="BV441">
        <v>23.97209698</v>
      </c>
      <c r="BW441">
        <v>18.758926930000001</v>
      </c>
      <c r="BX441">
        <v>27.2961621</v>
      </c>
      <c r="BY441">
        <v>18.81948689</v>
      </c>
      <c r="BZ441">
        <v>17.325191650000001</v>
      </c>
      <c r="CA441">
        <v>4.2463718999999997E-2</v>
      </c>
      <c r="CB441">
        <v>17.659600789999999</v>
      </c>
      <c r="CC441">
        <v>3.8093821160000001</v>
      </c>
      <c r="CD441">
        <v>0.129484498</v>
      </c>
      <c r="CE441">
        <v>21.381784639999999</v>
      </c>
      <c r="CF441">
        <v>7.6134657089999997</v>
      </c>
      <c r="CG441">
        <v>1.6940211540000001</v>
      </c>
      <c r="CH441">
        <v>0.82748810399999995</v>
      </c>
      <c r="CI441">
        <v>2.6662641580000002</v>
      </c>
      <c r="CJ441">
        <v>0</v>
      </c>
      <c r="CK441">
        <v>4.1643539970000001</v>
      </c>
      <c r="CL441">
        <v>5.5502928069999999</v>
      </c>
      <c r="CM441">
        <v>5.5835535060000003</v>
      </c>
      <c r="CN441">
        <v>7.2213659999999997</v>
      </c>
      <c r="CO441">
        <v>6.8690399040000001</v>
      </c>
      <c r="CP441">
        <v>9.8788735760000002</v>
      </c>
      <c r="CQ441">
        <v>23.80905761</v>
      </c>
      <c r="CR441">
        <v>10.673186319999999</v>
      </c>
      <c r="CS441">
        <v>2.4158212950000002</v>
      </c>
      <c r="CT441">
        <v>6.3354453949999998</v>
      </c>
      <c r="CU441">
        <v>1.122218521</v>
      </c>
      <c r="CV441">
        <v>5.0217529360000004</v>
      </c>
      <c r="CW441">
        <v>35.249127850000001</v>
      </c>
      <c r="CX441">
        <v>6.7426883240000004</v>
      </c>
      <c r="CY441">
        <v>4.8416777550000001</v>
      </c>
      <c r="CZ441">
        <v>10.985303010000001</v>
      </c>
      <c r="DA441">
        <v>2.4470100750000001</v>
      </c>
      <c r="DB441">
        <v>1.919790248</v>
      </c>
      <c r="DC441">
        <v>5.6086968429999997</v>
      </c>
      <c r="DD441">
        <v>8.3291135129999994</v>
      </c>
      <c r="DE441">
        <v>5.4402649539999999</v>
      </c>
      <c r="DF441">
        <v>1.3599061290000001</v>
      </c>
      <c r="DG441">
        <v>1.7464706240000001</v>
      </c>
      <c r="DH441">
        <v>20.458589759999999</v>
      </c>
      <c r="DI441">
        <v>2.4735296070000001</v>
      </c>
      <c r="DJ441">
        <v>4.6897839890000004</v>
      </c>
      <c r="DK441">
        <v>8.0531132410000001</v>
      </c>
      <c r="DL441">
        <v>10.15405389</v>
      </c>
      <c r="DM441">
        <v>4.2118052280000002</v>
      </c>
      <c r="DN441">
        <v>0.978361339</v>
      </c>
      <c r="DO441">
        <v>6.0482514439999999</v>
      </c>
      <c r="DP441">
        <v>7.2611772309999996</v>
      </c>
      <c r="DQ441">
        <v>11.3084487</v>
      </c>
      <c r="DR441">
        <v>1.1750147070000001</v>
      </c>
      <c r="DS441">
        <v>8.7902088620000001</v>
      </c>
      <c r="DT441">
        <v>0</v>
      </c>
      <c r="DU441">
        <v>8.1559620410000004</v>
      </c>
      <c r="DV441">
        <v>8.2097125759999994</v>
      </c>
      <c r="DW441">
        <v>8.8850588550000005</v>
      </c>
      <c r="DX441">
        <v>7.142038866</v>
      </c>
      <c r="DY441">
        <v>0</v>
      </c>
      <c r="DZ441">
        <v>6.949750001</v>
      </c>
      <c r="EA441">
        <v>6.7643381309999997</v>
      </c>
      <c r="EB441">
        <v>4.6232212620000004</v>
      </c>
      <c r="EC441">
        <v>7.4699238770000003</v>
      </c>
      <c r="ED441">
        <v>3.5366695770000001</v>
      </c>
      <c r="EE441">
        <v>4.8528711390000003</v>
      </c>
      <c r="EF441">
        <v>8.2093941610000005</v>
      </c>
      <c r="EG441">
        <v>26.049288910000001</v>
      </c>
      <c r="EH441">
        <v>19.213885340000001</v>
      </c>
      <c r="EI441">
        <v>4.7329675199999999</v>
      </c>
      <c r="EJ441">
        <v>5.9420670080000004</v>
      </c>
      <c r="EK441">
        <v>4.0210274220000004</v>
      </c>
      <c r="EL441">
        <v>4.5874527509999998</v>
      </c>
      <c r="EM441">
        <v>3.9918725880000001</v>
      </c>
      <c r="EN441">
        <v>9.1472790229999994</v>
      </c>
      <c r="EO441">
        <v>1.7076517069999999</v>
      </c>
      <c r="EP441">
        <v>4.0055030609999998</v>
      </c>
      <c r="EQ441">
        <v>1.4479206140000001</v>
      </c>
      <c r="ER441">
        <v>14.934528930000001</v>
      </c>
      <c r="ES441">
        <v>4.1134220900000003</v>
      </c>
      <c r="ET441">
        <v>6.8445393369999996</v>
      </c>
      <c r="EU441">
        <v>9.2645866389999991</v>
      </c>
      <c r="EV441">
        <v>8.5870424879999998</v>
      </c>
      <c r="EW441">
        <v>2.77311467</v>
      </c>
      <c r="EX441">
        <v>25.144275390000001</v>
      </c>
      <c r="EY441">
        <v>4.5281950320000002</v>
      </c>
      <c r="EZ441">
        <v>16.53811996</v>
      </c>
      <c r="FA441">
        <v>8.8084067289999997</v>
      </c>
      <c r="FB441">
        <v>8.6767262699999996</v>
      </c>
      <c r="FC441">
        <v>4.1394733969999997</v>
      </c>
      <c r="FD441">
        <v>2.9735921840000001</v>
      </c>
      <c r="FE441">
        <v>4.4536302770000002</v>
      </c>
      <c r="FF441">
        <v>2.640844483</v>
      </c>
      <c r="FG441">
        <v>3.451999442</v>
      </c>
      <c r="FH441">
        <v>3.3771079230000001</v>
      </c>
      <c r="FI441">
        <v>2.8772879310000001</v>
      </c>
      <c r="FJ441">
        <v>2.489213034</v>
      </c>
      <c r="FK441">
        <v>4.3835681920000003</v>
      </c>
      <c r="FL441">
        <v>7.3149095109999998</v>
      </c>
      <c r="FM441">
        <v>9.4352676659999997</v>
      </c>
    </row>
    <row r="442" spans="1:169" x14ac:dyDescent="0.25">
      <c r="A442">
        <v>8304</v>
      </c>
      <c r="B442">
        <v>8.7520000000000007</v>
      </c>
      <c r="C442">
        <v>812.54436999999996</v>
      </c>
      <c r="D442" t="s">
        <v>3739</v>
      </c>
      <c r="E442" t="str">
        <f t="shared" si="6"/>
        <v>PC 34:4|PC 14:0_20:4_8304</v>
      </c>
      <c r="F442" t="s">
        <v>1340</v>
      </c>
      <c r="H442">
        <v>2.9000000000000001E-2</v>
      </c>
      <c r="I442" t="b">
        <v>1</v>
      </c>
      <c r="J442">
        <v>8.66</v>
      </c>
      <c r="K442">
        <v>812.54467999999997</v>
      </c>
      <c r="L442" t="s">
        <v>3740</v>
      </c>
      <c r="M442" t="s">
        <v>3656</v>
      </c>
      <c r="N442" t="s">
        <v>3741</v>
      </c>
      <c r="O442" t="s">
        <v>3742</v>
      </c>
      <c r="P442">
        <v>310</v>
      </c>
      <c r="Q442" t="b">
        <v>1</v>
      </c>
      <c r="R442" t="b">
        <v>1</v>
      </c>
      <c r="S442" t="b">
        <v>1</v>
      </c>
      <c r="T442" t="s">
        <v>937</v>
      </c>
      <c r="U442" t="b">
        <v>0</v>
      </c>
      <c r="V442" t="b">
        <v>0</v>
      </c>
      <c r="W442" t="s">
        <v>577</v>
      </c>
      <c r="X442" t="s">
        <v>577</v>
      </c>
      <c r="Y442">
        <v>100</v>
      </c>
      <c r="Z442">
        <v>99.9</v>
      </c>
      <c r="AA442">
        <v>78.900000000000006</v>
      </c>
      <c r="AB442">
        <v>91.3</v>
      </c>
      <c r="AC442">
        <v>100</v>
      </c>
      <c r="AD442">
        <v>34.770000000000003</v>
      </c>
      <c r="AE442" t="s">
        <v>133</v>
      </c>
      <c r="AF442" t="s">
        <v>3743</v>
      </c>
      <c r="AG442" t="s">
        <v>3744</v>
      </c>
      <c r="AH442">
        <v>8.5148771999999998E-2</v>
      </c>
      <c r="AI442">
        <v>1.6033124750000001</v>
      </c>
      <c r="AJ442">
        <v>0.223915903</v>
      </c>
      <c r="AK442">
        <v>0.25637322299999998</v>
      </c>
      <c r="AL442">
        <v>0.43973614900000002</v>
      </c>
      <c r="AM442">
        <v>6.9010202000000007E-2</v>
      </c>
      <c r="AN442">
        <v>7.0457061000000001E-2</v>
      </c>
      <c r="AO442">
        <v>0.19248801300000001</v>
      </c>
      <c r="AP442">
        <v>0.24069270800000001</v>
      </c>
      <c r="AQ442">
        <v>2.508486977</v>
      </c>
      <c r="AR442">
        <v>0.10089055199999999</v>
      </c>
      <c r="AS442">
        <v>0.31287845399999997</v>
      </c>
      <c r="AT442">
        <v>4.3347199349999999</v>
      </c>
      <c r="AU442">
        <v>0.23780567899999999</v>
      </c>
      <c r="AV442">
        <v>7.9525560999999995E-2</v>
      </c>
      <c r="AW442">
        <v>0.83158893899999997</v>
      </c>
      <c r="AX442">
        <v>0.50427316600000005</v>
      </c>
      <c r="AY442">
        <v>0.29565899200000001</v>
      </c>
      <c r="AZ442">
        <v>0.16102117799999999</v>
      </c>
      <c r="BA442">
        <v>0.15276537900000001</v>
      </c>
      <c r="BB442">
        <v>1.2641825680000001</v>
      </c>
      <c r="BC442">
        <v>1.1247241480000001</v>
      </c>
      <c r="BD442">
        <v>0.43269568899999999</v>
      </c>
      <c r="BE442">
        <v>0.48772550799999997</v>
      </c>
      <c r="BF442">
        <v>0.16954413500000001</v>
      </c>
      <c r="BG442">
        <v>0.16157110899999999</v>
      </c>
      <c r="BH442">
        <v>0.29858090300000001</v>
      </c>
      <c r="BI442">
        <v>0.28791929199999999</v>
      </c>
      <c r="BJ442">
        <v>0.67349459899999997</v>
      </c>
      <c r="BK442">
        <v>0.380802959</v>
      </c>
      <c r="BL442">
        <v>1.1513821040000001</v>
      </c>
      <c r="BM442">
        <v>8.1251012999999997E-2</v>
      </c>
      <c r="BN442">
        <v>0</v>
      </c>
      <c r="BO442">
        <v>0.23593157200000001</v>
      </c>
      <c r="BP442">
        <v>0.61225758100000005</v>
      </c>
      <c r="BQ442">
        <v>1.564701079</v>
      </c>
      <c r="BR442">
        <v>0.222527322</v>
      </c>
      <c r="BS442">
        <v>1.24342726</v>
      </c>
      <c r="BT442">
        <v>0.240910867</v>
      </c>
      <c r="BU442">
        <v>6.2096751999999998E-2</v>
      </c>
      <c r="BV442">
        <v>8.4469580400000002</v>
      </c>
      <c r="BW442">
        <v>0.34194398300000001</v>
      </c>
      <c r="BX442">
        <v>2.6675122660000001</v>
      </c>
      <c r="BY442">
        <v>3.1052477509999998</v>
      </c>
      <c r="BZ442">
        <v>0.30735010299999999</v>
      </c>
      <c r="CA442">
        <v>0</v>
      </c>
      <c r="CB442">
        <v>1.681520108</v>
      </c>
      <c r="CC442">
        <v>0.43799249699999998</v>
      </c>
      <c r="CD442">
        <v>7.2511319000000005E-2</v>
      </c>
      <c r="CE442">
        <v>0.18450245600000001</v>
      </c>
      <c r="CF442">
        <v>0.14571226200000001</v>
      </c>
      <c r="CG442">
        <v>1.889056485</v>
      </c>
      <c r="CH442">
        <v>4.2280414000000002E-2</v>
      </c>
      <c r="CI442">
        <v>0.194078154</v>
      </c>
      <c r="CJ442">
        <v>0</v>
      </c>
      <c r="CK442">
        <v>0.336215549</v>
      </c>
      <c r="CL442">
        <v>1.419143123</v>
      </c>
      <c r="CM442">
        <v>0.40900613899999999</v>
      </c>
      <c r="CN442">
        <v>0.63334422400000001</v>
      </c>
      <c r="CO442">
        <v>0.33608178100000002</v>
      </c>
      <c r="CP442">
        <v>0.109091855</v>
      </c>
      <c r="CQ442">
        <v>4.6955218030000001</v>
      </c>
      <c r="CR442">
        <v>3.6527166759999998</v>
      </c>
      <c r="CS442">
        <v>1.1623291140000001</v>
      </c>
      <c r="CT442">
        <v>1.9750173900000001</v>
      </c>
      <c r="CU442">
        <v>0.45804837599999998</v>
      </c>
      <c r="CV442">
        <v>2.7951266339999998</v>
      </c>
      <c r="CW442">
        <v>8.4882542920000006</v>
      </c>
      <c r="CX442">
        <v>2.8791771310000001</v>
      </c>
      <c r="CY442">
        <v>2.7604135620000001</v>
      </c>
      <c r="CZ442">
        <v>1.98095628</v>
      </c>
      <c r="DA442">
        <v>1.9576080600000001</v>
      </c>
      <c r="DB442">
        <v>1.2798601650000001</v>
      </c>
      <c r="DC442">
        <v>2.2434787369999998</v>
      </c>
      <c r="DD442">
        <v>1.795965101</v>
      </c>
      <c r="DE442">
        <v>1.006568846</v>
      </c>
      <c r="DF442">
        <v>0.559961347</v>
      </c>
      <c r="DG442">
        <v>0.89621518899999997</v>
      </c>
      <c r="DH442">
        <v>3.2631913529999999</v>
      </c>
      <c r="DI442">
        <v>1.41344549</v>
      </c>
      <c r="DJ442">
        <v>3.1738942149999998</v>
      </c>
      <c r="DK442">
        <v>1.943047671</v>
      </c>
      <c r="DL442">
        <v>7.0711363220000001</v>
      </c>
      <c r="DM442">
        <v>2.5476285280000002</v>
      </c>
      <c r="DN442">
        <v>0.91010357099999994</v>
      </c>
      <c r="DO442">
        <v>2.450778466</v>
      </c>
      <c r="DP442">
        <v>9.2859285739999997</v>
      </c>
      <c r="DQ442">
        <v>1.6154926709999999</v>
      </c>
      <c r="DR442">
        <v>0.133020533</v>
      </c>
      <c r="DS442">
        <v>11.463395670000001</v>
      </c>
      <c r="DT442">
        <v>0</v>
      </c>
      <c r="DU442">
        <v>3.6656009169999999</v>
      </c>
      <c r="DV442">
        <v>3.189074701</v>
      </c>
      <c r="DW442">
        <v>2.5713865419999999</v>
      </c>
      <c r="DX442">
        <v>2.4879174430000002</v>
      </c>
      <c r="DY442">
        <v>0</v>
      </c>
      <c r="DZ442">
        <v>1.033847108</v>
      </c>
      <c r="EA442">
        <v>1.8448194899999999</v>
      </c>
      <c r="EB442">
        <v>0.14298622499999999</v>
      </c>
      <c r="EC442">
        <v>2.615651578</v>
      </c>
      <c r="ED442">
        <v>0.58480363099999999</v>
      </c>
      <c r="EE442">
        <v>1.6091099040000001</v>
      </c>
      <c r="EF442">
        <v>2.4661966</v>
      </c>
      <c r="EG442">
        <v>5.6361845639999997</v>
      </c>
      <c r="EH442">
        <v>10.121026560000001</v>
      </c>
      <c r="EI442">
        <v>1.18324188</v>
      </c>
      <c r="EJ442">
        <v>0.14980000900000001</v>
      </c>
      <c r="EK442">
        <v>0.12003066900000001</v>
      </c>
      <c r="EL442">
        <v>0.51881906099999997</v>
      </c>
      <c r="EM442">
        <v>0.49572274</v>
      </c>
      <c r="EN442">
        <v>4.6080277790000004</v>
      </c>
      <c r="EO442">
        <v>0.29350263700000001</v>
      </c>
      <c r="EP442">
        <v>1.234779139</v>
      </c>
      <c r="EQ442">
        <v>0.72396030700000003</v>
      </c>
      <c r="ER442">
        <v>1.6554784419999999</v>
      </c>
      <c r="ES442">
        <v>0</v>
      </c>
      <c r="ET442">
        <v>6.8445393369999996</v>
      </c>
      <c r="EU442">
        <v>2.265322125</v>
      </c>
      <c r="EV442">
        <v>1.6041727729999999</v>
      </c>
      <c r="EW442">
        <v>0.79231847700000002</v>
      </c>
      <c r="EX442">
        <v>2.0691643289999999</v>
      </c>
      <c r="EY442">
        <v>0.429891933</v>
      </c>
      <c r="EZ442">
        <v>5.7095890349999996</v>
      </c>
      <c r="FA442">
        <v>0.934224956</v>
      </c>
      <c r="FB442">
        <v>0.80043600299999995</v>
      </c>
      <c r="FC442">
        <v>0.868420992</v>
      </c>
      <c r="FD442">
        <v>0</v>
      </c>
      <c r="FE442">
        <v>0.64545366299999996</v>
      </c>
      <c r="FF442">
        <v>0.10670078700000001</v>
      </c>
      <c r="FG442">
        <v>0.313818131</v>
      </c>
      <c r="FH442">
        <v>0</v>
      </c>
      <c r="FI442">
        <v>0.15809274300000001</v>
      </c>
      <c r="FJ442">
        <v>0.26049903800000002</v>
      </c>
      <c r="FK442">
        <v>0.476474803</v>
      </c>
      <c r="FL442">
        <v>0.89490914200000005</v>
      </c>
      <c r="FM442">
        <v>2.0869283620000001</v>
      </c>
    </row>
    <row r="443" spans="1:169" x14ac:dyDescent="0.25">
      <c r="A443">
        <v>8660</v>
      </c>
      <c r="B443">
        <v>10.597</v>
      </c>
      <c r="C443">
        <v>832.60515999999996</v>
      </c>
      <c r="D443" t="s">
        <v>3745</v>
      </c>
      <c r="E443" t="str">
        <f t="shared" si="6"/>
        <v>PC 35:1|PC 17:0_18:1_8660</v>
      </c>
      <c r="F443" t="s">
        <v>1340</v>
      </c>
      <c r="H443">
        <v>0.191</v>
      </c>
      <c r="I443" t="b">
        <v>1</v>
      </c>
      <c r="J443">
        <v>10.29</v>
      </c>
      <c r="K443">
        <v>832.60730000000001</v>
      </c>
      <c r="L443" t="s">
        <v>3746</v>
      </c>
      <c r="M443" t="s">
        <v>3656</v>
      </c>
      <c r="N443" t="s">
        <v>3747</v>
      </c>
      <c r="O443" t="s">
        <v>3748</v>
      </c>
      <c r="P443">
        <v>310</v>
      </c>
      <c r="Q443" t="b">
        <v>1</v>
      </c>
      <c r="R443" t="b">
        <v>1</v>
      </c>
      <c r="S443" t="b">
        <v>1</v>
      </c>
      <c r="T443" t="s">
        <v>937</v>
      </c>
      <c r="U443" t="b">
        <v>0</v>
      </c>
      <c r="V443" t="b">
        <v>0</v>
      </c>
      <c r="W443" t="s">
        <v>577</v>
      </c>
      <c r="X443" t="s">
        <v>577</v>
      </c>
      <c r="Y443">
        <v>100</v>
      </c>
      <c r="Z443">
        <v>98.6</v>
      </c>
      <c r="AA443">
        <v>56</v>
      </c>
      <c r="AB443">
        <v>95.9</v>
      </c>
      <c r="AC443">
        <v>100</v>
      </c>
      <c r="AD443">
        <v>25.59</v>
      </c>
      <c r="AE443" t="s">
        <v>215</v>
      </c>
      <c r="AF443" t="s">
        <v>3749</v>
      </c>
      <c r="AG443" t="s">
        <v>3750</v>
      </c>
      <c r="AH443">
        <v>0.64469784699999999</v>
      </c>
      <c r="AI443">
        <v>0.87552899699999998</v>
      </c>
      <c r="AJ443">
        <v>0.99518179100000004</v>
      </c>
      <c r="AK443">
        <v>3.5236412760000002</v>
      </c>
      <c r="AL443">
        <v>1.6984808760000001</v>
      </c>
      <c r="AM443">
        <v>0.113373904</v>
      </c>
      <c r="AN443">
        <v>0.26014915</v>
      </c>
      <c r="AO443">
        <v>0.47480376400000002</v>
      </c>
      <c r="AP443">
        <v>1.9419525339999999</v>
      </c>
      <c r="AQ443">
        <v>13.37671819</v>
      </c>
      <c r="AR443">
        <v>4.8875867240000002</v>
      </c>
      <c r="AS443">
        <v>6.4019745129999999</v>
      </c>
      <c r="AT443">
        <v>12.17121362</v>
      </c>
      <c r="AU443">
        <v>10.5242839</v>
      </c>
      <c r="AV443">
        <v>12.711855010000001</v>
      </c>
      <c r="AW443">
        <v>7.6472469280000004</v>
      </c>
      <c r="AX443">
        <v>12.031440549999999</v>
      </c>
      <c r="AY443">
        <v>0.86423397700000004</v>
      </c>
      <c r="AZ443">
        <v>3.6424101000000002</v>
      </c>
      <c r="BA443">
        <v>4.4713251410000003</v>
      </c>
      <c r="BB443">
        <v>14.056208160000001</v>
      </c>
      <c r="BC443">
        <v>6.8806653789999999</v>
      </c>
      <c r="BD443">
        <v>11.74982095</v>
      </c>
      <c r="BE443">
        <v>1.1922179079999999</v>
      </c>
      <c r="BF443">
        <v>5.6320442220000002</v>
      </c>
      <c r="BG443">
        <v>3.276303038</v>
      </c>
      <c r="BH443">
        <v>10.80862868</v>
      </c>
      <c r="BI443">
        <v>4.9978443099999996</v>
      </c>
      <c r="BJ443">
        <v>3.5808574219999998</v>
      </c>
      <c r="BK443">
        <v>9.7172754959999992</v>
      </c>
      <c r="BL443">
        <v>8.9502465180000002</v>
      </c>
      <c r="BM443">
        <v>13.56891924</v>
      </c>
      <c r="BN443">
        <v>0</v>
      </c>
      <c r="BO443">
        <v>4.7021710959999998</v>
      </c>
      <c r="BP443">
        <v>9.3686962000000005</v>
      </c>
      <c r="BQ443">
        <v>13.412548360000001</v>
      </c>
      <c r="BR443">
        <v>12.035549169999999</v>
      </c>
      <c r="BS443">
        <v>15.96727986</v>
      </c>
      <c r="BT443">
        <v>12.29219017</v>
      </c>
      <c r="BU443">
        <v>18.88517483</v>
      </c>
      <c r="BV443">
        <v>17.849593819999999</v>
      </c>
      <c r="BW443">
        <v>13.04786251</v>
      </c>
      <c r="BX443">
        <v>16.38361192</v>
      </c>
      <c r="BY443">
        <v>13.32857907</v>
      </c>
      <c r="BZ443">
        <v>7.1291860749999998</v>
      </c>
      <c r="CA443">
        <v>9.4363820000000001E-2</v>
      </c>
      <c r="CB443">
        <v>7.8470938390000002</v>
      </c>
      <c r="CC443">
        <v>3.0198430090000001</v>
      </c>
      <c r="CD443">
        <v>0.15020201799999999</v>
      </c>
      <c r="CE443">
        <v>18.019739879999999</v>
      </c>
      <c r="CF443">
        <v>3.4849516079999998</v>
      </c>
      <c r="CG443">
        <v>4.0455899940000002</v>
      </c>
      <c r="CH443">
        <v>4.4938040109999999</v>
      </c>
      <c r="CI443">
        <v>4.8843002000000002</v>
      </c>
      <c r="CJ443">
        <v>0</v>
      </c>
      <c r="CK443">
        <v>7.3023657909999997</v>
      </c>
      <c r="CL443">
        <v>8.0277799539999997</v>
      </c>
      <c r="CM443">
        <v>8.6139171739999991</v>
      </c>
      <c r="CN443">
        <v>6.7680902319999996</v>
      </c>
      <c r="CO443">
        <v>6.9397939629999996</v>
      </c>
      <c r="CP443">
        <v>7.2546083870000002</v>
      </c>
      <c r="CQ443">
        <v>7.0709034209999997</v>
      </c>
      <c r="CR443">
        <v>4.300361477</v>
      </c>
      <c r="CS443">
        <v>4.9683871919999998</v>
      </c>
      <c r="CT443">
        <v>9.4133945749999999</v>
      </c>
      <c r="CU443">
        <v>1.648974154</v>
      </c>
      <c r="CV443">
        <v>7.3668168070000002</v>
      </c>
      <c r="CW443">
        <v>10.85175025</v>
      </c>
      <c r="CX443">
        <v>4.8724536069999997</v>
      </c>
      <c r="CY443">
        <v>5.1922064609999996</v>
      </c>
      <c r="CZ443">
        <v>6.7661233970000003</v>
      </c>
      <c r="DA443">
        <v>3.8132573669999998</v>
      </c>
      <c r="DB443">
        <v>3.242312418</v>
      </c>
      <c r="DC443">
        <v>5.3160691819999997</v>
      </c>
      <c r="DD443">
        <v>7.1318034450000001</v>
      </c>
      <c r="DE443">
        <v>4.7692190559999998</v>
      </c>
      <c r="DF443">
        <v>2.2931750399999999</v>
      </c>
      <c r="DG443">
        <v>2.4818266769999999</v>
      </c>
      <c r="DH443">
        <v>10.669015699999999</v>
      </c>
      <c r="DI443">
        <v>4.1571926159999997</v>
      </c>
      <c r="DJ443">
        <v>5.7319582090000001</v>
      </c>
      <c r="DK443">
        <v>6.3909881239999997</v>
      </c>
      <c r="DL443">
        <v>9.9338454899999995</v>
      </c>
      <c r="DM443">
        <v>4.4994407069999998</v>
      </c>
      <c r="DN443">
        <v>2.7303107120000001</v>
      </c>
      <c r="DO443">
        <v>7.3973038109999996</v>
      </c>
      <c r="DP443">
        <v>9.0299255299999999</v>
      </c>
      <c r="DQ443">
        <v>14.42724705</v>
      </c>
      <c r="DR443">
        <v>1.219354885</v>
      </c>
      <c r="DS443">
        <v>15.846458719999999</v>
      </c>
      <c r="DT443">
        <v>0</v>
      </c>
      <c r="DU443">
        <v>6.323161582</v>
      </c>
      <c r="DV443">
        <v>6.5720796210000003</v>
      </c>
      <c r="DW443">
        <v>6.5432603970000001</v>
      </c>
      <c r="DX443">
        <v>6.4557168120000004</v>
      </c>
      <c r="DY443">
        <v>0</v>
      </c>
      <c r="DZ443">
        <v>5.628723141</v>
      </c>
      <c r="EA443">
        <v>6.2416392749999998</v>
      </c>
      <c r="EB443">
        <v>2.8597244919999998</v>
      </c>
      <c r="EC443">
        <v>4.1944682970000002</v>
      </c>
      <c r="ED443">
        <v>3.9822342480000001</v>
      </c>
      <c r="EE443">
        <v>3.5502583599999999</v>
      </c>
      <c r="EF443">
        <v>9.6958688239999997</v>
      </c>
      <c r="EG443">
        <v>7.6955596929999999</v>
      </c>
      <c r="EH443">
        <v>10.89215239</v>
      </c>
      <c r="EI443">
        <v>5.1724573610000002</v>
      </c>
      <c r="EJ443">
        <v>4.868500279</v>
      </c>
      <c r="EK443">
        <v>5.9715257980000001</v>
      </c>
      <c r="EL443">
        <v>6.0892974009999996</v>
      </c>
      <c r="EM443">
        <v>7.0966623789999996</v>
      </c>
      <c r="EN443">
        <v>17.1941335</v>
      </c>
      <c r="EO443">
        <v>5.896734801</v>
      </c>
      <c r="EP443">
        <v>6.0534294370000001</v>
      </c>
      <c r="EQ443">
        <v>4.086872702</v>
      </c>
      <c r="ER443">
        <v>11.51790321</v>
      </c>
      <c r="ES443">
        <v>4.7418615759999998</v>
      </c>
      <c r="ET443">
        <v>5.4088554760000003</v>
      </c>
      <c r="EU443">
        <v>15.33448823</v>
      </c>
      <c r="EV443">
        <v>5.2214251029999996</v>
      </c>
      <c r="EW443">
        <v>5.91191479</v>
      </c>
      <c r="EX443">
        <v>6.9670596390000004</v>
      </c>
      <c r="EY443">
        <v>3.9550057870000002</v>
      </c>
      <c r="EZ443">
        <v>8.006550141</v>
      </c>
      <c r="FA443">
        <v>8.6749460210000002</v>
      </c>
      <c r="FB443">
        <v>7.4600635459999998</v>
      </c>
      <c r="FC443">
        <v>5.2684206869999999</v>
      </c>
      <c r="FD443">
        <v>2.7715033939999998</v>
      </c>
      <c r="FE443">
        <v>3.291813683</v>
      </c>
      <c r="FF443">
        <v>3.627826765</v>
      </c>
      <c r="FG443">
        <v>3.4781509530000001</v>
      </c>
      <c r="FH443">
        <v>3.6606818699999999</v>
      </c>
      <c r="FI443">
        <v>3.225091967</v>
      </c>
      <c r="FJ443">
        <v>2.7207677339999998</v>
      </c>
      <c r="FK443">
        <v>3.049438742</v>
      </c>
      <c r="FL443">
        <v>13.696000789999999</v>
      </c>
      <c r="FM443">
        <v>7.0544057320000002</v>
      </c>
    </row>
    <row r="444" spans="1:169" x14ac:dyDescent="0.25">
      <c r="A444">
        <v>8629</v>
      </c>
      <c r="B444">
        <v>9.8729999999999993</v>
      </c>
      <c r="C444">
        <v>830.58612000000005</v>
      </c>
      <c r="D444" t="s">
        <v>3751</v>
      </c>
      <c r="E444" t="str">
        <f t="shared" si="6"/>
        <v>PC 35:2|PC 17:0_18:2_8629</v>
      </c>
      <c r="F444" t="s">
        <v>1340</v>
      </c>
      <c r="H444">
        <v>0.38200000000000001</v>
      </c>
      <c r="I444" t="b">
        <v>1</v>
      </c>
      <c r="J444">
        <v>9.64</v>
      </c>
      <c r="K444">
        <v>830.59167000000002</v>
      </c>
      <c r="L444" t="s">
        <v>3752</v>
      </c>
      <c r="M444" t="s">
        <v>3656</v>
      </c>
      <c r="N444" t="s">
        <v>3753</v>
      </c>
      <c r="O444" t="s">
        <v>3754</v>
      </c>
      <c r="P444">
        <v>310</v>
      </c>
      <c r="Q444" t="b">
        <v>1</v>
      </c>
      <c r="R444" t="b">
        <v>1</v>
      </c>
      <c r="S444" t="b">
        <v>1</v>
      </c>
      <c r="T444" t="s">
        <v>937</v>
      </c>
      <c r="U444" t="b">
        <v>0</v>
      </c>
      <c r="V444" t="b">
        <v>0</v>
      </c>
      <c r="W444" t="s">
        <v>577</v>
      </c>
      <c r="X444" t="s">
        <v>577</v>
      </c>
      <c r="Y444">
        <v>100</v>
      </c>
      <c r="Z444">
        <v>99.3</v>
      </c>
      <c r="AA444">
        <v>84.6</v>
      </c>
      <c r="AB444">
        <v>89.6</v>
      </c>
      <c r="AC444">
        <v>100</v>
      </c>
      <c r="AD444">
        <v>80.41</v>
      </c>
      <c r="AE444" t="s">
        <v>121</v>
      </c>
      <c r="AF444" t="s">
        <v>3755</v>
      </c>
      <c r="AG444" t="s">
        <v>3756</v>
      </c>
      <c r="AH444">
        <v>0.27369248200000001</v>
      </c>
      <c r="AI444">
        <v>0.79344815300000004</v>
      </c>
      <c r="AJ444">
        <v>0.14927726899999999</v>
      </c>
      <c r="AK444">
        <v>1.9913641049999999</v>
      </c>
      <c r="AL444">
        <v>0.39026583199999998</v>
      </c>
      <c r="AM444">
        <v>1.518224453</v>
      </c>
      <c r="AN444">
        <v>1.1164734350000001</v>
      </c>
      <c r="AO444">
        <v>0.115492808</v>
      </c>
      <c r="AP444">
        <v>1.0120034330000001</v>
      </c>
      <c r="AQ444">
        <v>5.3382857680000004</v>
      </c>
      <c r="AR444">
        <v>4.7754861110000002</v>
      </c>
      <c r="AS444">
        <v>23.568171209999999</v>
      </c>
      <c r="AT444">
        <v>11.64424767</v>
      </c>
      <c r="AU444">
        <v>13.28946622</v>
      </c>
      <c r="AV444">
        <v>16.345561400000001</v>
      </c>
      <c r="AW444">
        <v>15.564198380000001</v>
      </c>
      <c r="AX444">
        <v>16.595759210000001</v>
      </c>
      <c r="AY444">
        <v>1.250864966</v>
      </c>
      <c r="AZ444">
        <v>5.5913216019999998</v>
      </c>
      <c r="BA444">
        <v>30.600080599999998</v>
      </c>
      <c r="BB444">
        <v>18.14915568</v>
      </c>
      <c r="BC444">
        <v>13.05010813</v>
      </c>
      <c r="BD444">
        <v>10.44563958</v>
      </c>
      <c r="BE444">
        <v>2.5470109860000001</v>
      </c>
      <c r="BF444">
        <v>9.817665045</v>
      </c>
      <c r="BG444">
        <v>17.70101258</v>
      </c>
      <c r="BH444">
        <v>20.14063908</v>
      </c>
      <c r="BI444">
        <v>12.94550325</v>
      </c>
      <c r="BJ444">
        <v>17.457513460000001</v>
      </c>
      <c r="BK444">
        <v>16.96613181</v>
      </c>
      <c r="BL444">
        <v>10.782279920000001</v>
      </c>
      <c r="BM444">
        <v>8.5371600549999993</v>
      </c>
      <c r="BN444">
        <v>0</v>
      </c>
      <c r="BO444">
        <v>18.260006310000001</v>
      </c>
      <c r="BP444">
        <v>16.426986429999999</v>
      </c>
      <c r="BQ444">
        <v>17.92766366</v>
      </c>
      <c r="BR444">
        <v>27.440797790000001</v>
      </c>
      <c r="BS444">
        <v>15.31567615</v>
      </c>
      <c r="BT444">
        <v>15.19459251</v>
      </c>
      <c r="BU444">
        <v>5.0531232279999996</v>
      </c>
      <c r="BV444">
        <v>9.0635243209999992</v>
      </c>
      <c r="BW444">
        <v>10.810229079999999</v>
      </c>
      <c r="BX444">
        <v>19.151673429999999</v>
      </c>
      <c r="BY444">
        <v>30.961718699999999</v>
      </c>
      <c r="BZ444">
        <v>17.445459079999999</v>
      </c>
      <c r="CA444">
        <v>4.2463718999999997E-2</v>
      </c>
      <c r="CB444">
        <v>18.256504029999999</v>
      </c>
      <c r="CC444">
        <v>4.6277365189999999</v>
      </c>
      <c r="CD444">
        <v>6.7331938999999993E-2</v>
      </c>
      <c r="CE444">
        <v>18.00607303</v>
      </c>
      <c r="CF444">
        <v>9.3559415129999994</v>
      </c>
      <c r="CG444">
        <v>3.5162083829999999</v>
      </c>
      <c r="CH444">
        <v>8.8003661869999998</v>
      </c>
      <c r="CI444">
        <v>3.2346358940000002</v>
      </c>
      <c r="CJ444">
        <v>0</v>
      </c>
      <c r="CK444">
        <v>9.9920901860000004</v>
      </c>
      <c r="CL444">
        <v>8.9838975659999996</v>
      </c>
      <c r="CM444">
        <v>8.7750408049999997</v>
      </c>
      <c r="CN444">
        <v>11.716868140000001</v>
      </c>
      <c r="CO444">
        <v>9.6933060960000006</v>
      </c>
      <c r="CP444">
        <v>10.95161015</v>
      </c>
      <c r="CQ444">
        <v>37.26034654</v>
      </c>
      <c r="CR444">
        <v>8.6784403300000008</v>
      </c>
      <c r="CS444">
        <v>2.52977513</v>
      </c>
      <c r="CT444">
        <v>10.798471709999999</v>
      </c>
      <c r="CU444">
        <v>1.2825354529999999</v>
      </c>
      <c r="CV444">
        <v>6.8693790159999999</v>
      </c>
      <c r="CW444">
        <v>15.273774939999999</v>
      </c>
      <c r="CX444">
        <v>6.5950382149999998</v>
      </c>
      <c r="CY444">
        <v>3.3300227090000001</v>
      </c>
      <c r="CZ444">
        <v>18.574680959999998</v>
      </c>
      <c r="DA444">
        <v>1.019587531</v>
      </c>
      <c r="DB444">
        <v>2.6023823359999998</v>
      </c>
      <c r="DC444">
        <v>4.4869574739999996</v>
      </c>
      <c r="DD444">
        <v>9.6825944590000006</v>
      </c>
      <c r="DE444">
        <v>12.94159945</v>
      </c>
      <c r="DF444">
        <v>1.3599061290000001</v>
      </c>
      <c r="DG444">
        <v>1.424752351</v>
      </c>
      <c r="DH444">
        <v>13.585059040000001</v>
      </c>
      <c r="DI444">
        <v>1.7875928249999999</v>
      </c>
      <c r="DJ444">
        <v>2.6764928829999999</v>
      </c>
      <c r="DK444">
        <v>8.5681379250000003</v>
      </c>
      <c r="DL444">
        <v>9.4934286950000004</v>
      </c>
      <c r="DM444">
        <v>2.2189022669999998</v>
      </c>
      <c r="DN444">
        <v>1.4334131240000001</v>
      </c>
      <c r="DO444">
        <v>8.5439983230000003</v>
      </c>
      <c r="DP444">
        <v>7.0284471909999997</v>
      </c>
      <c r="DQ444">
        <v>12.520068200000001</v>
      </c>
      <c r="DR444">
        <v>0.75378301999999997</v>
      </c>
      <c r="DS444">
        <v>6.8395049779999999</v>
      </c>
      <c r="DT444">
        <v>0</v>
      </c>
      <c r="DU444">
        <v>7.7206719320000001</v>
      </c>
      <c r="DV444">
        <v>6.528984017</v>
      </c>
      <c r="DW444">
        <v>8.1044593690000006</v>
      </c>
      <c r="DX444">
        <v>6.7345351469999999</v>
      </c>
      <c r="DY444">
        <v>9.4820423000000001E-2</v>
      </c>
      <c r="DZ444">
        <v>7.0071859510000003</v>
      </c>
      <c r="EA444">
        <v>8.4246756719999993</v>
      </c>
      <c r="EB444">
        <v>7.8642423539999999</v>
      </c>
      <c r="EC444">
        <v>2.9455535789999998</v>
      </c>
      <c r="ED444">
        <v>4.2885599589999996</v>
      </c>
      <c r="EE444">
        <v>5.0572025549999999</v>
      </c>
      <c r="EF444">
        <v>8.445878767</v>
      </c>
      <c r="EG444">
        <v>10.838816469999999</v>
      </c>
      <c r="EH444">
        <v>7.1971744419999997</v>
      </c>
      <c r="EI444">
        <v>6.2542785079999996</v>
      </c>
      <c r="EJ444">
        <v>7.8894671199999999</v>
      </c>
      <c r="EK444">
        <v>4.1410580909999997</v>
      </c>
      <c r="EL444">
        <v>7.7822859170000003</v>
      </c>
      <c r="EM444">
        <v>9.3404600430000002</v>
      </c>
      <c r="EN444">
        <v>18.019451910000001</v>
      </c>
      <c r="EO444">
        <v>10.64614111</v>
      </c>
      <c r="EP444">
        <v>4.8487668629999998</v>
      </c>
      <c r="EQ444">
        <v>6.3755214149999997</v>
      </c>
      <c r="ER444">
        <v>13.032489869999999</v>
      </c>
      <c r="ES444">
        <v>4.8561233010000002</v>
      </c>
      <c r="ET444">
        <v>9.8828470429999999</v>
      </c>
      <c r="EU444">
        <v>11.21044026</v>
      </c>
      <c r="EV444">
        <v>8.4926793840000006</v>
      </c>
      <c r="EW444">
        <v>7.4356041690000003</v>
      </c>
      <c r="EX444">
        <v>19.853500780000001</v>
      </c>
      <c r="EY444">
        <v>7.3081628670000001</v>
      </c>
      <c r="EZ444">
        <v>7.1533931590000002</v>
      </c>
      <c r="FA444">
        <v>8.3412942510000008</v>
      </c>
      <c r="FB444">
        <v>11.23812148</v>
      </c>
      <c r="FC444">
        <v>5.9052627480000002</v>
      </c>
      <c r="FD444">
        <v>3.089071492</v>
      </c>
      <c r="FE444">
        <v>4.0018127129999996</v>
      </c>
      <c r="FF444">
        <v>4.3480570780000001</v>
      </c>
      <c r="FG444">
        <v>4.7595749879999998</v>
      </c>
      <c r="FH444">
        <v>5.0785516089999998</v>
      </c>
      <c r="FI444">
        <v>4.3633597200000001</v>
      </c>
      <c r="FJ444">
        <v>2.7497120719999999</v>
      </c>
      <c r="FK444">
        <v>4.4470981649999999</v>
      </c>
      <c r="FL444">
        <v>20.038182970000001</v>
      </c>
      <c r="FM444">
        <v>16.930573760000001</v>
      </c>
    </row>
    <row r="445" spans="1:169" x14ac:dyDescent="0.25">
      <c r="A445">
        <v>8551</v>
      </c>
      <c r="B445">
        <v>9.0030000000000001</v>
      </c>
      <c r="C445">
        <v>826.56133999999997</v>
      </c>
      <c r="D445" t="s">
        <v>3757</v>
      </c>
      <c r="E445" t="str">
        <f t="shared" si="6"/>
        <v>PC 35:4|PC 15:0_20:4_8551</v>
      </c>
      <c r="F445" t="s">
        <v>1340</v>
      </c>
      <c r="G445" t="s">
        <v>3758</v>
      </c>
      <c r="H445">
        <v>0.29399999999999998</v>
      </c>
      <c r="I445" t="b">
        <v>1</v>
      </c>
      <c r="J445">
        <v>8.98</v>
      </c>
      <c r="K445">
        <v>826.56042000000002</v>
      </c>
      <c r="L445" t="s">
        <v>3759</v>
      </c>
      <c r="M445" t="s">
        <v>3656</v>
      </c>
      <c r="N445" t="s">
        <v>3760</v>
      </c>
      <c r="O445" t="s">
        <v>3761</v>
      </c>
      <c r="P445">
        <v>310</v>
      </c>
      <c r="Q445" t="b">
        <v>1</v>
      </c>
      <c r="R445" t="b">
        <v>1</v>
      </c>
      <c r="S445" t="b">
        <v>1</v>
      </c>
      <c r="T445" t="s">
        <v>937</v>
      </c>
      <c r="U445" t="b">
        <v>0</v>
      </c>
      <c r="V445" t="b">
        <v>0</v>
      </c>
      <c r="W445" t="s">
        <v>577</v>
      </c>
      <c r="X445" t="s">
        <v>577</v>
      </c>
      <c r="Y445">
        <v>100</v>
      </c>
      <c r="Z445">
        <v>100</v>
      </c>
      <c r="AA445">
        <v>77.599999999999994</v>
      </c>
      <c r="AB445">
        <v>83.4</v>
      </c>
      <c r="AC445">
        <v>100</v>
      </c>
      <c r="AD445">
        <v>72.72</v>
      </c>
      <c r="AE445" t="s">
        <v>82</v>
      </c>
      <c r="AF445" t="s">
        <v>3762</v>
      </c>
      <c r="AG445" t="s">
        <v>3763</v>
      </c>
      <c r="AH445">
        <v>0.182461655</v>
      </c>
      <c r="AI445">
        <v>1.0123304019999999</v>
      </c>
      <c r="AJ445">
        <v>0.114445906</v>
      </c>
      <c r="AK445">
        <v>0.38157875099999999</v>
      </c>
      <c r="AL445">
        <v>6.5960422000000005E-2</v>
      </c>
      <c r="AM445">
        <v>0.19717200700000001</v>
      </c>
      <c r="AN445">
        <v>0.51487852599999995</v>
      </c>
      <c r="AO445">
        <v>0.36572722400000002</v>
      </c>
      <c r="AP445">
        <v>0.27898473000000001</v>
      </c>
      <c r="AQ445">
        <v>1.5840108770000001</v>
      </c>
      <c r="AR445">
        <v>0.55489803400000004</v>
      </c>
      <c r="AS445">
        <v>10.601766059999999</v>
      </c>
      <c r="AT445">
        <v>5.7626276790000004</v>
      </c>
      <c r="AU445">
        <v>2.8149555999999998</v>
      </c>
      <c r="AV445">
        <v>0.66067388900000001</v>
      </c>
      <c r="AW445">
        <v>10.05773108</v>
      </c>
      <c r="AX445">
        <v>0.24567154299999999</v>
      </c>
      <c r="AY445">
        <v>4.6395718749999997</v>
      </c>
      <c r="AZ445">
        <v>1.7046035070000001</v>
      </c>
      <c r="BA445">
        <v>0.15276537900000001</v>
      </c>
      <c r="BB445">
        <v>11.333834810000001</v>
      </c>
      <c r="BC445">
        <v>3.627786714</v>
      </c>
      <c r="BD445">
        <v>5.8627218640000001</v>
      </c>
      <c r="BE445">
        <v>0.67739653899999996</v>
      </c>
      <c r="BF445">
        <v>4.4770248050000001</v>
      </c>
      <c r="BG445">
        <v>5.1164184429999997</v>
      </c>
      <c r="BH445">
        <v>10.890059839999999</v>
      </c>
      <c r="BI445">
        <v>7.4370096309999996</v>
      </c>
      <c r="BJ445">
        <v>2.2938825939999998</v>
      </c>
      <c r="BK445">
        <v>4.3112334949999997</v>
      </c>
      <c r="BL445">
        <v>4.0775465659999997</v>
      </c>
      <c r="BM445">
        <v>3.5634373039999998</v>
      </c>
      <c r="BN445">
        <v>0</v>
      </c>
      <c r="BO445">
        <v>1.7941773029999999</v>
      </c>
      <c r="BP445">
        <v>4.6323639659999998</v>
      </c>
      <c r="BQ445">
        <v>7.407791456</v>
      </c>
      <c r="BR445">
        <v>7.1208743109999997</v>
      </c>
      <c r="BS445">
        <v>7.3948053859999998</v>
      </c>
      <c r="BT445">
        <v>3.1088973740000001</v>
      </c>
      <c r="BU445">
        <v>0.605443336</v>
      </c>
      <c r="BV445">
        <v>6.9671989679999999</v>
      </c>
      <c r="BW445">
        <v>1.6317326910000001</v>
      </c>
      <c r="BX445">
        <v>8.1208300229999999</v>
      </c>
      <c r="BY445">
        <v>3.5655245569999998</v>
      </c>
      <c r="BZ445">
        <v>3.915373046</v>
      </c>
      <c r="CA445">
        <v>2.8309146E-2</v>
      </c>
      <c r="CB445">
        <v>1.77615111</v>
      </c>
      <c r="CC445">
        <v>0.93361558700000002</v>
      </c>
      <c r="CD445">
        <v>6.7331938999999993E-2</v>
      </c>
      <c r="CE445">
        <v>5.8425777769999998</v>
      </c>
      <c r="CF445">
        <v>3.5092369849999998</v>
      </c>
      <c r="CG445">
        <v>0.997466403</v>
      </c>
      <c r="CH445">
        <v>0.58588573799999999</v>
      </c>
      <c r="CI445">
        <v>0.80403806499999997</v>
      </c>
      <c r="CJ445">
        <v>5.0003738999999998E-2</v>
      </c>
      <c r="CK445">
        <v>3.397546604</v>
      </c>
      <c r="CL445">
        <v>4.1431763210000003</v>
      </c>
      <c r="CM445">
        <v>4.6663882250000004</v>
      </c>
      <c r="CN445">
        <v>2.061473355</v>
      </c>
      <c r="CO445">
        <v>1.892671081</v>
      </c>
      <c r="CP445">
        <v>1.969714057</v>
      </c>
      <c r="CQ445">
        <v>7.31948987</v>
      </c>
      <c r="CR445">
        <v>4.0931151410000002</v>
      </c>
      <c r="CS445">
        <v>1.800470588</v>
      </c>
      <c r="CT445">
        <v>2.7445046849999999</v>
      </c>
      <c r="CU445">
        <v>0.73287740199999996</v>
      </c>
      <c r="CV445">
        <v>4.3585025479999997</v>
      </c>
      <c r="CW445">
        <v>5.6927214409999998</v>
      </c>
      <c r="CX445">
        <v>2.4362268029999998</v>
      </c>
      <c r="CY445">
        <v>2.3003446350000001</v>
      </c>
      <c r="CZ445">
        <v>4.8623472320000003</v>
      </c>
      <c r="DA445">
        <v>1.2235050380000001</v>
      </c>
      <c r="DB445">
        <v>1.023888132</v>
      </c>
      <c r="DC445">
        <v>1.9996223529999999</v>
      </c>
      <c r="DD445">
        <v>3.6960441209999999</v>
      </c>
      <c r="DE445">
        <v>2.3007287910000001</v>
      </c>
      <c r="DF445">
        <v>0.85327443400000003</v>
      </c>
      <c r="DG445">
        <v>1.1260139549999999</v>
      </c>
      <c r="DH445">
        <v>3.240048152</v>
      </c>
      <c r="DI445">
        <v>0.78986659699999995</v>
      </c>
      <c r="DJ445">
        <v>1.184288886</v>
      </c>
      <c r="DK445">
        <v>1.966457884</v>
      </c>
      <c r="DL445">
        <v>3.4009963619999999</v>
      </c>
      <c r="DM445">
        <v>2.033993744</v>
      </c>
      <c r="DN445">
        <v>1.137629464</v>
      </c>
      <c r="DO445">
        <v>2.113515375</v>
      </c>
      <c r="DP445">
        <v>4.2589597220000002</v>
      </c>
      <c r="DQ445">
        <v>2.9392991660000001</v>
      </c>
      <c r="DR445">
        <v>0.22170088800000001</v>
      </c>
      <c r="DS445">
        <v>4.1181526450000003</v>
      </c>
      <c r="DT445">
        <v>0</v>
      </c>
      <c r="DU445">
        <v>2.4513706129999999</v>
      </c>
      <c r="DV445">
        <v>2.7581186610000001</v>
      </c>
      <c r="DW445">
        <v>2.6173041590000001</v>
      </c>
      <c r="DX445">
        <v>2.9168687260000001</v>
      </c>
      <c r="DY445">
        <v>9.4820423000000001E-2</v>
      </c>
      <c r="DZ445">
        <v>4.4800041330000004</v>
      </c>
      <c r="EA445">
        <v>6.0879043169999996</v>
      </c>
      <c r="EB445">
        <v>3.8367970269999998</v>
      </c>
      <c r="EC445">
        <v>2.2150562919999999</v>
      </c>
      <c r="ED445">
        <v>2.8126269860000002</v>
      </c>
      <c r="EE445">
        <v>3.320385516</v>
      </c>
      <c r="EF445">
        <v>7.3310227699999997</v>
      </c>
      <c r="EG445">
        <v>10.47752259</v>
      </c>
      <c r="EH445">
        <v>6.5224393379999999</v>
      </c>
      <c r="EI445">
        <v>3.853987837</v>
      </c>
      <c r="EJ445">
        <v>4.1694335730000001</v>
      </c>
      <c r="EK445">
        <v>1.4703756990000001</v>
      </c>
      <c r="EL445">
        <v>4.6966778160000002</v>
      </c>
      <c r="EM445">
        <v>3.887509906</v>
      </c>
      <c r="EN445">
        <v>10.660362770000001</v>
      </c>
      <c r="EO445">
        <v>1.3341028960000001</v>
      </c>
      <c r="EP445">
        <v>2.6803742279999998</v>
      </c>
      <c r="EQ445">
        <v>1.611395522</v>
      </c>
      <c r="ER445">
        <v>10.28510011</v>
      </c>
      <c r="ES445">
        <v>4.1705529529999996</v>
      </c>
      <c r="ET445">
        <v>6.911315331</v>
      </c>
      <c r="EU445">
        <v>9.8744810570000006</v>
      </c>
      <c r="EV445">
        <v>6.290873618</v>
      </c>
      <c r="EW445">
        <v>4.6929632870000004</v>
      </c>
      <c r="EX445">
        <v>12.179258389999999</v>
      </c>
      <c r="EY445">
        <v>6.9642493209999996</v>
      </c>
      <c r="EZ445">
        <v>4.9548732429999998</v>
      </c>
      <c r="FA445">
        <v>8.9752326139999994</v>
      </c>
      <c r="FB445">
        <v>9.2850576319999991</v>
      </c>
      <c r="FC445">
        <v>4.2552628620000004</v>
      </c>
      <c r="FD445">
        <v>3.0313318379999998</v>
      </c>
      <c r="FE445">
        <v>5.8736283360000003</v>
      </c>
      <c r="FF445">
        <v>3.947929126</v>
      </c>
      <c r="FG445">
        <v>3.7658175730000001</v>
      </c>
      <c r="FH445">
        <v>4.9754338090000001</v>
      </c>
      <c r="FI445">
        <v>4.1104113309999999</v>
      </c>
      <c r="FJ445">
        <v>2.5471017090000001</v>
      </c>
      <c r="FK445">
        <v>4.4470981649999999</v>
      </c>
      <c r="FL445">
        <v>10.97236427</v>
      </c>
      <c r="FM445">
        <v>11.11068903</v>
      </c>
    </row>
    <row r="446" spans="1:169" x14ac:dyDescent="0.25">
      <c r="A446">
        <v>8927</v>
      </c>
      <c r="B446">
        <v>11.135999999999999</v>
      </c>
      <c r="C446">
        <v>848.64287999999999</v>
      </c>
      <c r="D446" t="s">
        <v>3764</v>
      </c>
      <c r="E446" t="str">
        <f t="shared" si="6"/>
        <v>PC 36:0|PC 18:0_18:0_8927</v>
      </c>
      <c r="F446" t="s">
        <v>1340</v>
      </c>
      <c r="H446">
        <v>3.6999999999999998E-2</v>
      </c>
      <c r="I446" t="b">
        <v>1</v>
      </c>
      <c r="J446">
        <v>11.59</v>
      </c>
      <c r="K446">
        <v>848.63860999999997</v>
      </c>
      <c r="L446" t="s">
        <v>3765</v>
      </c>
      <c r="M446" t="s">
        <v>3656</v>
      </c>
      <c r="N446" t="s">
        <v>3766</v>
      </c>
      <c r="O446" t="s">
        <v>3767</v>
      </c>
      <c r="P446">
        <v>310</v>
      </c>
      <c r="Q446" t="b">
        <v>1</v>
      </c>
      <c r="R446" t="b">
        <v>1</v>
      </c>
      <c r="S446" t="b">
        <v>1</v>
      </c>
      <c r="T446" t="s">
        <v>937</v>
      </c>
      <c r="U446" t="b">
        <v>0</v>
      </c>
      <c r="V446" t="b">
        <v>0</v>
      </c>
      <c r="W446" t="s">
        <v>577</v>
      </c>
      <c r="X446" t="s">
        <v>577</v>
      </c>
      <c r="Y446">
        <v>91.6</v>
      </c>
      <c r="Z446">
        <v>97.6</v>
      </c>
      <c r="AA446">
        <v>38.200000000000003</v>
      </c>
      <c r="AB446">
        <v>72.3</v>
      </c>
      <c r="AC446">
        <v>100</v>
      </c>
      <c r="AD446">
        <v>10.1</v>
      </c>
      <c r="AE446" t="s">
        <v>114</v>
      </c>
      <c r="AF446" t="s">
        <v>3768</v>
      </c>
      <c r="AG446" t="s">
        <v>3769</v>
      </c>
      <c r="AH446">
        <v>0.121641103</v>
      </c>
      <c r="AI446">
        <v>3.1737926129999998</v>
      </c>
      <c r="AJ446">
        <v>0.915567248</v>
      </c>
      <c r="AK446">
        <v>3.4759439319999998</v>
      </c>
      <c r="AL446">
        <v>0.85198878899999997</v>
      </c>
      <c r="AM446">
        <v>0.221818508</v>
      </c>
      <c r="AN446">
        <v>7.0457061000000001E-2</v>
      </c>
      <c r="AO446">
        <v>0</v>
      </c>
      <c r="AP446">
        <v>0.33368761800000002</v>
      </c>
      <c r="AQ446">
        <v>0</v>
      </c>
      <c r="AR446">
        <v>1.6142488260000001</v>
      </c>
      <c r="AS446">
        <v>0.96871982800000001</v>
      </c>
      <c r="AT446">
        <v>9.0660808999999995E-2</v>
      </c>
      <c r="AU446">
        <v>3.1191256549999999</v>
      </c>
      <c r="AV446">
        <v>8.5642912000000002E-2</v>
      </c>
      <c r="AW446">
        <v>2.7981844009999999</v>
      </c>
      <c r="AX446">
        <v>0.69822438399999998</v>
      </c>
      <c r="AY446">
        <v>1.84218295</v>
      </c>
      <c r="AZ446">
        <v>0.26096535799999998</v>
      </c>
      <c r="BA446">
        <v>3.6546179209999998</v>
      </c>
      <c r="BB446">
        <v>0.94500776099999995</v>
      </c>
      <c r="BC446">
        <v>0</v>
      </c>
      <c r="BD446">
        <v>0</v>
      </c>
      <c r="BE446">
        <v>2.1134772009999998</v>
      </c>
      <c r="BF446">
        <v>7.4175559000000002E-2</v>
      </c>
      <c r="BG446">
        <v>5.3857035999999997E-2</v>
      </c>
      <c r="BH446">
        <v>0</v>
      </c>
      <c r="BI446">
        <v>1.1245149699999999</v>
      </c>
      <c r="BJ446">
        <v>0.56013412200000001</v>
      </c>
      <c r="BK446">
        <v>6.8000528000000005E-2</v>
      </c>
      <c r="BL446">
        <v>0.57251043800000001</v>
      </c>
      <c r="BM446">
        <v>8.7054656999999994E-2</v>
      </c>
      <c r="BN446">
        <v>0</v>
      </c>
      <c r="BO446">
        <v>0</v>
      </c>
      <c r="BP446">
        <v>0.24259262700000001</v>
      </c>
      <c r="BQ446">
        <v>0</v>
      </c>
      <c r="BR446">
        <v>0.317896175</v>
      </c>
      <c r="BS446">
        <v>0</v>
      </c>
      <c r="BT446">
        <v>0</v>
      </c>
      <c r="BU446">
        <v>7.7620940999999999E-2</v>
      </c>
      <c r="BV446">
        <v>0.33911145399999998</v>
      </c>
      <c r="BW446">
        <v>0</v>
      </c>
      <c r="BX446">
        <v>0.79256462000000005</v>
      </c>
      <c r="BY446">
        <v>3.8896632E-2</v>
      </c>
      <c r="BZ446">
        <v>4.0089144E-2</v>
      </c>
      <c r="CA446">
        <v>1.4154573E-2</v>
      </c>
      <c r="CB446">
        <v>0.77160662999999996</v>
      </c>
      <c r="CC446">
        <v>0.20170707099999999</v>
      </c>
      <c r="CD446">
        <v>0.22271333700000001</v>
      </c>
      <c r="CE446">
        <v>0.72434297599999997</v>
      </c>
      <c r="CF446">
        <v>3.9038743629999999</v>
      </c>
      <c r="CG446">
        <v>0</v>
      </c>
      <c r="CH446">
        <v>0.15704153800000001</v>
      </c>
      <c r="CI446">
        <v>0.10165998499999999</v>
      </c>
      <c r="CJ446">
        <v>0</v>
      </c>
      <c r="CK446">
        <v>2.6779273579999998</v>
      </c>
      <c r="CL446">
        <v>7.8173138000000003E-2</v>
      </c>
      <c r="CM446">
        <v>0.15492656799999999</v>
      </c>
      <c r="CN446">
        <v>1.918660442</v>
      </c>
      <c r="CO446">
        <v>0.79008699299999996</v>
      </c>
      <c r="CP446">
        <v>0</v>
      </c>
      <c r="CQ446">
        <v>4.5021767879999999</v>
      </c>
      <c r="CR446">
        <v>0.72536217700000005</v>
      </c>
      <c r="CS446">
        <v>0.72930454199999994</v>
      </c>
      <c r="CT446">
        <v>3.6678894390000001</v>
      </c>
      <c r="CU446">
        <v>0.32063386300000002</v>
      </c>
      <c r="CV446">
        <v>0.33162519400000001</v>
      </c>
      <c r="CW446">
        <v>1.1182131399999999</v>
      </c>
      <c r="CX446">
        <v>0.91050900700000004</v>
      </c>
      <c r="CY446">
        <v>0.240988486</v>
      </c>
      <c r="CZ446">
        <v>2.0066829849999999</v>
      </c>
      <c r="DA446">
        <v>0.69331952100000005</v>
      </c>
      <c r="DB446">
        <v>1.8771282419999999</v>
      </c>
      <c r="DC446">
        <v>1.09735373</v>
      </c>
      <c r="DD446">
        <v>0.83291135100000002</v>
      </c>
      <c r="DE446">
        <v>0.88673922199999999</v>
      </c>
      <c r="DF446">
        <v>0.29331308699999997</v>
      </c>
      <c r="DG446">
        <v>0.39065790299999997</v>
      </c>
      <c r="DH446">
        <v>0</v>
      </c>
      <c r="DI446">
        <v>0.249431557</v>
      </c>
      <c r="DJ446">
        <v>0.142114666</v>
      </c>
      <c r="DK446">
        <v>0</v>
      </c>
      <c r="DL446">
        <v>0</v>
      </c>
      <c r="DM446">
        <v>0.32872626199999999</v>
      </c>
      <c r="DN446">
        <v>0</v>
      </c>
      <c r="DO446">
        <v>0</v>
      </c>
      <c r="DP446">
        <v>1.5360182600000001</v>
      </c>
      <c r="DQ446">
        <v>0.403873168</v>
      </c>
      <c r="DR446">
        <v>0</v>
      </c>
      <c r="DS446">
        <v>0.14449658400000001</v>
      </c>
      <c r="DT446">
        <v>0</v>
      </c>
      <c r="DU446">
        <v>0.412380103</v>
      </c>
      <c r="DV446">
        <v>0.32321703099999999</v>
      </c>
      <c r="DW446">
        <v>0.82651710300000003</v>
      </c>
      <c r="DX446">
        <v>0.235923206</v>
      </c>
      <c r="DY446">
        <v>0</v>
      </c>
      <c r="DZ446">
        <v>0</v>
      </c>
      <c r="EA446">
        <v>0</v>
      </c>
      <c r="EB446">
        <v>0.14298622499999999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0.34686675300000003</v>
      </c>
      <c r="EP446">
        <v>0</v>
      </c>
      <c r="EQ446">
        <v>0</v>
      </c>
      <c r="ER446">
        <v>0.14089178199999999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0.23572758199999999</v>
      </c>
      <c r="EY446">
        <v>0</v>
      </c>
      <c r="EZ446">
        <v>0</v>
      </c>
      <c r="FA446">
        <v>0</v>
      </c>
      <c r="FB446">
        <v>0</v>
      </c>
      <c r="FC446">
        <v>0.14473683200000001</v>
      </c>
      <c r="FD446">
        <v>0</v>
      </c>
      <c r="FE446">
        <v>0</v>
      </c>
      <c r="FF446">
        <v>0</v>
      </c>
      <c r="FG446">
        <v>0</v>
      </c>
      <c r="FH446">
        <v>0.103117799</v>
      </c>
      <c r="FI446">
        <v>0</v>
      </c>
      <c r="FJ446">
        <v>0.231554701</v>
      </c>
      <c r="FK446">
        <v>0</v>
      </c>
      <c r="FL446">
        <v>0</v>
      </c>
      <c r="FM446">
        <v>0</v>
      </c>
    </row>
    <row r="447" spans="1:169" x14ac:dyDescent="0.25">
      <c r="A447">
        <v>8871</v>
      </c>
      <c r="B447">
        <v>11.241</v>
      </c>
      <c r="C447">
        <v>846.61797999999999</v>
      </c>
      <c r="D447" t="s">
        <v>3770</v>
      </c>
      <c r="E447" t="str">
        <f t="shared" si="6"/>
        <v>PC 36:1|PC 18:0_18:1_8871</v>
      </c>
      <c r="F447" t="s">
        <v>1340</v>
      </c>
      <c r="G447" t="s">
        <v>3771</v>
      </c>
      <c r="H447">
        <v>0.97099999999999997</v>
      </c>
      <c r="I447" t="b">
        <v>1</v>
      </c>
      <c r="J447">
        <v>10.67</v>
      </c>
      <c r="K447">
        <v>846.62298999999996</v>
      </c>
      <c r="L447" t="s">
        <v>3772</v>
      </c>
      <c r="M447" t="s">
        <v>3656</v>
      </c>
      <c r="N447" t="s">
        <v>3773</v>
      </c>
      <c r="O447" t="s">
        <v>3774</v>
      </c>
      <c r="P447">
        <v>410</v>
      </c>
      <c r="Q447" t="b">
        <v>1</v>
      </c>
      <c r="R447" t="b">
        <v>1</v>
      </c>
      <c r="S447" t="b">
        <v>1</v>
      </c>
      <c r="T447" t="s">
        <v>937</v>
      </c>
      <c r="U447" t="b">
        <v>0</v>
      </c>
      <c r="V447" t="b">
        <v>0</v>
      </c>
      <c r="W447" t="s">
        <v>577</v>
      </c>
      <c r="X447" t="s">
        <v>577</v>
      </c>
      <c r="Y447">
        <v>100</v>
      </c>
      <c r="Z447">
        <v>95.2</v>
      </c>
      <c r="AA447">
        <v>91.8</v>
      </c>
      <c r="AB447">
        <v>93.7</v>
      </c>
      <c r="AC447">
        <v>100</v>
      </c>
      <c r="AD447">
        <v>479.71</v>
      </c>
      <c r="AE447" t="s">
        <v>184</v>
      </c>
      <c r="AF447" t="s">
        <v>3775</v>
      </c>
      <c r="AG447" t="s">
        <v>3776</v>
      </c>
      <c r="AH447">
        <v>29.771660010000002</v>
      </c>
      <c r="AI447">
        <v>58.567417820000003</v>
      </c>
      <c r="AJ447">
        <v>24.854665239999999</v>
      </c>
      <c r="AK447">
        <v>108.4399112</v>
      </c>
      <c r="AL447">
        <v>36.399159750000003</v>
      </c>
      <c r="AM447">
        <v>34.199484589999997</v>
      </c>
      <c r="AN447">
        <v>38.38825894</v>
      </c>
      <c r="AO447">
        <v>47.698529530000002</v>
      </c>
      <c r="AP447">
        <v>121.9983814</v>
      </c>
      <c r="AQ447">
        <v>293.41405759999998</v>
      </c>
      <c r="AR447">
        <v>65.096825929999994</v>
      </c>
      <c r="AS447">
        <v>114.7060546</v>
      </c>
      <c r="AT447">
        <v>145.6919202</v>
      </c>
      <c r="AU447">
        <v>149.8009869</v>
      </c>
      <c r="AV447">
        <v>141.745136</v>
      </c>
      <c r="AW447">
        <v>93.784128199999998</v>
      </c>
      <c r="AX447">
        <v>119.70669169999999</v>
      </c>
      <c r="AY447">
        <v>71.845135060000004</v>
      </c>
      <c r="AZ447">
        <v>69.405680270000005</v>
      </c>
      <c r="BA447">
        <v>64.619755459999993</v>
      </c>
      <c r="BB447">
        <v>146.16954490000001</v>
      </c>
      <c r="BC447">
        <v>80.235835940000001</v>
      </c>
      <c r="BD447">
        <v>174.0655529</v>
      </c>
      <c r="BE447">
        <v>79.716024689999998</v>
      </c>
      <c r="BF447">
        <v>115.80394219999999</v>
      </c>
      <c r="BG447">
        <v>85.17490282</v>
      </c>
      <c r="BH447">
        <v>91.132320300000003</v>
      </c>
      <c r="BI447">
        <v>31.426662319999998</v>
      </c>
      <c r="BJ447">
        <v>87.954393659999994</v>
      </c>
      <c r="BK447">
        <v>133.2062349</v>
      </c>
      <c r="BL447">
        <v>155.4302228</v>
      </c>
      <c r="BM447">
        <v>141.15622490000001</v>
      </c>
      <c r="BN447">
        <v>0</v>
      </c>
      <c r="BO447">
        <v>118.3059664</v>
      </c>
      <c r="BP447">
        <v>114.21491899999999</v>
      </c>
      <c r="BQ447">
        <v>160.7484972</v>
      </c>
      <c r="BR447">
        <v>120.7115354</v>
      </c>
      <c r="BS447">
        <v>210.8207007</v>
      </c>
      <c r="BT447">
        <v>197.460871</v>
      </c>
      <c r="BU447">
        <v>310.51481039999999</v>
      </c>
      <c r="BV447">
        <v>233.34567440000001</v>
      </c>
      <c r="BW447">
        <v>145.57215249999999</v>
      </c>
      <c r="BX447">
        <v>252.20707429999999</v>
      </c>
      <c r="BY447">
        <v>116.20368670000001</v>
      </c>
      <c r="BZ447">
        <v>72.227274109999996</v>
      </c>
      <c r="CA447">
        <v>4.8455821349999999</v>
      </c>
      <c r="CB447">
        <v>103.9557951</v>
      </c>
      <c r="CC447">
        <v>64.817126569999999</v>
      </c>
      <c r="CD447">
        <v>9.9962032819999997</v>
      </c>
      <c r="CE447">
        <v>160.44880259999999</v>
      </c>
      <c r="CF447">
        <v>43.59832317</v>
      </c>
      <c r="CG447">
        <v>58.705634410000002</v>
      </c>
      <c r="CH447">
        <v>74.546410080000001</v>
      </c>
      <c r="CI447">
        <v>64.715822419999995</v>
      </c>
      <c r="CJ447">
        <v>0</v>
      </c>
      <c r="CK447">
        <v>108.8040706</v>
      </c>
      <c r="CL447">
        <v>103.11036919999999</v>
      </c>
      <c r="CM447">
        <v>107.4260822</v>
      </c>
      <c r="CN447">
        <v>106.4515036</v>
      </c>
      <c r="CO447">
        <v>108.4659726</v>
      </c>
      <c r="CP447">
        <v>111.6615747</v>
      </c>
      <c r="CQ447">
        <v>123.8789135</v>
      </c>
      <c r="CR447">
        <v>62.225712450000003</v>
      </c>
      <c r="CS447">
        <v>84.758862239999999</v>
      </c>
      <c r="CT447">
        <v>92.081979630000006</v>
      </c>
      <c r="CU447">
        <v>12.93986662</v>
      </c>
      <c r="CV447">
        <v>80.442797029999994</v>
      </c>
      <c r="CW447">
        <v>187.17363130000001</v>
      </c>
      <c r="CX447">
        <v>52.169705280000002</v>
      </c>
      <c r="CY447">
        <v>112.8483354</v>
      </c>
      <c r="CZ447">
        <v>74.041456789999998</v>
      </c>
      <c r="DA447">
        <v>32.891893760000002</v>
      </c>
      <c r="DB447">
        <v>88.694309439999998</v>
      </c>
      <c r="DC447">
        <v>65.012112099999996</v>
      </c>
      <c r="DD447">
        <v>66.841135940000001</v>
      </c>
      <c r="DE447">
        <v>43.857642579999997</v>
      </c>
      <c r="DF447">
        <v>22.398453880000002</v>
      </c>
      <c r="DG447">
        <v>27.09327455</v>
      </c>
      <c r="DH447">
        <v>109.7913459</v>
      </c>
      <c r="DI447">
        <v>67.803811569999993</v>
      </c>
      <c r="DJ447">
        <v>118.54731750000001</v>
      </c>
      <c r="DK447">
        <v>159.79811330000001</v>
      </c>
      <c r="DL447">
        <v>125.616657</v>
      </c>
      <c r="DM447">
        <v>118.2181819</v>
      </c>
      <c r="DN447">
        <v>26.666034620000001</v>
      </c>
      <c r="DO447">
        <v>118.5367346</v>
      </c>
      <c r="DP447">
        <v>106.35762800000001</v>
      </c>
      <c r="DQ447">
        <v>145.9552754</v>
      </c>
      <c r="DR447">
        <v>11.994018049999999</v>
      </c>
      <c r="DS447">
        <v>308.09079989999998</v>
      </c>
      <c r="DT447">
        <v>0</v>
      </c>
      <c r="DU447">
        <v>96.130384050000004</v>
      </c>
      <c r="DV447">
        <v>91.298037230000006</v>
      </c>
      <c r="DW447">
        <v>96.794336259999994</v>
      </c>
      <c r="DX447">
        <v>97.350493729999997</v>
      </c>
      <c r="DY447">
        <v>0</v>
      </c>
      <c r="DZ447">
        <v>73.087246910000005</v>
      </c>
      <c r="EA447">
        <v>79.142756129999995</v>
      </c>
      <c r="EB447">
        <v>33.077479959999998</v>
      </c>
      <c r="EC447">
        <v>49.650251130000001</v>
      </c>
      <c r="ED447">
        <v>38.040083789999997</v>
      </c>
      <c r="EE447">
        <v>47.328264320000002</v>
      </c>
      <c r="EF447">
        <v>94.830326799999995</v>
      </c>
      <c r="EG447">
        <v>128.4038458</v>
      </c>
      <c r="EH447">
        <v>197.72951570000001</v>
      </c>
      <c r="EI447">
        <v>45.943591849999997</v>
      </c>
      <c r="EJ447">
        <v>82.664638080000003</v>
      </c>
      <c r="EK447">
        <v>85.101744539999999</v>
      </c>
      <c r="EL447">
        <v>98.95790934</v>
      </c>
      <c r="EM447">
        <v>145.63812279999999</v>
      </c>
      <c r="EN447">
        <v>93.295368389999993</v>
      </c>
      <c r="EO447">
        <v>115.29317229999999</v>
      </c>
      <c r="EP447">
        <v>84.416729919999995</v>
      </c>
      <c r="EQ447">
        <v>60.182119729999997</v>
      </c>
      <c r="ER447">
        <v>141.84280190000001</v>
      </c>
      <c r="ES447">
        <v>28.279776869999999</v>
      </c>
      <c r="ET447">
        <v>70.348509190000001</v>
      </c>
      <c r="EU447">
        <v>183.02641059999999</v>
      </c>
      <c r="EV447">
        <v>69.860151520000002</v>
      </c>
      <c r="EW447">
        <v>65.274852989999999</v>
      </c>
      <c r="EX447">
        <v>94.579144200000002</v>
      </c>
      <c r="EY447">
        <v>45.253290849999999</v>
      </c>
      <c r="EZ447">
        <v>129.6798613</v>
      </c>
      <c r="FA447">
        <v>72.068782330000005</v>
      </c>
      <c r="FB447">
        <v>73.672129690000006</v>
      </c>
      <c r="FC447">
        <v>52.597364769999999</v>
      </c>
      <c r="FD447">
        <v>21.825589229999999</v>
      </c>
      <c r="FE447">
        <v>24.398148469999999</v>
      </c>
      <c r="FF447">
        <v>32.837167260000001</v>
      </c>
      <c r="FG447">
        <v>28.295934819999999</v>
      </c>
      <c r="FH447">
        <v>27.970703019999998</v>
      </c>
      <c r="FI447">
        <v>28.108889789999999</v>
      </c>
      <c r="FJ447">
        <v>20.897811749999999</v>
      </c>
      <c r="FK447">
        <v>26.301409150000001</v>
      </c>
      <c r="FL447">
        <v>91.786550719999994</v>
      </c>
      <c r="FM447">
        <v>70.83799089</v>
      </c>
    </row>
    <row r="448" spans="1:169" x14ac:dyDescent="0.25">
      <c r="A448">
        <v>8820</v>
      </c>
      <c r="B448">
        <v>10.382</v>
      </c>
      <c r="C448">
        <v>844.60260000000005</v>
      </c>
      <c r="D448" t="s">
        <v>3777</v>
      </c>
      <c r="E448" t="str">
        <f t="shared" si="6"/>
        <v>PC 36:2|PC 18:0_18:2_8820</v>
      </c>
      <c r="F448" t="s">
        <v>1340</v>
      </c>
      <c r="G448" t="s">
        <v>3778</v>
      </c>
      <c r="H448">
        <v>0.94899999999999995</v>
      </c>
      <c r="I448" t="b">
        <v>1</v>
      </c>
      <c r="J448">
        <v>9.89</v>
      </c>
      <c r="K448">
        <v>844.60730000000001</v>
      </c>
      <c r="L448" t="s">
        <v>3779</v>
      </c>
      <c r="M448" t="s">
        <v>3656</v>
      </c>
      <c r="N448" t="s">
        <v>3780</v>
      </c>
      <c r="O448" t="s">
        <v>3781</v>
      </c>
      <c r="P448">
        <v>310</v>
      </c>
      <c r="Q448" t="b">
        <v>1</v>
      </c>
      <c r="R448" t="b">
        <v>1</v>
      </c>
      <c r="S448" t="b">
        <v>1</v>
      </c>
      <c r="T448" t="s">
        <v>937</v>
      </c>
      <c r="U448" t="b">
        <v>1</v>
      </c>
      <c r="V448" t="b">
        <v>0</v>
      </c>
      <c r="W448" t="s">
        <v>577</v>
      </c>
      <c r="X448" t="s">
        <v>577</v>
      </c>
      <c r="Y448">
        <v>100</v>
      </c>
      <c r="Z448">
        <v>96.7</v>
      </c>
      <c r="AA448">
        <v>88.7</v>
      </c>
      <c r="AB448">
        <v>94.5</v>
      </c>
      <c r="AC448">
        <v>100</v>
      </c>
      <c r="AD448">
        <v>1081.9000000000001</v>
      </c>
      <c r="AE448" t="s">
        <v>153</v>
      </c>
      <c r="AF448" t="s">
        <v>3782</v>
      </c>
      <c r="AG448" t="s">
        <v>3783</v>
      </c>
      <c r="AH448">
        <v>39.843543359999998</v>
      </c>
      <c r="AI448">
        <v>108.82278220000001</v>
      </c>
      <c r="AJ448">
        <v>36.921244459999997</v>
      </c>
      <c r="AK448">
        <v>83.851930469999999</v>
      </c>
      <c r="AL448">
        <v>70.907454060000006</v>
      </c>
      <c r="AM448">
        <v>30.906712079999998</v>
      </c>
      <c r="AN448">
        <v>47.964999519999999</v>
      </c>
      <c r="AO448">
        <v>64.066426870000001</v>
      </c>
      <c r="AP448">
        <v>93.711517889999996</v>
      </c>
      <c r="AQ448">
        <v>129.71414340000001</v>
      </c>
      <c r="AR448">
        <v>172.88156530000001</v>
      </c>
      <c r="AS448">
        <v>555.65408300000001</v>
      </c>
      <c r="AT448">
        <v>255.34050250000001</v>
      </c>
      <c r="AU448">
        <v>308.33441959999999</v>
      </c>
      <c r="AV448">
        <v>466.894567</v>
      </c>
      <c r="AW448">
        <v>413.3334155</v>
      </c>
      <c r="AX448">
        <v>299.06631290000001</v>
      </c>
      <c r="AY448">
        <v>158.1320747</v>
      </c>
      <c r="AZ448">
        <v>175.9461757</v>
      </c>
      <c r="BA448">
        <v>675.21122549999995</v>
      </c>
      <c r="BB448">
        <v>384.00484260000002</v>
      </c>
      <c r="BC448">
        <v>351.45975629999998</v>
      </c>
      <c r="BD448">
        <v>251.83498499999999</v>
      </c>
      <c r="BE448">
        <v>168.7801216</v>
      </c>
      <c r="BF448">
        <v>285.22091870000003</v>
      </c>
      <c r="BG448">
        <v>408.82876210000001</v>
      </c>
      <c r="BH448">
        <v>417.84497299999998</v>
      </c>
      <c r="BI448">
        <v>196.23057840000001</v>
      </c>
      <c r="BJ448">
        <v>436.22445219999997</v>
      </c>
      <c r="BK448">
        <v>392.1182465</v>
      </c>
      <c r="BL448">
        <v>333.6272773</v>
      </c>
      <c r="BM448">
        <v>272.47527359999998</v>
      </c>
      <c r="BN448">
        <v>105.284812</v>
      </c>
      <c r="BO448">
        <v>416.1778061</v>
      </c>
      <c r="BP448">
        <v>339.63545329999999</v>
      </c>
      <c r="BQ448">
        <v>395.3901472</v>
      </c>
      <c r="BR448">
        <v>643.49179460000005</v>
      </c>
      <c r="BS448">
        <v>440.63953520000001</v>
      </c>
      <c r="BT448">
        <v>414.26917900000001</v>
      </c>
      <c r="BU448">
        <v>308.38799669999997</v>
      </c>
      <c r="BV448">
        <v>314.51045959999999</v>
      </c>
      <c r="BW448">
        <v>357.2294789</v>
      </c>
      <c r="BX448">
        <v>615.17209690000004</v>
      </c>
      <c r="BY448">
        <v>563.22970740000005</v>
      </c>
      <c r="BZ448">
        <v>519.47512559999996</v>
      </c>
      <c r="CA448">
        <v>11.57844066</v>
      </c>
      <c r="CB448">
        <v>465.03858059999999</v>
      </c>
      <c r="CC448">
        <v>168.89797530000001</v>
      </c>
      <c r="CD448">
        <v>19.588414929999999</v>
      </c>
      <c r="CE448">
        <v>471.65661210000002</v>
      </c>
      <c r="CF448">
        <v>256.96964600000001</v>
      </c>
      <c r="CG448">
        <v>173.44213300000001</v>
      </c>
      <c r="CH448">
        <v>156.53417300000001</v>
      </c>
      <c r="CI448">
        <v>100.9345026</v>
      </c>
      <c r="CJ448">
        <v>0</v>
      </c>
      <c r="CK448">
        <v>255.86003310000001</v>
      </c>
      <c r="CL448">
        <v>256.70855899999998</v>
      </c>
      <c r="CM448">
        <v>275.63915250000002</v>
      </c>
      <c r="CN448">
        <v>269.16508579999999</v>
      </c>
      <c r="CO448">
        <v>264.60838869999998</v>
      </c>
      <c r="CP448">
        <v>271.39023300000002</v>
      </c>
      <c r="CQ448">
        <v>1276.2980680000001</v>
      </c>
      <c r="CR448">
        <v>291.7769356</v>
      </c>
      <c r="CS448">
        <v>58.184827990000002</v>
      </c>
      <c r="CT448">
        <v>237.05338599999999</v>
      </c>
      <c r="CU448">
        <v>20.657981759999998</v>
      </c>
      <c r="CV448">
        <v>227.92125820000001</v>
      </c>
      <c r="CW448">
        <v>471.02187140000001</v>
      </c>
      <c r="CX448">
        <v>180.1331333</v>
      </c>
      <c r="CY448">
        <v>111.2709562</v>
      </c>
      <c r="CZ448">
        <v>492.40913239999998</v>
      </c>
      <c r="DA448">
        <v>46.69710894</v>
      </c>
      <c r="DB448">
        <v>65.379523430000006</v>
      </c>
      <c r="DC448">
        <v>123.29378800000001</v>
      </c>
      <c r="DD448">
        <v>238.2907319</v>
      </c>
      <c r="DE448">
        <v>310.64631859999997</v>
      </c>
      <c r="DF448">
        <v>43.783644369999998</v>
      </c>
      <c r="DG448">
        <v>38.744072009999996</v>
      </c>
      <c r="DH448">
        <v>319.76960939999998</v>
      </c>
      <c r="DI448">
        <v>71.087993740000002</v>
      </c>
      <c r="DJ448">
        <v>81.858047810000002</v>
      </c>
      <c r="DK448">
        <v>349.21014600000001</v>
      </c>
      <c r="DL448">
        <v>222.7285603</v>
      </c>
      <c r="DM448">
        <v>87.502821789999999</v>
      </c>
      <c r="DN448">
        <v>41.204939170000003</v>
      </c>
      <c r="DO448">
        <v>273.63278839999998</v>
      </c>
      <c r="DP448">
        <v>160.25790520000001</v>
      </c>
      <c r="DQ448">
        <v>237.4325479</v>
      </c>
      <c r="DR448">
        <v>24.342757509999998</v>
      </c>
      <c r="DS448">
        <v>171.8786867</v>
      </c>
      <c r="DT448">
        <v>0</v>
      </c>
      <c r="DU448">
        <v>224.86170630000001</v>
      </c>
      <c r="DV448">
        <v>206.29865670000001</v>
      </c>
      <c r="DW448">
        <v>228.1187204</v>
      </c>
      <c r="DX448">
        <v>211.4515351</v>
      </c>
      <c r="DY448">
        <v>0</v>
      </c>
      <c r="DZ448">
        <v>208.09044840000001</v>
      </c>
      <c r="EA448">
        <v>209.20253020000001</v>
      </c>
      <c r="EB448">
        <v>240.14536419999999</v>
      </c>
      <c r="EC448">
        <v>55.68274486</v>
      </c>
      <c r="ED448">
        <v>105.8494572</v>
      </c>
      <c r="EE448">
        <v>164.66558019999999</v>
      </c>
      <c r="EF448">
        <v>217.90367219999999</v>
      </c>
      <c r="EG448">
        <v>444.60825160000002</v>
      </c>
      <c r="EH448">
        <v>168.16969209999999</v>
      </c>
      <c r="EI448">
        <v>123.4966453</v>
      </c>
      <c r="EJ448">
        <v>369.83125460000002</v>
      </c>
      <c r="EK448">
        <v>136.2348097</v>
      </c>
      <c r="EL448">
        <v>259.51875560000002</v>
      </c>
      <c r="EM448">
        <v>277.08292080000001</v>
      </c>
      <c r="EN448">
        <v>136.45264349999999</v>
      </c>
      <c r="EO448">
        <v>112.83842300000001</v>
      </c>
      <c r="EP448">
        <v>208.43674200000001</v>
      </c>
      <c r="EQ448">
        <v>92.480090860000004</v>
      </c>
      <c r="ER448">
        <v>369.80570569999998</v>
      </c>
      <c r="ES448">
        <v>92.494866169999995</v>
      </c>
      <c r="ET448">
        <v>287.33710020000001</v>
      </c>
      <c r="EU448">
        <v>252.6415021</v>
      </c>
      <c r="EV448">
        <v>261.51161630000001</v>
      </c>
      <c r="EW448">
        <v>211.70140230000001</v>
      </c>
      <c r="EX448">
        <v>764.04547649999995</v>
      </c>
      <c r="EY448">
        <v>232.0843251</v>
      </c>
      <c r="EZ448">
        <v>204.42953840000001</v>
      </c>
      <c r="FA448">
        <v>195.82022380000001</v>
      </c>
      <c r="FB448">
        <v>288.98941439999999</v>
      </c>
      <c r="FC448">
        <v>181.78946110000001</v>
      </c>
      <c r="FD448">
        <v>74.888331300000004</v>
      </c>
      <c r="FE448">
        <v>85.135338189999999</v>
      </c>
      <c r="FF448">
        <v>112.43595449999999</v>
      </c>
      <c r="FG448">
        <v>112.7391636</v>
      </c>
      <c r="FH448">
        <v>104.97391949999999</v>
      </c>
      <c r="FI448">
        <v>114.617239</v>
      </c>
      <c r="FJ448">
        <v>83.533358309999997</v>
      </c>
      <c r="FK448">
        <v>98.979699170000004</v>
      </c>
      <c r="FL448">
        <v>295.24219879999998</v>
      </c>
      <c r="FM448">
        <v>509.26930709999999</v>
      </c>
    </row>
    <row r="449" spans="1:169" x14ac:dyDescent="0.25">
      <c r="A449">
        <v>8821</v>
      </c>
      <c r="B449">
        <v>10.196</v>
      </c>
      <c r="C449">
        <v>844.60382000000004</v>
      </c>
      <c r="D449" t="s">
        <v>3784</v>
      </c>
      <c r="E449" t="str">
        <f t="shared" si="6"/>
        <v>PC 36:2|PC 18:1_18:1_8821</v>
      </c>
      <c r="F449" t="s">
        <v>1340</v>
      </c>
      <c r="G449" t="s">
        <v>3785</v>
      </c>
      <c r="H449">
        <v>0.33100000000000002</v>
      </c>
      <c r="I449" t="b">
        <v>1</v>
      </c>
      <c r="J449">
        <v>9.89</v>
      </c>
      <c r="K449">
        <v>844.60730000000001</v>
      </c>
      <c r="L449" t="s">
        <v>3779</v>
      </c>
      <c r="M449" t="s">
        <v>3656</v>
      </c>
      <c r="N449" t="s">
        <v>3786</v>
      </c>
      <c r="O449" t="s">
        <v>3787</v>
      </c>
      <c r="P449">
        <v>310</v>
      </c>
      <c r="Q449" t="b">
        <v>1</v>
      </c>
      <c r="R449" t="b">
        <v>1</v>
      </c>
      <c r="S449" t="b">
        <v>1</v>
      </c>
      <c r="T449" t="s">
        <v>937</v>
      </c>
      <c r="U449" t="b">
        <v>0</v>
      </c>
      <c r="V449" t="b">
        <v>0</v>
      </c>
      <c r="W449" t="s">
        <v>577</v>
      </c>
      <c r="X449" t="s">
        <v>577</v>
      </c>
      <c r="Y449">
        <v>100</v>
      </c>
      <c r="Z449">
        <v>98.9</v>
      </c>
      <c r="AA449">
        <v>86.2</v>
      </c>
      <c r="AB449">
        <v>90.3</v>
      </c>
      <c r="AC449">
        <v>100</v>
      </c>
      <c r="AD449">
        <v>336.36</v>
      </c>
      <c r="AE449" t="s">
        <v>153</v>
      </c>
      <c r="AF449" t="s">
        <v>3788</v>
      </c>
      <c r="AG449" t="s">
        <v>3789</v>
      </c>
      <c r="AH449">
        <v>34.272380830000003</v>
      </c>
      <c r="AI449">
        <v>46.293595689999997</v>
      </c>
      <c r="AJ449">
        <v>32.980324570000001</v>
      </c>
      <c r="AK449">
        <v>71.325415539999995</v>
      </c>
      <c r="AL449">
        <v>17.463021829999999</v>
      </c>
      <c r="AM449">
        <v>34.534677000000002</v>
      </c>
      <c r="AN449">
        <v>23.67357264</v>
      </c>
      <c r="AO449">
        <v>22.03346118</v>
      </c>
      <c r="AP449">
        <v>132.05277229999999</v>
      </c>
      <c r="AQ449">
        <v>151.95230319999999</v>
      </c>
      <c r="AR449">
        <v>58.26429357</v>
      </c>
      <c r="AS449">
        <v>126.6195034</v>
      </c>
      <c r="AT449">
        <v>157.54015469999999</v>
      </c>
      <c r="AU449">
        <v>123.2994796</v>
      </c>
      <c r="AV449">
        <v>89.062510660000001</v>
      </c>
      <c r="AW449">
        <v>90.772427719999996</v>
      </c>
      <c r="AX449">
        <v>88.971888680000006</v>
      </c>
      <c r="AY449">
        <v>120.21949480000001</v>
      </c>
      <c r="AZ449">
        <v>62.69831533</v>
      </c>
      <c r="BA449">
        <v>53.979059229999997</v>
      </c>
      <c r="BB449">
        <v>121.58056809999999</v>
      </c>
      <c r="BC449">
        <v>56.032213339999998</v>
      </c>
      <c r="BD449">
        <v>95.266183139999995</v>
      </c>
      <c r="BE449">
        <v>38.286452369999999</v>
      </c>
      <c r="BF449">
        <v>125.5686247</v>
      </c>
      <c r="BG449">
        <v>68.649768859999995</v>
      </c>
      <c r="BH449">
        <v>148.9104394</v>
      </c>
      <c r="BI449">
        <v>57.464344680000004</v>
      </c>
      <c r="BJ449">
        <v>55.193215789999996</v>
      </c>
      <c r="BK449">
        <v>100.4503804</v>
      </c>
      <c r="BL449">
        <v>92.205986699999997</v>
      </c>
      <c r="BM449">
        <v>72.545547720000002</v>
      </c>
      <c r="BN449">
        <v>6.1932242359999998</v>
      </c>
      <c r="BO449">
        <v>63.262581959999999</v>
      </c>
      <c r="BP449">
        <v>81.112577520000002</v>
      </c>
      <c r="BQ449">
        <v>147.6823771</v>
      </c>
      <c r="BR449">
        <v>119.32550809999999</v>
      </c>
      <c r="BS449">
        <v>168.0719106</v>
      </c>
      <c r="BT449">
        <v>131.62910869999999</v>
      </c>
      <c r="BU449">
        <v>336.14524499999999</v>
      </c>
      <c r="BV449">
        <v>259.91968109999999</v>
      </c>
      <c r="BW449">
        <v>173.98949719999999</v>
      </c>
      <c r="BX449">
        <v>182.55010770000001</v>
      </c>
      <c r="BY449">
        <v>139.0100783</v>
      </c>
      <c r="BZ449">
        <v>102.9021506</v>
      </c>
      <c r="CA449">
        <v>5.317401233</v>
      </c>
      <c r="CB449">
        <v>150.608879</v>
      </c>
      <c r="CC449">
        <v>54.132414850000004</v>
      </c>
      <c r="CD449">
        <v>7.8415812279999999</v>
      </c>
      <c r="CE449">
        <v>211.52181580000001</v>
      </c>
      <c r="CF449">
        <v>59.9241679</v>
      </c>
      <c r="CG449">
        <v>48.808984510000002</v>
      </c>
      <c r="CH449">
        <v>51.394863340000001</v>
      </c>
      <c r="CI449">
        <v>32.646717989999999</v>
      </c>
      <c r="CJ449">
        <v>0</v>
      </c>
      <c r="CK449">
        <v>89.309467240000004</v>
      </c>
      <c r="CL449">
        <v>85.058387600000003</v>
      </c>
      <c r="CM449">
        <v>92.664678780000003</v>
      </c>
      <c r="CN449">
        <v>92.406164070000003</v>
      </c>
      <c r="CO449">
        <v>83.878937059999998</v>
      </c>
      <c r="CP449">
        <v>92.431104849999997</v>
      </c>
      <c r="CQ449">
        <v>99.793648680000004</v>
      </c>
      <c r="CR449">
        <v>42.174629420000002</v>
      </c>
      <c r="CS449">
        <v>75.049995519999996</v>
      </c>
      <c r="CT449">
        <v>142.2012521</v>
      </c>
      <c r="CU449">
        <v>21.73439544</v>
      </c>
      <c r="CV449">
        <v>42.069024589999998</v>
      </c>
      <c r="CW449">
        <v>139.6241589</v>
      </c>
      <c r="CX449">
        <v>56.180866590000001</v>
      </c>
      <c r="CY449">
        <v>117.55856489999999</v>
      </c>
      <c r="CZ449">
        <v>76.356860229999995</v>
      </c>
      <c r="DA449">
        <v>21.45212166</v>
      </c>
      <c r="DB449">
        <v>57.295073389999999</v>
      </c>
      <c r="DC449">
        <v>54.087346080000003</v>
      </c>
      <c r="DD449">
        <v>76.445644959999996</v>
      </c>
      <c r="DE449">
        <v>37.602536180000001</v>
      </c>
      <c r="DF449">
        <v>15.78557702</v>
      </c>
      <c r="DG449">
        <v>33.274861370000004</v>
      </c>
      <c r="DH449">
        <v>143.11755550000001</v>
      </c>
      <c r="DI449">
        <v>50.530676249999999</v>
      </c>
      <c r="DJ449">
        <v>125.7714797</v>
      </c>
      <c r="DK449">
        <v>66.250902530000005</v>
      </c>
      <c r="DL449">
        <v>134.52286330000001</v>
      </c>
      <c r="DM449">
        <v>131.3055962</v>
      </c>
      <c r="DN449">
        <v>20.090536329999999</v>
      </c>
      <c r="DO449">
        <v>59.785504060000001</v>
      </c>
      <c r="DP449">
        <v>108.5220174</v>
      </c>
      <c r="DQ449">
        <v>136.08282019999999</v>
      </c>
      <c r="DR449">
        <v>14.986980040000001</v>
      </c>
      <c r="DS449">
        <v>244.4882202</v>
      </c>
      <c r="DT449">
        <v>0</v>
      </c>
      <c r="DU449">
        <v>86.027071520000007</v>
      </c>
      <c r="DV449">
        <v>80.330205989999996</v>
      </c>
      <c r="DW449">
        <v>84.235868060000001</v>
      </c>
      <c r="DX449">
        <v>77.42570662</v>
      </c>
      <c r="DY449">
        <v>0</v>
      </c>
      <c r="DZ449">
        <v>86.010335760000004</v>
      </c>
      <c r="EA449">
        <v>86.983238959999994</v>
      </c>
      <c r="EB449">
        <v>23.783375360000001</v>
      </c>
      <c r="EC449">
        <v>57.096610579999997</v>
      </c>
      <c r="ED449">
        <v>39.321082220000001</v>
      </c>
      <c r="EE449">
        <v>35.093920760000003</v>
      </c>
      <c r="EF449">
        <v>217.90367219999999</v>
      </c>
      <c r="EG449">
        <v>149.0698558</v>
      </c>
      <c r="EH449">
        <v>251.12997960000001</v>
      </c>
      <c r="EI449">
        <v>55.105264689999998</v>
      </c>
      <c r="EJ449">
        <v>66.935637180000001</v>
      </c>
      <c r="EK449">
        <v>195.3199066</v>
      </c>
      <c r="EL449">
        <v>53.438363289999998</v>
      </c>
      <c r="EM449">
        <v>79.13300366</v>
      </c>
      <c r="EN449">
        <v>131.53512129999999</v>
      </c>
      <c r="EO449">
        <v>125.64581080000001</v>
      </c>
      <c r="EP449">
        <v>258.2495394</v>
      </c>
      <c r="EQ449">
        <v>103.08260629999999</v>
      </c>
      <c r="ER449">
        <v>128.59897430000001</v>
      </c>
      <c r="ES449">
        <v>30.73640395</v>
      </c>
      <c r="ET449">
        <v>37.1942284</v>
      </c>
      <c r="EU449">
        <v>183.14258100000001</v>
      </c>
      <c r="EV449">
        <v>61.398926510000003</v>
      </c>
      <c r="EW449">
        <v>81.547855560000002</v>
      </c>
      <c r="EX449">
        <v>61.105827589999997</v>
      </c>
      <c r="EY449">
        <v>35.394435850000001</v>
      </c>
      <c r="EZ449">
        <v>192.68222309999999</v>
      </c>
      <c r="FA449">
        <v>195.82022380000001</v>
      </c>
      <c r="FB449">
        <v>74.056338969999999</v>
      </c>
      <c r="FC449">
        <v>30.597366300000001</v>
      </c>
      <c r="FD449">
        <v>30.255578719999999</v>
      </c>
      <c r="FE449">
        <v>38.985401269999997</v>
      </c>
      <c r="FF449">
        <v>38.785736149999998</v>
      </c>
      <c r="FG449">
        <v>37.971993859999998</v>
      </c>
      <c r="FH449">
        <v>31.115795899999998</v>
      </c>
      <c r="FI449">
        <v>42.621803640000003</v>
      </c>
      <c r="FJ449">
        <v>29.089059290000002</v>
      </c>
      <c r="FK449">
        <v>39.070933879999998</v>
      </c>
      <c r="FL449">
        <v>119.4509159</v>
      </c>
      <c r="FM449">
        <v>71.043744390000001</v>
      </c>
    </row>
    <row r="450" spans="1:169" x14ac:dyDescent="0.25">
      <c r="A450">
        <v>8786</v>
      </c>
      <c r="B450">
        <v>9.7159999999999993</v>
      </c>
      <c r="C450">
        <v>842.59087999999997</v>
      </c>
      <c r="D450" t="s">
        <v>3790</v>
      </c>
      <c r="E450" t="str">
        <f t="shared" si="6"/>
        <v>PC 36:3|PC 16:0_20:3_8786</v>
      </c>
      <c r="F450" t="s">
        <v>1340</v>
      </c>
      <c r="H450">
        <v>0.316</v>
      </c>
      <c r="I450" t="b">
        <v>1</v>
      </c>
      <c r="J450">
        <v>9.59</v>
      </c>
      <c r="K450">
        <v>842.59167000000002</v>
      </c>
      <c r="L450" t="s">
        <v>3791</v>
      </c>
      <c r="M450" t="s">
        <v>3656</v>
      </c>
      <c r="N450" t="s">
        <v>3792</v>
      </c>
      <c r="O450" t="s">
        <v>3793</v>
      </c>
      <c r="P450">
        <v>310</v>
      </c>
      <c r="Q450" t="b">
        <v>1</v>
      </c>
      <c r="R450" t="b">
        <v>1</v>
      </c>
      <c r="S450" t="b">
        <v>1</v>
      </c>
      <c r="T450" t="s">
        <v>937</v>
      </c>
      <c r="U450" t="b">
        <v>0</v>
      </c>
      <c r="V450" t="b">
        <v>0</v>
      </c>
      <c r="W450" t="s">
        <v>577</v>
      </c>
      <c r="X450" t="s">
        <v>577</v>
      </c>
      <c r="Y450">
        <v>100</v>
      </c>
      <c r="Z450">
        <v>99.8</v>
      </c>
      <c r="AA450">
        <v>91.2</v>
      </c>
      <c r="AB450">
        <v>96.8</v>
      </c>
      <c r="AC450">
        <v>100</v>
      </c>
      <c r="AD450">
        <v>118.56</v>
      </c>
      <c r="AE450" t="s">
        <v>181</v>
      </c>
      <c r="AF450" t="s">
        <v>3794</v>
      </c>
      <c r="AG450" t="s">
        <v>3795</v>
      </c>
      <c r="AH450">
        <v>19.760597220000001</v>
      </c>
      <c r="AI450">
        <v>45.937912040000001</v>
      </c>
      <c r="AJ450">
        <v>23.536049370000001</v>
      </c>
      <c r="AK450">
        <v>30.383208029999999</v>
      </c>
      <c r="AL450">
        <v>30.60563599</v>
      </c>
      <c r="AM450">
        <v>23.65078222</v>
      </c>
      <c r="AN450">
        <v>25.982396349999998</v>
      </c>
      <c r="AO450">
        <v>31.908096220000001</v>
      </c>
      <c r="AP450">
        <v>41.475729889999997</v>
      </c>
      <c r="AQ450">
        <v>60.102220549999998</v>
      </c>
      <c r="AR450">
        <v>47.620340380000002</v>
      </c>
      <c r="AS450">
        <v>101.93820700000001</v>
      </c>
      <c r="AT450">
        <v>72.500315779999994</v>
      </c>
      <c r="AU450">
        <v>63.925484830000002</v>
      </c>
      <c r="AV450">
        <v>69.945789329999997</v>
      </c>
      <c r="AW450">
        <v>92.233327209999999</v>
      </c>
      <c r="AX450">
        <v>58.540942600000001</v>
      </c>
      <c r="AY450">
        <v>102.1160672</v>
      </c>
      <c r="AZ450">
        <v>43.181438040000003</v>
      </c>
      <c r="BA450">
        <v>62.933460689999997</v>
      </c>
      <c r="BB450">
        <v>110.2216999</v>
      </c>
      <c r="BC450">
        <v>66.276024449999994</v>
      </c>
      <c r="BD450">
        <v>41.84959568</v>
      </c>
      <c r="BE450">
        <v>32.840184200000003</v>
      </c>
      <c r="BF450">
        <v>77.381002690000003</v>
      </c>
      <c r="BG450">
        <v>60.535308739999998</v>
      </c>
      <c r="BH450">
        <v>123.1564793</v>
      </c>
      <c r="BI450">
        <v>60.185996860000003</v>
      </c>
      <c r="BJ450">
        <v>48.298231479999998</v>
      </c>
      <c r="BK450">
        <v>55.121228250000001</v>
      </c>
      <c r="BL450">
        <v>63.21787484</v>
      </c>
      <c r="BM450">
        <v>38.652267819999999</v>
      </c>
      <c r="BN450">
        <v>8.2576323150000004</v>
      </c>
      <c r="BO450">
        <v>51.301399940000003</v>
      </c>
      <c r="BP450">
        <v>55.189822560000003</v>
      </c>
      <c r="BQ450">
        <v>73.442796040000005</v>
      </c>
      <c r="BR450">
        <v>86.601275889999997</v>
      </c>
      <c r="BS450">
        <v>77.206072399999996</v>
      </c>
      <c r="BT450">
        <v>65.917801879999999</v>
      </c>
      <c r="BU450">
        <v>20.18144453</v>
      </c>
      <c r="BV450">
        <v>172.77420309999999</v>
      </c>
      <c r="BW450">
        <v>160.76766309999999</v>
      </c>
      <c r="BX450">
        <v>82.219707319999998</v>
      </c>
      <c r="BY450">
        <v>111.5231254</v>
      </c>
      <c r="BZ450">
        <v>68.238404299999999</v>
      </c>
      <c r="CA450">
        <v>1.472075585</v>
      </c>
      <c r="CB450">
        <v>119.2714588</v>
      </c>
      <c r="CC450">
        <v>54.380226399999998</v>
      </c>
      <c r="CD450">
        <v>2.7243538479999998</v>
      </c>
      <c r="CE450">
        <v>84.269788480000003</v>
      </c>
      <c r="CF450">
        <v>51.478928029999999</v>
      </c>
      <c r="CG450">
        <v>48.078995130000003</v>
      </c>
      <c r="CH450">
        <v>41.024081770000002</v>
      </c>
      <c r="CI450">
        <v>25.451963580000001</v>
      </c>
      <c r="CJ450">
        <v>0</v>
      </c>
      <c r="CK450">
        <v>53.77679234</v>
      </c>
      <c r="CL450">
        <v>56.873964639999997</v>
      </c>
      <c r="CM450">
        <v>57.923945199999999</v>
      </c>
      <c r="CN450">
        <v>55.436247340000001</v>
      </c>
      <c r="CO450">
        <v>45.872214980000003</v>
      </c>
      <c r="CP450">
        <v>56.903523929999999</v>
      </c>
      <c r="CQ450">
        <v>115.6203192</v>
      </c>
      <c r="CR450">
        <v>113.6228038</v>
      </c>
      <c r="CS450">
        <v>23.292163810000002</v>
      </c>
      <c r="CT450">
        <v>49.760178410000002</v>
      </c>
      <c r="CU450">
        <v>12.77954969</v>
      </c>
      <c r="CV450">
        <v>66.040788610000007</v>
      </c>
      <c r="CW450">
        <v>109.0257812</v>
      </c>
      <c r="CX450">
        <v>51.726754960000001</v>
      </c>
      <c r="CY450">
        <v>37.879008319999997</v>
      </c>
      <c r="CZ450">
        <v>67.918501019999994</v>
      </c>
      <c r="DA450">
        <v>30.261357929999999</v>
      </c>
      <c r="DB450">
        <v>24.573315170000001</v>
      </c>
      <c r="DC450">
        <v>43.82099229</v>
      </c>
      <c r="DD450">
        <v>82.119853539999994</v>
      </c>
      <c r="DE450">
        <v>50.54413563</v>
      </c>
      <c r="DF450">
        <v>24.584969619999999</v>
      </c>
      <c r="DG450">
        <v>25.78342159</v>
      </c>
      <c r="DH450">
        <v>84.472683950000004</v>
      </c>
      <c r="DI450">
        <v>20.1000263</v>
      </c>
      <c r="DJ450">
        <v>35.647095469999996</v>
      </c>
      <c r="DK450">
        <v>62.55208889</v>
      </c>
      <c r="DL450">
        <v>130.11869540000001</v>
      </c>
      <c r="DM450">
        <v>41.419508980000003</v>
      </c>
      <c r="DN450">
        <v>26.142725070000001</v>
      </c>
      <c r="DO450">
        <v>44.878475399999999</v>
      </c>
      <c r="DP450">
        <v>91.532724509999994</v>
      </c>
      <c r="DQ450">
        <v>49.407150860000002</v>
      </c>
      <c r="DR450">
        <v>14.831789410000001</v>
      </c>
      <c r="DS450">
        <v>106.8793067</v>
      </c>
      <c r="DT450">
        <v>0</v>
      </c>
      <c r="DU450">
        <v>59.520194889999999</v>
      </c>
      <c r="DV450">
        <v>54.041887510000002</v>
      </c>
      <c r="DW450">
        <v>60.014325190000001</v>
      </c>
      <c r="DX450">
        <v>58.037108619999998</v>
      </c>
      <c r="DY450">
        <v>7.1115316999999997E-2</v>
      </c>
      <c r="DZ450">
        <v>41.440038229999999</v>
      </c>
      <c r="EA450">
        <v>47.288872929999997</v>
      </c>
      <c r="EB450">
        <v>25.070251379999998</v>
      </c>
      <c r="EC450">
        <v>23.328784349999999</v>
      </c>
      <c r="ED450">
        <v>34.169240709999997</v>
      </c>
      <c r="EE450">
        <v>26.23104558</v>
      </c>
      <c r="EF450">
        <v>54.931995499999999</v>
      </c>
      <c r="EG450">
        <v>136.74973449999999</v>
      </c>
      <c r="EH450">
        <v>93.659658480000004</v>
      </c>
      <c r="EI450">
        <v>44.456087770000003</v>
      </c>
      <c r="EJ450">
        <v>40.845469010000002</v>
      </c>
      <c r="EK450">
        <v>18.0946234</v>
      </c>
      <c r="EL450">
        <v>22.500363490000002</v>
      </c>
      <c r="EM450">
        <v>32.22197808</v>
      </c>
      <c r="EN450">
        <v>130.19397889999999</v>
      </c>
      <c r="EO450">
        <v>14.701813919999999</v>
      </c>
      <c r="EP450">
        <v>35.296613440000002</v>
      </c>
      <c r="EQ450">
        <v>26.272753080000001</v>
      </c>
      <c r="ER450">
        <v>50.615372800000003</v>
      </c>
      <c r="ES450">
        <v>17.082127849999999</v>
      </c>
      <c r="ET450">
        <v>58.395606350000001</v>
      </c>
      <c r="EU450">
        <v>135.3384757</v>
      </c>
      <c r="EV450">
        <v>48.880088010000001</v>
      </c>
      <c r="EW450">
        <v>44.765993950000002</v>
      </c>
      <c r="EX450">
        <v>50.000439290000003</v>
      </c>
      <c r="EY450">
        <v>29.003375770000002</v>
      </c>
      <c r="EZ450">
        <v>71.238608020000001</v>
      </c>
      <c r="FA450">
        <v>84.780914769999995</v>
      </c>
      <c r="FB450">
        <v>43.959945269999999</v>
      </c>
      <c r="FC450">
        <v>46.084207329999998</v>
      </c>
      <c r="FD450">
        <v>15.18552901</v>
      </c>
      <c r="FE450">
        <v>19.78315478</v>
      </c>
      <c r="FF450">
        <v>15.09816139</v>
      </c>
      <c r="FG450">
        <v>19.613633190000002</v>
      </c>
      <c r="FH450">
        <v>17.865158699999999</v>
      </c>
      <c r="FI450">
        <v>18.117428400000001</v>
      </c>
      <c r="FJ450">
        <v>13.95117072</v>
      </c>
      <c r="FK450">
        <v>18.233102479999999</v>
      </c>
      <c r="FL450">
        <v>39.842911379999997</v>
      </c>
      <c r="FM450">
        <v>71.102531110000001</v>
      </c>
    </row>
    <row r="451" spans="1:169" x14ac:dyDescent="0.25">
      <c r="A451">
        <v>8784</v>
      </c>
      <c r="B451">
        <v>9.5299999999999994</v>
      </c>
      <c r="C451">
        <v>842.58789000000002</v>
      </c>
      <c r="D451" t="s">
        <v>3796</v>
      </c>
      <c r="E451" t="str">
        <f t="shared" si="6"/>
        <v>PC 36:3|PC 18:1_18:2_8784</v>
      </c>
      <c r="F451" t="s">
        <v>1340</v>
      </c>
      <c r="H451">
        <v>0.92600000000000005</v>
      </c>
      <c r="I451" t="b">
        <v>1</v>
      </c>
      <c r="J451">
        <v>9.33</v>
      </c>
      <c r="K451">
        <v>842.59167000000002</v>
      </c>
      <c r="L451" t="s">
        <v>3791</v>
      </c>
      <c r="M451" t="s">
        <v>3656</v>
      </c>
      <c r="N451" t="s">
        <v>3797</v>
      </c>
      <c r="O451" t="s">
        <v>3798</v>
      </c>
      <c r="P451">
        <v>310</v>
      </c>
      <c r="Q451" t="b">
        <v>1</v>
      </c>
      <c r="R451" t="b">
        <v>1</v>
      </c>
      <c r="S451" t="b">
        <v>1</v>
      </c>
      <c r="T451" t="s">
        <v>937</v>
      </c>
      <c r="U451" t="b">
        <v>0</v>
      </c>
      <c r="V451" t="b">
        <v>0</v>
      </c>
      <c r="W451" t="s">
        <v>577</v>
      </c>
      <c r="X451" t="s">
        <v>577</v>
      </c>
      <c r="Y451">
        <v>100</v>
      </c>
      <c r="Z451">
        <v>99.4</v>
      </c>
      <c r="AA451">
        <v>91.4</v>
      </c>
      <c r="AB451">
        <v>93.9</v>
      </c>
      <c r="AC451">
        <v>100</v>
      </c>
      <c r="AD451">
        <v>523.05999999999995</v>
      </c>
      <c r="AE451" t="s">
        <v>184</v>
      </c>
      <c r="AF451" t="s">
        <v>3799</v>
      </c>
      <c r="AG451" t="s">
        <v>3800</v>
      </c>
      <c r="AH451">
        <v>28.85326968</v>
      </c>
      <c r="AI451">
        <v>41.86670221</v>
      </c>
      <c r="AJ451">
        <v>23.889338899999998</v>
      </c>
      <c r="AK451">
        <v>37.78822066</v>
      </c>
      <c r="AL451">
        <v>12.57645387</v>
      </c>
      <c r="AM451">
        <v>21.99453737</v>
      </c>
      <c r="AN451">
        <v>16.405655769999999</v>
      </c>
      <c r="AO451">
        <v>20.12141359</v>
      </c>
      <c r="AP451">
        <v>59.866840920000001</v>
      </c>
      <c r="AQ451">
        <v>72.864500359999994</v>
      </c>
      <c r="AR451">
        <v>60.388600189999998</v>
      </c>
      <c r="AS451">
        <v>285.94082220000001</v>
      </c>
      <c r="AT451">
        <v>183.7411286</v>
      </c>
      <c r="AU451">
        <v>146.38322160000001</v>
      </c>
      <c r="AV451">
        <v>124.9040691</v>
      </c>
      <c r="AW451">
        <v>184.011528</v>
      </c>
      <c r="AX451">
        <v>153.46713370000001</v>
      </c>
      <c r="AY451">
        <v>134.7750144</v>
      </c>
      <c r="AZ451">
        <v>88.217395850000003</v>
      </c>
      <c r="BA451">
        <v>189.7639791</v>
      </c>
      <c r="BB451">
        <v>219.70491699999999</v>
      </c>
      <c r="BC451">
        <v>95.513338959999999</v>
      </c>
      <c r="BD451">
        <v>152.57703179999999</v>
      </c>
      <c r="BE451">
        <v>79.065724009999997</v>
      </c>
      <c r="BF451">
        <v>129.76484199999999</v>
      </c>
      <c r="BG451">
        <v>183.71532680000001</v>
      </c>
      <c r="BH451">
        <v>152.25997419999999</v>
      </c>
      <c r="BI451">
        <v>116.259637</v>
      </c>
      <c r="BJ451">
        <v>103.2380533</v>
      </c>
      <c r="BK451">
        <v>183.2478237</v>
      </c>
      <c r="BL451">
        <v>136.0030352</v>
      </c>
      <c r="BM451">
        <v>124.12253029999999</v>
      </c>
      <c r="BN451">
        <v>13.418652509999999</v>
      </c>
      <c r="BO451">
        <v>124.50054179999999</v>
      </c>
      <c r="BP451">
        <v>151.5395274</v>
      </c>
      <c r="BQ451">
        <v>237.095517</v>
      </c>
      <c r="BR451">
        <v>210.1166556</v>
      </c>
      <c r="BS451">
        <v>266.48200459999998</v>
      </c>
      <c r="BT451">
        <v>175.06189639999999</v>
      </c>
      <c r="BU451">
        <v>192.96565810000001</v>
      </c>
      <c r="BV451">
        <v>238.78378900000001</v>
      </c>
      <c r="BW451">
        <v>180.8343758</v>
      </c>
      <c r="BX451">
        <v>300.34650299999998</v>
      </c>
      <c r="BY451">
        <v>267.03185830000001</v>
      </c>
      <c r="BZ451">
        <v>239.4658191</v>
      </c>
      <c r="CA451">
        <v>2.6044414200000001</v>
      </c>
      <c r="CB451">
        <v>276.85391470000002</v>
      </c>
      <c r="CC451">
        <v>67.646788619999995</v>
      </c>
      <c r="CD451">
        <v>2.1235457750000002</v>
      </c>
      <c r="CE451">
        <v>365.07569330000001</v>
      </c>
      <c r="CF451">
        <v>141.632319</v>
      </c>
      <c r="CG451">
        <v>62.372298620000002</v>
      </c>
      <c r="CH451">
        <v>65.83664478</v>
      </c>
      <c r="CI451">
        <v>41.736044849999999</v>
      </c>
      <c r="CJ451">
        <v>0</v>
      </c>
      <c r="CK451">
        <v>119.5688667</v>
      </c>
      <c r="CL451">
        <v>116.3998027</v>
      </c>
      <c r="CM451">
        <v>115.1971988</v>
      </c>
      <c r="CN451">
        <v>120.88181710000001</v>
      </c>
      <c r="CO451">
        <v>106.8740063</v>
      </c>
      <c r="CP451">
        <v>109.3767064</v>
      </c>
      <c r="CQ451">
        <v>479.44039679999997</v>
      </c>
      <c r="CR451">
        <v>96.006865259999998</v>
      </c>
      <c r="CS451">
        <v>35.735922559999999</v>
      </c>
      <c r="CT451">
        <v>155.51338229999999</v>
      </c>
      <c r="CU451">
        <v>20.566372080000001</v>
      </c>
      <c r="CV451">
        <v>71.962667069999995</v>
      </c>
      <c r="CW451">
        <v>266.8971454</v>
      </c>
      <c r="CX451">
        <v>92.133668200000002</v>
      </c>
      <c r="CY451">
        <v>83.33819991</v>
      </c>
      <c r="CZ451">
        <v>291.02048619999999</v>
      </c>
      <c r="DA451">
        <v>27.5900386</v>
      </c>
      <c r="DB451">
        <v>38.331811940000001</v>
      </c>
      <c r="DC451">
        <v>64.64632752</v>
      </c>
      <c r="DD451">
        <v>171.91810860000001</v>
      </c>
      <c r="DE451">
        <v>103.1493408</v>
      </c>
      <c r="DF451">
        <v>17.65211485</v>
      </c>
      <c r="DG451">
        <v>30.861974320000002</v>
      </c>
      <c r="DH451">
        <v>267.48911809999998</v>
      </c>
      <c r="DI451">
        <v>43.006157620000003</v>
      </c>
      <c r="DJ451">
        <v>69.138785179999999</v>
      </c>
      <c r="DK451">
        <v>113.7502245</v>
      </c>
      <c r="DL451">
        <v>151.38103950000001</v>
      </c>
      <c r="DM451">
        <v>76.716491329999997</v>
      </c>
      <c r="DN451">
        <v>19.908515609999998</v>
      </c>
      <c r="DO451">
        <v>93.242002749999997</v>
      </c>
      <c r="DP451">
        <v>100.56265</v>
      </c>
      <c r="DQ451">
        <v>200.85958880000001</v>
      </c>
      <c r="DR451">
        <v>18.57853442</v>
      </c>
      <c r="DS451">
        <v>129.92651179999999</v>
      </c>
      <c r="DT451">
        <v>0</v>
      </c>
      <c r="DU451">
        <v>119.93388</v>
      </c>
      <c r="DV451">
        <v>110.3031986</v>
      </c>
      <c r="DW451">
        <v>122.4163664</v>
      </c>
      <c r="DX451">
        <v>114.5299926</v>
      </c>
      <c r="DY451">
        <v>4.7410212E-2</v>
      </c>
      <c r="DZ451">
        <v>110.85138430000001</v>
      </c>
      <c r="EA451">
        <v>102.4797227</v>
      </c>
      <c r="EB451">
        <v>73.733229820000005</v>
      </c>
      <c r="EC451">
        <v>44.819543260000003</v>
      </c>
      <c r="ED451">
        <v>41.66029674</v>
      </c>
      <c r="EE451">
        <v>68.451024489999995</v>
      </c>
      <c r="EF451">
        <v>157.3973967</v>
      </c>
      <c r="EG451">
        <v>258.57803159999997</v>
      </c>
      <c r="EH451">
        <v>183.20664579999999</v>
      </c>
      <c r="EI451">
        <v>64.605006639999999</v>
      </c>
      <c r="EJ451">
        <v>102.6879059</v>
      </c>
      <c r="EK451">
        <v>91.103278009999997</v>
      </c>
      <c r="EL451">
        <v>93.414737270000003</v>
      </c>
      <c r="EM451">
        <v>115.58167039999999</v>
      </c>
      <c r="EN451">
        <v>146.04696999999999</v>
      </c>
      <c r="EO451">
        <v>72.922064309999996</v>
      </c>
      <c r="EP451">
        <v>125.67642309999999</v>
      </c>
      <c r="EQ451">
        <v>63.801921270000001</v>
      </c>
      <c r="ER451">
        <v>232.0487655</v>
      </c>
      <c r="ES451">
        <v>51.246383539999997</v>
      </c>
      <c r="ET451">
        <v>69.146541299999996</v>
      </c>
      <c r="EU451">
        <v>204.05324680000001</v>
      </c>
      <c r="EV451">
        <v>125.1254763</v>
      </c>
      <c r="EW451">
        <v>77.982422409999998</v>
      </c>
      <c r="EX451">
        <v>217.3146385</v>
      </c>
      <c r="EY451">
        <v>77.867758859999995</v>
      </c>
      <c r="EZ451">
        <v>162.65765999999999</v>
      </c>
      <c r="FA451">
        <v>182.2072316</v>
      </c>
      <c r="FB451">
        <v>151.69863119999999</v>
      </c>
      <c r="FC451">
        <v>47.705259849999997</v>
      </c>
      <c r="FD451">
        <v>39.060875959999997</v>
      </c>
      <c r="FE451">
        <v>51.733111119999997</v>
      </c>
      <c r="FF451">
        <v>49.66921644</v>
      </c>
      <c r="FG451">
        <v>57.585627049999999</v>
      </c>
      <c r="FH451">
        <v>45.526508329999999</v>
      </c>
      <c r="FI451">
        <v>52.518409390000002</v>
      </c>
      <c r="FJ451">
        <v>39.682686850000003</v>
      </c>
      <c r="FK451">
        <v>48.632194939999998</v>
      </c>
      <c r="FL451">
        <v>267.344379</v>
      </c>
      <c r="FM451">
        <v>219.2744448</v>
      </c>
    </row>
    <row r="452" spans="1:169" x14ac:dyDescent="0.25">
      <c r="A452">
        <v>8766</v>
      </c>
      <c r="B452">
        <v>9.3940000000000001</v>
      </c>
      <c r="C452">
        <v>840.57512999999994</v>
      </c>
      <c r="D452" t="s">
        <v>3801</v>
      </c>
      <c r="E452" t="str">
        <f t="shared" si="6"/>
        <v>PC 36:4|PC 16:0_20:4_8766</v>
      </c>
      <c r="F452" t="s">
        <v>1340</v>
      </c>
      <c r="G452" t="s">
        <v>3802</v>
      </c>
      <c r="H452">
        <v>0.97099999999999997</v>
      </c>
      <c r="I452" t="b">
        <v>1</v>
      </c>
      <c r="J452">
        <v>9.09</v>
      </c>
      <c r="K452">
        <v>840.57599000000005</v>
      </c>
      <c r="L452" t="s">
        <v>3803</v>
      </c>
      <c r="M452" t="s">
        <v>3656</v>
      </c>
      <c r="N452" t="s">
        <v>3804</v>
      </c>
      <c r="O452" t="s">
        <v>3805</v>
      </c>
      <c r="P452">
        <v>310</v>
      </c>
      <c r="Q452" t="b">
        <v>1</v>
      </c>
      <c r="R452" t="b">
        <v>1</v>
      </c>
      <c r="S452" t="b">
        <v>1</v>
      </c>
      <c r="T452" t="s">
        <v>937</v>
      </c>
      <c r="U452" t="b">
        <v>0</v>
      </c>
      <c r="V452" t="b">
        <v>0</v>
      </c>
      <c r="W452" t="s">
        <v>577</v>
      </c>
      <c r="X452" t="s">
        <v>577</v>
      </c>
      <c r="Y452">
        <v>100</v>
      </c>
      <c r="Z452">
        <v>98.9</v>
      </c>
      <c r="AA452">
        <v>87.7</v>
      </c>
      <c r="AB452">
        <v>95.5</v>
      </c>
      <c r="AC452">
        <v>100</v>
      </c>
      <c r="AD452">
        <v>685.63</v>
      </c>
      <c r="AE452" t="s">
        <v>239</v>
      </c>
      <c r="AF452" t="s">
        <v>3806</v>
      </c>
      <c r="AG452" t="s">
        <v>3807</v>
      </c>
      <c r="AH452">
        <v>102.99352210000001</v>
      </c>
      <c r="AI452">
        <v>153.56778600000001</v>
      </c>
      <c r="AJ452">
        <v>79.753868760000003</v>
      </c>
      <c r="AK452">
        <v>176.74250760000001</v>
      </c>
      <c r="AL452">
        <v>132.25064689999999</v>
      </c>
      <c r="AM452">
        <v>82.245373369999996</v>
      </c>
      <c r="AN452">
        <v>133.142167</v>
      </c>
      <c r="AO452">
        <v>101.36418740000001</v>
      </c>
      <c r="AP452">
        <v>108.2187239</v>
      </c>
      <c r="AQ452">
        <v>294.33853370000003</v>
      </c>
      <c r="AR452">
        <v>195.31850299999999</v>
      </c>
      <c r="AS452">
        <v>122.14293480000001</v>
      </c>
      <c r="AT452">
        <v>255.02318969999999</v>
      </c>
      <c r="AU452">
        <v>135.0736259</v>
      </c>
      <c r="AV452">
        <v>146.54725640000001</v>
      </c>
      <c r="AW452">
        <v>190.07426090000001</v>
      </c>
      <c r="AX452">
        <v>141.64903949999999</v>
      </c>
      <c r="AY452">
        <v>256.79120610000001</v>
      </c>
      <c r="AZ452">
        <v>152.97567179999999</v>
      </c>
      <c r="BA452">
        <v>161.97243119999999</v>
      </c>
      <c r="BB452">
        <v>217.96510140000001</v>
      </c>
      <c r="BC452">
        <v>263.73127269999998</v>
      </c>
      <c r="BD452">
        <v>161.3650203</v>
      </c>
      <c r="BE452">
        <v>220.61450479999999</v>
      </c>
      <c r="BF452">
        <v>241.44674240000001</v>
      </c>
      <c r="BG452">
        <v>151.7242473</v>
      </c>
      <c r="BH452">
        <v>238.69643120000001</v>
      </c>
      <c r="BI452">
        <v>97.436234279999994</v>
      </c>
      <c r="BJ452">
        <v>126.35692229999999</v>
      </c>
      <c r="BK452">
        <v>196.50792670000001</v>
      </c>
      <c r="BL452">
        <v>217.8974728</v>
      </c>
      <c r="BM452">
        <v>128.9685729</v>
      </c>
      <c r="BN452">
        <v>20.64408079</v>
      </c>
      <c r="BO452">
        <v>130.6073288</v>
      </c>
      <c r="BP452">
        <v>170.24803979999999</v>
      </c>
      <c r="BQ452">
        <v>117.1389502</v>
      </c>
      <c r="BR452">
        <v>137.99237149999999</v>
      </c>
      <c r="BS452">
        <v>258.3519033</v>
      </c>
      <c r="BT452">
        <v>211.74917980000001</v>
      </c>
      <c r="BU452">
        <v>18.341828240000002</v>
      </c>
      <c r="BV452">
        <v>439.59326090000002</v>
      </c>
      <c r="BW452">
        <v>219.81598990000001</v>
      </c>
      <c r="BX452">
        <v>177.93075719999999</v>
      </c>
      <c r="BY452">
        <v>373.44655940000001</v>
      </c>
      <c r="BZ452">
        <v>130.02245640000001</v>
      </c>
      <c r="CA452">
        <v>7.0867228500000001</v>
      </c>
      <c r="CB452">
        <v>372.51857810000001</v>
      </c>
      <c r="CC452">
        <v>251.97823639999999</v>
      </c>
      <c r="CD452">
        <v>14.269191729999999</v>
      </c>
      <c r="CE452">
        <v>163.8040139</v>
      </c>
      <c r="CF452">
        <v>113.8498477</v>
      </c>
      <c r="CG452">
        <v>210.1533546</v>
      </c>
      <c r="CH452">
        <v>119.39988940000001</v>
      </c>
      <c r="CI452">
        <v>205.66277099999999</v>
      </c>
      <c r="CJ452">
        <v>0</v>
      </c>
      <c r="CK452">
        <v>161.6960852</v>
      </c>
      <c r="CL452">
        <v>161.52975660000001</v>
      </c>
      <c r="CM452">
        <v>144.77577919999999</v>
      </c>
      <c r="CN452">
        <v>149.97839579999999</v>
      </c>
      <c r="CO452">
        <v>151.94434190000001</v>
      </c>
      <c r="CP452">
        <v>177.4863881</v>
      </c>
      <c r="CQ452">
        <v>319.21262050000001</v>
      </c>
      <c r="CR452">
        <v>263.17694119999999</v>
      </c>
      <c r="CS452">
        <v>132.02691290000001</v>
      </c>
      <c r="CT452">
        <v>228.4351283</v>
      </c>
      <c r="CU452">
        <v>56.47736476</v>
      </c>
      <c r="CV452">
        <v>299.64705020000002</v>
      </c>
      <c r="CW452">
        <v>176.9318155</v>
      </c>
      <c r="CX452">
        <v>184.83332849999999</v>
      </c>
      <c r="CY452">
        <v>136.88145979999999</v>
      </c>
      <c r="CZ452">
        <v>217.9566442</v>
      </c>
      <c r="DA452">
        <v>171.88206600000001</v>
      </c>
      <c r="DB452">
        <v>111.7957854</v>
      </c>
      <c r="DC452">
        <v>162.1644957</v>
      </c>
      <c r="DD452">
        <v>279.91027100000002</v>
      </c>
      <c r="DE452">
        <v>125.31782130000001</v>
      </c>
      <c r="DF452">
        <v>115.7786747</v>
      </c>
      <c r="DG452">
        <v>95.665226430000004</v>
      </c>
      <c r="DH452">
        <v>241.1752985</v>
      </c>
      <c r="DI452">
        <v>107.69207470000001</v>
      </c>
      <c r="DJ452">
        <v>146.25967739999999</v>
      </c>
      <c r="DK452">
        <v>77.768727290000001</v>
      </c>
      <c r="DL452">
        <v>342.03257660000003</v>
      </c>
      <c r="DM452">
        <v>135.64067370000001</v>
      </c>
      <c r="DN452">
        <v>110.8051097</v>
      </c>
      <c r="DO452">
        <v>180.88543820000001</v>
      </c>
      <c r="DP452">
        <v>514.07738410000002</v>
      </c>
      <c r="DQ452">
        <v>124.864121</v>
      </c>
      <c r="DR452">
        <v>47.443990049999996</v>
      </c>
      <c r="DS452">
        <v>385.82996209999999</v>
      </c>
      <c r="DT452">
        <v>0</v>
      </c>
      <c r="DU452">
        <v>202.04334059999999</v>
      </c>
      <c r="DV452">
        <v>186.5824178</v>
      </c>
      <c r="DW452">
        <v>202.26710209999999</v>
      </c>
      <c r="DX452">
        <v>185.92893369999999</v>
      </c>
      <c r="DY452">
        <v>0</v>
      </c>
      <c r="DZ452">
        <v>156.1109132</v>
      </c>
      <c r="EA452">
        <v>158.96194610000001</v>
      </c>
      <c r="EB452">
        <v>135.21730640000001</v>
      </c>
      <c r="EC452">
        <v>96.779108399999998</v>
      </c>
      <c r="ED452">
        <v>124.70241230000001</v>
      </c>
      <c r="EE452">
        <v>98.97302981</v>
      </c>
      <c r="EF452">
        <v>109.7288569</v>
      </c>
      <c r="EG452">
        <v>302.76427339999998</v>
      </c>
      <c r="EH452">
        <v>333.41553210000001</v>
      </c>
      <c r="EI452">
        <v>163.4902209</v>
      </c>
      <c r="EJ452">
        <v>86.784138319999997</v>
      </c>
      <c r="EK452">
        <v>108.5977481</v>
      </c>
      <c r="EL452">
        <v>120.0110407</v>
      </c>
      <c r="EM452">
        <v>254.25358410000001</v>
      </c>
      <c r="EN452">
        <v>713.41898730000003</v>
      </c>
      <c r="EO452">
        <v>106.72823169999999</v>
      </c>
      <c r="EP452">
        <v>215.48401799999999</v>
      </c>
      <c r="EQ452">
        <v>165.53002119999999</v>
      </c>
      <c r="ER452">
        <v>242.86220979999999</v>
      </c>
      <c r="ES452">
        <v>95.751325320000007</v>
      </c>
      <c r="ET452">
        <v>672.80152290000001</v>
      </c>
      <c r="EU452">
        <v>165.45564289999999</v>
      </c>
      <c r="EV452">
        <v>232.54214329999999</v>
      </c>
      <c r="EW452">
        <v>83.863863420000001</v>
      </c>
      <c r="EX452">
        <v>89.235985679999999</v>
      </c>
      <c r="EY452">
        <v>123.1210497</v>
      </c>
      <c r="EZ452">
        <v>254.96268280000001</v>
      </c>
      <c r="FA452">
        <v>159.61900679999999</v>
      </c>
      <c r="FB452">
        <v>134.1210566</v>
      </c>
      <c r="FC452">
        <v>124.56051770000001</v>
      </c>
      <c r="FD452">
        <v>69.027756420000003</v>
      </c>
      <c r="FE452">
        <v>64.158094140000003</v>
      </c>
      <c r="FF452">
        <v>47.508525499999998</v>
      </c>
      <c r="FG452">
        <v>39.593387540000002</v>
      </c>
      <c r="FH452">
        <v>38.901189729999999</v>
      </c>
      <c r="FI452">
        <v>71.616012799999993</v>
      </c>
      <c r="FJ452">
        <v>50.536813449999997</v>
      </c>
      <c r="FK452">
        <v>64.260568489999997</v>
      </c>
      <c r="FL452">
        <v>159.95528189999999</v>
      </c>
      <c r="FM452">
        <v>197.1118535</v>
      </c>
    </row>
    <row r="453" spans="1:169" x14ac:dyDescent="0.25">
      <c r="A453">
        <v>8765</v>
      </c>
      <c r="B453">
        <v>9.0079999999999991</v>
      </c>
      <c r="C453">
        <v>840.57312000000002</v>
      </c>
      <c r="D453" t="s">
        <v>3808</v>
      </c>
      <c r="E453" t="str">
        <f t="shared" si="6"/>
        <v>PC 36:4|PC 18:2_18:2_8765</v>
      </c>
      <c r="F453" t="s">
        <v>1340</v>
      </c>
      <c r="G453" t="s">
        <v>3809</v>
      </c>
      <c r="H453">
        <v>0.63200000000000001</v>
      </c>
      <c r="I453" t="b">
        <v>1</v>
      </c>
      <c r="J453">
        <v>8.93</v>
      </c>
      <c r="K453">
        <v>840.57599000000005</v>
      </c>
      <c r="L453" t="s">
        <v>3803</v>
      </c>
      <c r="M453" t="s">
        <v>3656</v>
      </c>
      <c r="N453" t="s">
        <v>3810</v>
      </c>
      <c r="O453" t="s">
        <v>3811</v>
      </c>
      <c r="P453">
        <v>310</v>
      </c>
      <c r="Q453" t="b">
        <v>1</v>
      </c>
      <c r="R453" t="b">
        <v>1</v>
      </c>
      <c r="S453" t="b">
        <v>1</v>
      </c>
      <c r="T453" t="s">
        <v>937</v>
      </c>
      <c r="U453" t="b">
        <v>0</v>
      </c>
      <c r="V453" t="b">
        <v>0</v>
      </c>
      <c r="W453" t="s">
        <v>577</v>
      </c>
      <c r="X453" t="s">
        <v>577</v>
      </c>
      <c r="Y453">
        <v>100</v>
      </c>
      <c r="Z453">
        <v>99.9</v>
      </c>
      <c r="AA453">
        <v>95.7</v>
      </c>
      <c r="AB453">
        <v>83.4</v>
      </c>
      <c r="AC453">
        <v>100</v>
      </c>
      <c r="AD453">
        <v>170.48</v>
      </c>
      <c r="AE453" t="s">
        <v>102</v>
      </c>
      <c r="AF453" t="s">
        <v>3812</v>
      </c>
      <c r="AG453" t="s">
        <v>3813</v>
      </c>
      <c r="AH453">
        <v>4.731838915</v>
      </c>
      <c r="AI453">
        <v>16.34503196</v>
      </c>
      <c r="AJ453">
        <v>3.2840999119999998</v>
      </c>
      <c r="AK453">
        <v>2.3669806879999999</v>
      </c>
      <c r="AL453">
        <v>5.9254446109999996</v>
      </c>
      <c r="AM453">
        <v>2.208326477</v>
      </c>
      <c r="AN453">
        <v>1.398301681</v>
      </c>
      <c r="AO453">
        <v>3.2402148789999998</v>
      </c>
      <c r="AP453">
        <v>9.1353823409999997</v>
      </c>
      <c r="AQ453">
        <v>8.4781222760000006</v>
      </c>
      <c r="AR453">
        <v>24.488378900000001</v>
      </c>
      <c r="AS453">
        <v>175.33828879999999</v>
      </c>
      <c r="AT453">
        <v>60.425429270000002</v>
      </c>
      <c r="AU453">
        <v>53.799387179999997</v>
      </c>
      <c r="AV453">
        <v>33.951297080000003</v>
      </c>
      <c r="AW453">
        <v>92.570457860000005</v>
      </c>
      <c r="AX453">
        <v>57.157423909999999</v>
      </c>
      <c r="AY453">
        <v>32.340545130000002</v>
      </c>
      <c r="AZ453">
        <v>35.957694830000001</v>
      </c>
      <c r="BA453">
        <v>80.924521909999996</v>
      </c>
      <c r="BB453">
        <v>106.89226859999999</v>
      </c>
      <c r="BC453">
        <v>30.433712249999999</v>
      </c>
      <c r="BD453">
        <v>53.43487038</v>
      </c>
      <c r="BE453">
        <v>20.07803341</v>
      </c>
      <c r="BF453">
        <v>47.387585620000003</v>
      </c>
      <c r="BG453">
        <v>88.038301910000001</v>
      </c>
      <c r="BH453">
        <v>80.56798508</v>
      </c>
      <c r="BI453">
        <v>78.080452460000004</v>
      </c>
      <c r="BJ453">
        <v>38.482547820000001</v>
      </c>
      <c r="BK453">
        <v>77.547802489999995</v>
      </c>
      <c r="BL453">
        <v>53.593338250000002</v>
      </c>
      <c r="BM453">
        <v>56.556508999999998</v>
      </c>
      <c r="BN453">
        <v>12.386448469999999</v>
      </c>
      <c r="BO453">
        <v>41.11793488</v>
      </c>
      <c r="BP453">
        <v>65.598201439999997</v>
      </c>
      <c r="BQ453">
        <v>124.5698368</v>
      </c>
      <c r="BR453">
        <v>116.9985081</v>
      </c>
      <c r="BS453">
        <v>94.159724850000003</v>
      </c>
      <c r="BT453">
        <v>73.678573369999995</v>
      </c>
      <c r="BU453">
        <v>23.262995870000001</v>
      </c>
      <c r="BV453">
        <v>63.919426280000003</v>
      </c>
      <c r="BW453">
        <v>51.507562069999999</v>
      </c>
      <c r="BX453">
        <v>175.156781</v>
      </c>
      <c r="BY453">
        <v>72.918218580000001</v>
      </c>
      <c r="BZ453">
        <v>98.432211109999997</v>
      </c>
      <c r="CA453">
        <v>1.868403628</v>
      </c>
      <c r="CB453">
        <v>85.684732449999998</v>
      </c>
      <c r="CC453">
        <v>22.9542647</v>
      </c>
      <c r="CD453">
        <v>2.0147787959999999</v>
      </c>
      <c r="CE453">
        <v>118.8332486</v>
      </c>
      <c r="CF453">
        <v>66.293008029999996</v>
      </c>
      <c r="CG453">
        <v>21.1418298</v>
      </c>
      <c r="CH453">
        <v>26.854102999999999</v>
      </c>
      <c r="CI453">
        <v>20.757120619999998</v>
      </c>
      <c r="CJ453">
        <v>0</v>
      </c>
      <c r="CK453">
        <v>39.254640019999997</v>
      </c>
      <c r="CL453">
        <v>46.807669779999998</v>
      </c>
      <c r="CM453">
        <v>47.89090066</v>
      </c>
      <c r="CN453">
        <v>43.42754412</v>
      </c>
      <c r="CO453">
        <v>43.979543900000003</v>
      </c>
      <c r="CP453">
        <v>44.442809779999997</v>
      </c>
      <c r="CQ453">
        <v>242.3994079</v>
      </c>
      <c r="CR453">
        <v>56.422815040000003</v>
      </c>
      <c r="CS453">
        <v>4.6493164550000001</v>
      </c>
      <c r="CT453">
        <v>38.884757970000003</v>
      </c>
      <c r="CU453">
        <v>3.3895579819999999</v>
      </c>
      <c r="CV453">
        <v>26.601078050000002</v>
      </c>
      <c r="CW453">
        <v>135.5071015</v>
      </c>
      <c r="CX453">
        <v>23.254892210000001</v>
      </c>
      <c r="CY453">
        <v>14.393585</v>
      </c>
      <c r="CZ453">
        <v>127.8874502</v>
      </c>
      <c r="DA453">
        <v>4.6289273919999996</v>
      </c>
      <c r="DB453">
        <v>7.1885479270000001</v>
      </c>
      <c r="DC453">
        <v>20.240079909999999</v>
      </c>
      <c r="DD453">
        <v>52.603557530000003</v>
      </c>
      <c r="DE453">
        <v>45.103870669999999</v>
      </c>
      <c r="DF453">
        <v>5.892926557</v>
      </c>
      <c r="DG453">
        <v>6.9858824970000004</v>
      </c>
      <c r="DH453">
        <v>121.22408729999999</v>
      </c>
      <c r="DI453">
        <v>9.187395682</v>
      </c>
      <c r="DJ453">
        <v>10.82440042</v>
      </c>
      <c r="DK453">
        <v>56.746356089999999</v>
      </c>
      <c r="DL453">
        <v>34.450380420000002</v>
      </c>
      <c r="DM453">
        <v>13.97086612</v>
      </c>
      <c r="DN453">
        <v>5.6198895499999999</v>
      </c>
      <c r="DO453">
        <v>28.712331209999999</v>
      </c>
      <c r="DP453">
        <v>22.31881078</v>
      </c>
      <c r="DQ453">
        <v>63.67733612</v>
      </c>
      <c r="DR453">
        <v>4.2123168739999999</v>
      </c>
      <c r="DS453">
        <v>25.262819440000001</v>
      </c>
      <c r="DT453">
        <v>0</v>
      </c>
      <c r="DU453">
        <v>40.59653016</v>
      </c>
      <c r="DV453">
        <v>38.570565649999999</v>
      </c>
      <c r="DW453">
        <v>42.24420748</v>
      </c>
      <c r="DX453">
        <v>43.28118448</v>
      </c>
      <c r="DY453">
        <v>0</v>
      </c>
      <c r="DZ453">
        <v>38.683112610000002</v>
      </c>
      <c r="EA453">
        <v>37.91104052</v>
      </c>
      <c r="EB453">
        <v>26.857579189999999</v>
      </c>
      <c r="EC453">
        <v>10.062011030000001</v>
      </c>
      <c r="ED453">
        <v>15.483372320000001</v>
      </c>
      <c r="EE453">
        <v>19.9223131</v>
      </c>
      <c r="EF453">
        <v>71.688618969999993</v>
      </c>
      <c r="EG453">
        <v>137.07489889999999</v>
      </c>
      <c r="EH453">
        <v>39.616589679999997</v>
      </c>
      <c r="EI453">
        <v>26.4708112</v>
      </c>
      <c r="EJ453">
        <v>32.956001890000003</v>
      </c>
      <c r="EK453">
        <v>5.7014567920000001</v>
      </c>
      <c r="EL453">
        <v>37.300359870000001</v>
      </c>
      <c r="EM453">
        <v>30.369540480000001</v>
      </c>
      <c r="EN453">
        <v>44.70474711</v>
      </c>
      <c r="EO453">
        <v>5.9767809749999996</v>
      </c>
      <c r="EP453">
        <v>12.739306729999999</v>
      </c>
      <c r="EQ453">
        <v>6.7024712309999996</v>
      </c>
      <c r="ER453">
        <v>84.288508780000001</v>
      </c>
      <c r="ES453">
        <v>20.052932689999999</v>
      </c>
      <c r="ET453">
        <v>15.625582489999999</v>
      </c>
      <c r="EU453">
        <v>73.042117230000002</v>
      </c>
      <c r="EV453">
        <v>28.025841969999998</v>
      </c>
      <c r="EW453">
        <v>23.160078559999999</v>
      </c>
      <c r="EX453">
        <v>101.6509717</v>
      </c>
      <c r="EY453">
        <v>40.69643636</v>
      </c>
      <c r="EZ453">
        <v>33.666887070000001</v>
      </c>
      <c r="FA453">
        <v>81.811414020000001</v>
      </c>
      <c r="FB453">
        <v>62.53006053</v>
      </c>
      <c r="FC453">
        <v>25.12631404</v>
      </c>
      <c r="FD453">
        <v>19.371653930000001</v>
      </c>
      <c r="FE453">
        <v>32.821318779999999</v>
      </c>
      <c r="FF453">
        <v>22.327139720000002</v>
      </c>
      <c r="FG453">
        <v>27.877510640000001</v>
      </c>
      <c r="FH453">
        <v>34.02887372</v>
      </c>
      <c r="FI453">
        <v>24.915416369999999</v>
      </c>
      <c r="FJ453">
        <v>19.740038240000001</v>
      </c>
      <c r="FK453">
        <v>27.09553382</v>
      </c>
      <c r="FL453">
        <v>81.709095599999998</v>
      </c>
      <c r="FM453">
        <v>81.831106489999996</v>
      </c>
    </row>
    <row r="454" spans="1:169" x14ac:dyDescent="0.25">
      <c r="A454">
        <v>8741</v>
      </c>
      <c r="B454">
        <v>8.9649999999999999</v>
      </c>
      <c r="C454">
        <v>838.55742999999995</v>
      </c>
      <c r="D454" t="s">
        <v>3814</v>
      </c>
      <c r="E454" t="str">
        <f t="shared" si="6"/>
        <v>PC 36:5|PC 16:0_20:5_8741</v>
      </c>
      <c r="F454" t="s">
        <v>1340</v>
      </c>
      <c r="G454" t="s">
        <v>3815</v>
      </c>
      <c r="H454">
        <v>0.67600000000000005</v>
      </c>
      <c r="I454" t="b">
        <v>1</v>
      </c>
      <c r="J454">
        <v>8.82</v>
      </c>
      <c r="K454">
        <v>838.56042000000002</v>
      </c>
      <c r="L454" t="s">
        <v>3816</v>
      </c>
      <c r="M454" t="s">
        <v>3656</v>
      </c>
      <c r="N454" t="s">
        <v>3817</v>
      </c>
      <c r="O454" t="s">
        <v>3818</v>
      </c>
      <c r="P454">
        <v>310</v>
      </c>
      <c r="Q454" t="b">
        <v>1</v>
      </c>
      <c r="R454" t="b">
        <v>1</v>
      </c>
      <c r="S454" t="b">
        <v>1</v>
      </c>
      <c r="T454" t="s">
        <v>937</v>
      </c>
      <c r="U454" t="b">
        <v>0</v>
      </c>
      <c r="V454" t="b">
        <v>0</v>
      </c>
      <c r="W454" t="s">
        <v>577</v>
      </c>
      <c r="X454" t="s">
        <v>577</v>
      </c>
      <c r="Y454">
        <v>100</v>
      </c>
      <c r="Z454">
        <v>99.5</v>
      </c>
      <c r="AA454">
        <v>83</v>
      </c>
      <c r="AB454">
        <v>94.3</v>
      </c>
      <c r="AC454">
        <v>100</v>
      </c>
      <c r="AD454">
        <v>68.92</v>
      </c>
      <c r="AE454" t="s">
        <v>123</v>
      </c>
      <c r="AF454" t="s">
        <v>3819</v>
      </c>
      <c r="AG454" t="s">
        <v>3820</v>
      </c>
      <c r="AH454">
        <v>0.70551839900000002</v>
      </c>
      <c r="AI454">
        <v>22.681673069999999</v>
      </c>
      <c r="AJ454">
        <v>0.32840999100000001</v>
      </c>
      <c r="AK454">
        <v>0.20271371099999999</v>
      </c>
      <c r="AL454">
        <v>0.45622625500000002</v>
      </c>
      <c r="AM454">
        <v>0.24646500900000001</v>
      </c>
      <c r="AN454">
        <v>0.29808756800000002</v>
      </c>
      <c r="AO454">
        <v>3.4583679599999999</v>
      </c>
      <c r="AP454">
        <v>0.35009848500000001</v>
      </c>
      <c r="AQ454">
        <v>2.8918063350000001</v>
      </c>
      <c r="AR454">
        <v>11.411842399999999</v>
      </c>
      <c r="AS454">
        <v>40.67419898</v>
      </c>
      <c r="AT454">
        <v>13.701114779999999</v>
      </c>
      <c r="AU454">
        <v>4.910963797</v>
      </c>
      <c r="AV454">
        <v>26.97139979</v>
      </c>
      <c r="AW454">
        <v>16.879007919999999</v>
      </c>
      <c r="AX454">
        <v>11.876279569999999</v>
      </c>
      <c r="AY454">
        <v>24.062093350000001</v>
      </c>
      <c r="AZ454">
        <v>12.726225530000001</v>
      </c>
      <c r="BA454">
        <v>37.227747829999998</v>
      </c>
      <c r="BB454">
        <v>29.85849026</v>
      </c>
      <c r="BC454">
        <v>44.630597950000002</v>
      </c>
      <c r="BD454">
        <v>8.9525347380000007</v>
      </c>
      <c r="BE454">
        <v>12.57247976</v>
      </c>
      <c r="BF454">
        <v>6.8241514179999996</v>
      </c>
      <c r="BG454">
        <v>26.856708739999998</v>
      </c>
      <c r="BH454">
        <v>24.782214939999999</v>
      </c>
      <c r="BI454">
        <v>29.541605820000001</v>
      </c>
      <c r="BJ454">
        <v>19.37130505</v>
      </c>
      <c r="BK454">
        <v>23.956586120000001</v>
      </c>
      <c r="BL454">
        <v>13.00234818</v>
      </c>
      <c r="BM454">
        <v>10.568435389999999</v>
      </c>
      <c r="BN454">
        <v>0</v>
      </c>
      <c r="BO454">
        <v>18.687975210000001</v>
      </c>
      <c r="BP454">
        <v>18.37927947</v>
      </c>
      <c r="BQ454">
        <v>30.47414131</v>
      </c>
      <c r="BR454">
        <v>32.819601069999997</v>
      </c>
      <c r="BS454">
        <v>19.404638869999999</v>
      </c>
      <c r="BT454">
        <v>8.1565536259999991</v>
      </c>
      <c r="BU454">
        <v>0.108669317</v>
      </c>
      <c r="BV454">
        <v>34.90381713</v>
      </c>
      <c r="BW454">
        <v>43.048947750000004</v>
      </c>
      <c r="BX454">
        <v>19.695822270000001</v>
      </c>
      <c r="BY454">
        <v>34.676347010000001</v>
      </c>
      <c r="BZ454">
        <v>33.688243849999999</v>
      </c>
      <c r="CA454">
        <v>7.5491056000000001E-2</v>
      </c>
      <c r="CB454">
        <v>32.778723149999998</v>
      </c>
      <c r="CC454">
        <v>30.457767749999999</v>
      </c>
      <c r="CD454">
        <v>3.1076280000000001E-2</v>
      </c>
      <c r="CE454">
        <v>12.040493619999999</v>
      </c>
      <c r="CF454">
        <v>13.041247479999999</v>
      </c>
      <c r="CG454">
        <v>31.055197020000001</v>
      </c>
      <c r="CH454">
        <v>11.09558867</v>
      </c>
      <c r="CI454">
        <v>20.489107929999999</v>
      </c>
      <c r="CJ454">
        <v>0.12500934599999999</v>
      </c>
      <c r="CK454">
        <v>13.301159009999999</v>
      </c>
      <c r="CL454">
        <v>17.510782939999999</v>
      </c>
      <c r="CM454">
        <v>15.50505091</v>
      </c>
      <c r="CN454">
        <v>13.927363659999999</v>
      </c>
      <c r="CO454">
        <v>15.825324549999999</v>
      </c>
      <c r="CP454">
        <v>16.957722860000001</v>
      </c>
      <c r="CQ454">
        <v>35.575482839999999</v>
      </c>
      <c r="CR454">
        <v>84.76375152</v>
      </c>
      <c r="CS454">
        <v>3.7604765439999999</v>
      </c>
      <c r="CT454">
        <v>7.4383771850000002</v>
      </c>
      <c r="CU454">
        <v>1.5344620600000001</v>
      </c>
      <c r="CV454">
        <v>11.55950676</v>
      </c>
      <c r="CW454">
        <v>44.423558389999997</v>
      </c>
      <c r="CX454">
        <v>19.834331349999999</v>
      </c>
      <c r="CY454">
        <v>6.3533328009999996</v>
      </c>
      <c r="CZ454">
        <v>37.48380908</v>
      </c>
      <c r="DA454">
        <v>2.9364120900000001</v>
      </c>
      <c r="DB454">
        <v>4.6928206049999996</v>
      </c>
      <c r="DC454">
        <v>16.24083521</v>
      </c>
      <c r="DD454">
        <v>38.782434790000003</v>
      </c>
      <c r="DE454">
        <v>12.65400835</v>
      </c>
      <c r="DF454">
        <v>2.5064936489999998</v>
      </c>
      <c r="DG454">
        <v>3.998498535</v>
      </c>
      <c r="DH454">
        <v>34.066791989999999</v>
      </c>
      <c r="DI454">
        <v>2.76453309</v>
      </c>
      <c r="DJ454">
        <v>7.3899626500000002</v>
      </c>
      <c r="DK454">
        <v>19.875270759999999</v>
      </c>
      <c r="DL454">
        <v>38.854548370000003</v>
      </c>
      <c r="DM454">
        <v>5.7527095800000003</v>
      </c>
      <c r="DN454">
        <v>3.0488469619999998</v>
      </c>
      <c r="DO454">
        <v>13.6029447</v>
      </c>
      <c r="DP454">
        <v>31.767650379999999</v>
      </c>
      <c r="DQ454">
        <v>10.18657879</v>
      </c>
      <c r="DR454">
        <v>1.2858651510000001</v>
      </c>
      <c r="DS454">
        <v>11.270733549999999</v>
      </c>
      <c r="DT454">
        <v>0</v>
      </c>
      <c r="DU454">
        <v>17.961444490000002</v>
      </c>
      <c r="DV454">
        <v>14.48012297</v>
      </c>
      <c r="DW454">
        <v>17.356859159999999</v>
      </c>
      <c r="DX454">
        <v>17.887268509999998</v>
      </c>
      <c r="DY454">
        <v>0</v>
      </c>
      <c r="DZ454">
        <v>12.95180682</v>
      </c>
      <c r="EA454">
        <v>11.991326689999999</v>
      </c>
      <c r="EB454">
        <v>16.300429609999998</v>
      </c>
      <c r="EC454">
        <v>4.5714991549999997</v>
      </c>
      <c r="ED454">
        <v>9.2176191329999995</v>
      </c>
      <c r="EE454">
        <v>7.3559309900000001</v>
      </c>
      <c r="EF454">
        <v>6.9256205890000002</v>
      </c>
      <c r="EG454">
        <v>41.332020139999997</v>
      </c>
      <c r="EH454">
        <v>9.8639846149999997</v>
      </c>
      <c r="EI454">
        <v>12.035260259999999</v>
      </c>
      <c r="EJ454">
        <v>7.3651670889999998</v>
      </c>
      <c r="EK454">
        <v>1.6204140359999999</v>
      </c>
      <c r="EL454">
        <v>5.9254598029999999</v>
      </c>
      <c r="EM454">
        <v>7.2792970730000004</v>
      </c>
      <c r="EN454">
        <v>35.798185949999997</v>
      </c>
      <c r="EO454">
        <v>1.4675131859999999</v>
      </c>
      <c r="EP454">
        <v>4.1560858820000002</v>
      </c>
      <c r="EQ454">
        <v>0.56048539900000005</v>
      </c>
      <c r="ER454">
        <v>20.3236396</v>
      </c>
      <c r="ES454">
        <v>4.3419455400000002</v>
      </c>
      <c r="ET454">
        <v>43.070515829999998</v>
      </c>
      <c r="EU454">
        <v>5.8085182690000003</v>
      </c>
      <c r="EV454">
        <v>13.965739429999999</v>
      </c>
      <c r="EW454">
        <v>3.2911690579999999</v>
      </c>
      <c r="EX454">
        <v>25.353811019999998</v>
      </c>
      <c r="EY454">
        <v>6.7636330850000004</v>
      </c>
      <c r="EZ454">
        <v>42.854731489999999</v>
      </c>
      <c r="FA454">
        <v>15.014329650000001</v>
      </c>
      <c r="FB454">
        <v>13.895569010000001</v>
      </c>
      <c r="FC454">
        <v>11.05789397</v>
      </c>
      <c r="FD454">
        <v>9.3826937830000006</v>
      </c>
      <c r="FE454">
        <v>14.522707430000001</v>
      </c>
      <c r="FF454">
        <v>6.8021751840000002</v>
      </c>
      <c r="FG454">
        <v>11.68972538</v>
      </c>
      <c r="FH454">
        <v>11.65231131</v>
      </c>
      <c r="FI454">
        <v>5.6597202170000003</v>
      </c>
      <c r="FJ454">
        <v>5.0073704049999996</v>
      </c>
      <c r="FK454">
        <v>6.1941724450000004</v>
      </c>
      <c r="FL454">
        <v>17.042182799999999</v>
      </c>
      <c r="FM454">
        <v>21.486544129999999</v>
      </c>
    </row>
    <row r="455" spans="1:169" x14ac:dyDescent="0.25">
      <c r="A455">
        <v>8742</v>
      </c>
      <c r="B455">
        <v>8.7629999999999999</v>
      </c>
      <c r="C455">
        <v>838.55822999999998</v>
      </c>
      <c r="D455" t="s">
        <v>3821</v>
      </c>
      <c r="E455" t="str">
        <f t="shared" ref="E455:E518" si="7">D455&amp;"_"&amp;A455</f>
        <v>PC 36:5|PC 16:1_20:4_8742</v>
      </c>
      <c r="F455" t="s">
        <v>1340</v>
      </c>
      <c r="H455">
        <v>8.1000000000000003E-2</v>
      </c>
      <c r="I455" t="b">
        <v>1</v>
      </c>
      <c r="J455">
        <v>8.9</v>
      </c>
      <c r="K455">
        <v>838.56042000000002</v>
      </c>
      <c r="L455" t="s">
        <v>3816</v>
      </c>
      <c r="M455" t="s">
        <v>3656</v>
      </c>
      <c r="N455" t="s">
        <v>3822</v>
      </c>
      <c r="O455" t="s">
        <v>3823</v>
      </c>
      <c r="P455">
        <v>310</v>
      </c>
      <c r="Q455" t="b">
        <v>1</v>
      </c>
      <c r="R455" t="b">
        <v>1</v>
      </c>
      <c r="S455" t="b">
        <v>1</v>
      </c>
      <c r="T455" t="s">
        <v>937</v>
      </c>
      <c r="U455" t="b">
        <v>0</v>
      </c>
      <c r="V455" t="b">
        <v>0</v>
      </c>
      <c r="W455" t="s">
        <v>577</v>
      </c>
      <c r="X455" t="s">
        <v>577</v>
      </c>
      <c r="Y455">
        <v>100</v>
      </c>
      <c r="Z455">
        <v>99.8</v>
      </c>
      <c r="AA455">
        <v>60.6</v>
      </c>
      <c r="AB455">
        <v>83.5</v>
      </c>
      <c r="AC455">
        <v>100</v>
      </c>
      <c r="AD455">
        <v>22.02</v>
      </c>
      <c r="AE455" t="s">
        <v>94</v>
      </c>
      <c r="AF455" t="s">
        <v>3824</v>
      </c>
      <c r="AG455" t="s">
        <v>3825</v>
      </c>
      <c r="AH455">
        <v>2.6578581049999999</v>
      </c>
      <c r="AI455">
        <v>5.3516709919999998</v>
      </c>
      <c r="AJ455">
        <v>2.597424475</v>
      </c>
      <c r="AK455">
        <v>2.754521607</v>
      </c>
      <c r="AL455">
        <v>3.8147110949999998</v>
      </c>
      <c r="AM455">
        <v>1.227395743</v>
      </c>
      <c r="AN455">
        <v>2.1245513909999998</v>
      </c>
      <c r="AO455">
        <v>3.4583679599999999</v>
      </c>
      <c r="AP455">
        <v>5.1311309200000004</v>
      </c>
      <c r="AQ455">
        <v>8.9967308199999998</v>
      </c>
      <c r="AR455">
        <v>1.3452073550000001</v>
      </c>
      <c r="AS455">
        <v>3.9049637769999999</v>
      </c>
      <c r="AT455">
        <v>8.4484541479999997</v>
      </c>
      <c r="AU455">
        <v>0.64152229800000005</v>
      </c>
      <c r="AV455">
        <v>0.76466885299999998</v>
      </c>
      <c r="AW455">
        <v>4.2815592650000003</v>
      </c>
      <c r="AX455">
        <v>0.82106015600000004</v>
      </c>
      <c r="AY455">
        <v>0.81874797799999999</v>
      </c>
      <c r="AZ455">
        <v>2.5430241250000001</v>
      </c>
      <c r="BA455">
        <v>0.81083162900000005</v>
      </c>
      <c r="BB455">
        <v>8.7178530559999992</v>
      </c>
      <c r="BC455">
        <v>0.20950743899999999</v>
      </c>
      <c r="BD455">
        <v>0.94461734799999997</v>
      </c>
      <c r="BE455">
        <v>0.78577998500000001</v>
      </c>
      <c r="BF455">
        <v>3.1577595070000002</v>
      </c>
      <c r="BG455">
        <v>0.89761727099999999</v>
      </c>
      <c r="BH455">
        <v>2.6655131509999999</v>
      </c>
      <c r="BI455">
        <v>0.75510908600000004</v>
      </c>
      <c r="BJ455">
        <v>2.3338921739999998</v>
      </c>
      <c r="BK455">
        <v>0.59160459600000004</v>
      </c>
      <c r="BL455">
        <v>1.6730027249999999</v>
      </c>
      <c r="BM455">
        <v>1.450910954</v>
      </c>
      <c r="BN455">
        <v>0</v>
      </c>
      <c r="BO455">
        <v>3.7639315889999998</v>
      </c>
      <c r="BP455">
        <v>1.7328045E-2</v>
      </c>
      <c r="BQ455">
        <v>4.6421389949999998</v>
      </c>
      <c r="BR455">
        <v>1.4750382500000001</v>
      </c>
      <c r="BS455">
        <v>9.0925618369999999</v>
      </c>
      <c r="BT455">
        <v>2.9196102640000001</v>
      </c>
      <c r="BU455">
        <v>0.96249966200000003</v>
      </c>
      <c r="BV455">
        <v>14.37832566</v>
      </c>
      <c r="BW455">
        <v>4.1573189509999997</v>
      </c>
      <c r="BX455">
        <v>4.1816655689999997</v>
      </c>
      <c r="BY455">
        <v>6.9949109040000002</v>
      </c>
      <c r="BZ455">
        <v>3.5078000839999999</v>
      </c>
      <c r="CA455">
        <v>5.6618292000000001E-2</v>
      </c>
      <c r="CB455">
        <v>11.115503049999999</v>
      </c>
      <c r="CC455">
        <v>3.1005258370000002</v>
      </c>
      <c r="CD455">
        <v>0.23307209700000001</v>
      </c>
      <c r="CE455">
        <v>8.3641113439999994</v>
      </c>
      <c r="CF455">
        <v>0</v>
      </c>
      <c r="CG455">
        <v>2.5744663600000002</v>
      </c>
      <c r="CH455">
        <v>0.175161715</v>
      </c>
      <c r="CI455">
        <v>1.926918811</v>
      </c>
      <c r="CJ455">
        <v>0.110008225</v>
      </c>
      <c r="CK455">
        <v>2.8017962449999998</v>
      </c>
      <c r="CL455">
        <v>2.2610076870000002</v>
      </c>
      <c r="CM455">
        <v>0.55153858200000005</v>
      </c>
      <c r="CN455">
        <v>0.329090626</v>
      </c>
      <c r="CO455">
        <v>3.643834043</v>
      </c>
      <c r="CP455">
        <v>4.0363986509999998</v>
      </c>
      <c r="CQ455">
        <v>8.9491121430000007</v>
      </c>
      <c r="CR455">
        <v>5.62155687</v>
      </c>
      <c r="CS455">
        <v>0.25069843600000002</v>
      </c>
      <c r="CT455">
        <v>1.53897459</v>
      </c>
      <c r="CU455">
        <v>0.11451209399999999</v>
      </c>
      <c r="CV455">
        <v>5.3533781300000003</v>
      </c>
      <c r="CW455">
        <v>11.487098619999999</v>
      </c>
      <c r="CX455">
        <v>1.058159117</v>
      </c>
      <c r="CY455">
        <v>6.3533328009999996</v>
      </c>
      <c r="CZ455">
        <v>2.9071176570000001</v>
      </c>
      <c r="DA455">
        <v>0.26509275799999998</v>
      </c>
      <c r="DB455">
        <v>2.6450443410000002</v>
      </c>
      <c r="DC455">
        <v>3.657845767</v>
      </c>
      <c r="DD455">
        <v>4.502926993</v>
      </c>
      <c r="DE455">
        <v>1.5338191940000001</v>
      </c>
      <c r="DF455">
        <v>1.8132081710000001</v>
      </c>
      <c r="DG455">
        <v>2.2750077869999998</v>
      </c>
      <c r="DH455">
        <v>7.452110749</v>
      </c>
      <c r="DI455">
        <v>0.62357889200000005</v>
      </c>
      <c r="DJ455">
        <v>7.3899626500000002</v>
      </c>
      <c r="DK455">
        <v>3.769044278</v>
      </c>
      <c r="DL455">
        <v>7.1445391210000002</v>
      </c>
      <c r="DM455">
        <v>5.7527095800000003</v>
      </c>
      <c r="DN455">
        <v>0.182020714</v>
      </c>
      <c r="DO455">
        <v>2.6306521150000002</v>
      </c>
      <c r="DP455">
        <v>9.2626555699999997</v>
      </c>
      <c r="DQ455">
        <v>2.6476129890000002</v>
      </c>
      <c r="DR455">
        <v>1.4188856839999999</v>
      </c>
      <c r="DS455">
        <v>14.064334179999999</v>
      </c>
      <c r="DT455">
        <v>0</v>
      </c>
      <c r="DU455">
        <v>1.87862047</v>
      </c>
      <c r="DV455">
        <v>4.2664648029999999</v>
      </c>
      <c r="DW455">
        <v>4.6835969159999999</v>
      </c>
      <c r="DX455">
        <v>4.8042543719999999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19.213885340000001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</row>
    <row r="456" spans="1:169" x14ac:dyDescent="0.25">
      <c r="A456">
        <v>9093</v>
      </c>
      <c r="B456">
        <v>11.933999999999999</v>
      </c>
      <c r="C456">
        <v>860.64526000000001</v>
      </c>
      <c r="D456" t="s">
        <v>3826</v>
      </c>
      <c r="E456" t="str">
        <f t="shared" si="7"/>
        <v>PC 37:1|PC 19:0_18:1_9093</v>
      </c>
      <c r="F456" t="s">
        <v>1340</v>
      </c>
      <c r="H456">
        <v>1.4999999999999999E-2</v>
      </c>
      <c r="I456" t="b">
        <v>1</v>
      </c>
      <c r="J456">
        <v>11.4</v>
      </c>
      <c r="K456">
        <v>860.63860999999997</v>
      </c>
      <c r="L456" t="s">
        <v>3827</v>
      </c>
      <c r="M456" t="s">
        <v>3656</v>
      </c>
      <c r="N456" t="s">
        <v>3828</v>
      </c>
      <c r="O456" t="s">
        <v>3829</v>
      </c>
      <c r="P456">
        <v>410</v>
      </c>
      <c r="Q456" t="b">
        <v>1</v>
      </c>
      <c r="R456" t="b">
        <v>1</v>
      </c>
      <c r="S456" t="b">
        <v>1</v>
      </c>
      <c r="T456" t="s">
        <v>937</v>
      </c>
      <c r="U456" t="b">
        <v>0</v>
      </c>
      <c r="V456" t="b">
        <v>0</v>
      </c>
      <c r="W456" t="s">
        <v>577</v>
      </c>
      <c r="X456" t="s">
        <v>577</v>
      </c>
      <c r="Y456">
        <v>100</v>
      </c>
      <c r="Z456">
        <v>96.3</v>
      </c>
      <c r="AA456">
        <v>83.5</v>
      </c>
      <c r="AB456">
        <v>81.599999999999994</v>
      </c>
      <c r="AC456">
        <v>100</v>
      </c>
      <c r="AD456">
        <v>5.37</v>
      </c>
      <c r="AE456" t="s">
        <v>46</v>
      </c>
      <c r="AF456" t="s">
        <v>3830</v>
      </c>
      <c r="AG456" t="s">
        <v>3831</v>
      </c>
      <c r="AH456">
        <v>0</v>
      </c>
      <c r="AI456">
        <v>4.9248505999999997E-2</v>
      </c>
      <c r="AJ456">
        <v>0</v>
      </c>
      <c r="AK456">
        <v>0</v>
      </c>
      <c r="AL456">
        <v>0</v>
      </c>
      <c r="AM456">
        <v>0</v>
      </c>
      <c r="AN456">
        <v>7.0457061000000001E-2</v>
      </c>
      <c r="AO456">
        <v>0</v>
      </c>
      <c r="AP456">
        <v>0</v>
      </c>
      <c r="AQ456">
        <v>1.2063285690000001</v>
      </c>
      <c r="AR456">
        <v>5.0445275999999997E-2</v>
      </c>
      <c r="AS456">
        <v>9.0253399999999998E-2</v>
      </c>
      <c r="AT456">
        <v>0.45897034599999997</v>
      </c>
      <c r="AU456">
        <v>0.66917412099999996</v>
      </c>
      <c r="AV456">
        <v>0.43433190900000002</v>
      </c>
      <c r="AW456">
        <v>8.4282662999999994E-2</v>
      </c>
      <c r="AX456">
        <v>0.19395121800000001</v>
      </c>
      <c r="AY456">
        <v>0</v>
      </c>
      <c r="AZ456">
        <v>0.10549663400000001</v>
      </c>
      <c r="BA456">
        <v>0.25852602699999999</v>
      </c>
      <c r="BB456">
        <v>0.69467457899999996</v>
      </c>
      <c r="BC456">
        <v>0.11578042700000001</v>
      </c>
      <c r="BD456">
        <v>1.8892346959999999</v>
      </c>
      <c r="BE456">
        <v>0</v>
      </c>
      <c r="BF456">
        <v>0.22782493100000001</v>
      </c>
      <c r="BG456">
        <v>0.19747580000000001</v>
      </c>
      <c r="BH456">
        <v>0.33658210900000002</v>
      </c>
      <c r="BI456">
        <v>1.6297318000000002E-2</v>
      </c>
      <c r="BJ456">
        <v>0.146701794</v>
      </c>
      <c r="BK456">
        <v>0.42840332800000003</v>
      </c>
      <c r="BL456">
        <v>0.74426356999999999</v>
      </c>
      <c r="BM456">
        <v>0.81251013400000005</v>
      </c>
      <c r="BN456">
        <v>0</v>
      </c>
      <c r="BO456">
        <v>0.22495801000000001</v>
      </c>
      <c r="BP456">
        <v>0.29457676100000002</v>
      </c>
      <c r="BQ456">
        <v>0.33488067399999999</v>
      </c>
      <c r="BR456">
        <v>0.69937158399999999</v>
      </c>
      <c r="BS456">
        <v>0.72333989600000004</v>
      </c>
      <c r="BT456">
        <v>0.51050159799999995</v>
      </c>
      <c r="BU456">
        <v>0.147479787</v>
      </c>
      <c r="BV456">
        <v>1.436599433</v>
      </c>
      <c r="BW456">
        <v>0.12597936200000001</v>
      </c>
      <c r="BX456">
        <v>2.3658645370000002</v>
      </c>
      <c r="BY456">
        <v>0.64179441999999998</v>
      </c>
      <c r="BZ456">
        <v>0.14031200299999999</v>
      </c>
      <c r="CA456">
        <v>0</v>
      </c>
      <c r="CB456">
        <v>0.247496466</v>
      </c>
      <c r="CC456">
        <v>7.4919768999999997E-2</v>
      </c>
      <c r="CD456">
        <v>0</v>
      </c>
      <c r="CE456">
        <v>0.68334242999999995</v>
      </c>
      <c r="CF456">
        <v>0</v>
      </c>
      <c r="CG456">
        <v>0</v>
      </c>
      <c r="CH456">
        <v>0.15704153800000001</v>
      </c>
      <c r="CI456">
        <v>4.6209083999999997E-2</v>
      </c>
      <c r="CJ456">
        <v>0</v>
      </c>
      <c r="CK456">
        <v>0.25363629199999999</v>
      </c>
      <c r="CL456">
        <v>0.126279685</v>
      </c>
      <c r="CM456">
        <v>0.10535006600000001</v>
      </c>
      <c r="CN456">
        <v>0.21111474099999999</v>
      </c>
      <c r="CO456">
        <v>0.25353537799999998</v>
      </c>
      <c r="CP456">
        <v>0.13333449</v>
      </c>
      <c r="CQ456">
        <v>1.1048286599999999</v>
      </c>
      <c r="CR456">
        <v>0.69945638499999996</v>
      </c>
      <c r="CS456">
        <v>0.13674460199999999</v>
      </c>
      <c r="CT456">
        <v>1.513325013</v>
      </c>
      <c r="CU456">
        <v>0</v>
      </c>
      <c r="CV456">
        <v>0.82906298499999997</v>
      </c>
      <c r="CW456">
        <v>0.35579508999999998</v>
      </c>
      <c r="CX456">
        <v>0.123041758</v>
      </c>
      <c r="CY456">
        <v>0.26289653000000002</v>
      </c>
      <c r="CZ456">
        <v>0.92616137700000001</v>
      </c>
      <c r="DA456">
        <v>0.40783501300000002</v>
      </c>
      <c r="DB456">
        <v>0.10665501400000001</v>
      </c>
      <c r="DC456">
        <v>0.24385638400000001</v>
      </c>
      <c r="DD456">
        <v>0.13014239899999999</v>
      </c>
      <c r="DE456">
        <v>0.40742072299999998</v>
      </c>
      <c r="DF456">
        <v>0.239983434</v>
      </c>
      <c r="DG456">
        <v>0.13787926</v>
      </c>
      <c r="DH456">
        <v>0.18514560899999999</v>
      </c>
      <c r="DI456">
        <v>0</v>
      </c>
      <c r="DJ456">
        <v>0.47371555399999998</v>
      </c>
      <c r="DK456">
        <v>0.91299830299999996</v>
      </c>
      <c r="DL456">
        <v>0.24467599700000001</v>
      </c>
      <c r="DM456">
        <v>0.53418017500000003</v>
      </c>
      <c r="DN456">
        <v>0.22752589300000001</v>
      </c>
      <c r="DO456">
        <v>0.13490523700000001</v>
      </c>
      <c r="DP456">
        <v>0.69819011799999997</v>
      </c>
      <c r="DQ456">
        <v>0.38143577000000001</v>
      </c>
      <c r="DR456">
        <v>0</v>
      </c>
      <c r="DS456">
        <v>0.91514503199999997</v>
      </c>
      <c r="DT456">
        <v>0</v>
      </c>
      <c r="DU456">
        <v>0.50402012600000001</v>
      </c>
      <c r="DV456">
        <v>0.71107746699999996</v>
      </c>
      <c r="DW456">
        <v>0.75764067800000001</v>
      </c>
      <c r="DX456">
        <v>0.12868538500000001</v>
      </c>
      <c r="DY456">
        <v>0</v>
      </c>
      <c r="DZ456">
        <v>1.206154959</v>
      </c>
      <c r="EA456">
        <v>1.076144703</v>
      </c>
      <c r="EB456">
        <v>0.95324149700000005</v>
      </c>
      <c r="EC456">
        <v>0.49485300100000001</v>
      </c>
      <c r="ED456">
        <v>0.80758596599999999</v>
      </c>
      <c r="EE456">
        <v>0.61299424899999999</v>
      </c>
      <c r="EF456">
        <v>1.013505452</v>
      </c>
      <c r="EG456">
        <v>1.4813049170000001</v>
      </c>
      <c r="EH456">
        <v>1.702902881</v>
      </c>
      <c r="EI456">
        <v>1.0818211470000001</v>
      </c>
      <c r="EJ456">
        <v>1.4231000819999999</v>
      </c>
      <c r="EK456">
        <v>0.96024535499999997</v>
      </c>
      <c r="EL456">
        <v>1.774907314</v>
      </c>
      <c r="EM456">
        <v>1.7219842540000001</v>
      </c>
      <c r="EN456">
        <v>2.441566957</v>
      </c>
      <c r="EO456">
        <v>1.3874670120000001</v>
      </c>
      <c r="EP456">
        <v>1.505828218</v>
      </c>
      <c r="EQ456">
        <v>0.84072809900000001</v>
      </c>
      <c r="ER456">
        <v>2.4303832449999998</v>
      </c>
      <c r="ES456">
        <v>1.19974811</v>
      </c>
      <c r="ET456">
        <v>1.101803893</v>
      </c>
      <c r="EU456">
        <v>1.6554277070000001</v>
      </c>
      <c r="EV456">
        <v>1.5098096679999999</v>
      </c>
      <c r="EW456">
        <v>1.036108778</v>
      </c>
      <c r="EX456">
        <v>1.283405723</v>
      </c>
      <c r="EY456">
        <v>1.318335262</v>
      </c>
      <c r="EZ456">
        <v>1.1812942829999999</v>
      </c>
      <c r="FA456">
        <v>1.1677811950000001</v>
      </c>
      <c r="FB456">
        <v>1.7289417659999999</v>
      </c>
      <c r="FC456">
        <v>0.81052626000000005</v>
      </c>
      <c r="FD456">
        <v>0.548526713</v>
      </c>
      <c r="FE456">
        <v>1.194089277</v>
      </c>
      <c r="FF456">
        <v>0.826931101</v>
      </c>
      <c r="FG456">
        <v>0.73224230599999995</v>
      </c>
      <c r="FH456">
        <v>0.92806019200000001</v>
      </c>
      <c r="FI456">
        <v>0.79046371699999995</v>
      </c>
      <c r="FJ456">
        <v>0.60783109000000002</v>
      </c>
      <c r="FK456">
        <v>0.825889659</v>
      </c>
      <c r="FL456">
        <v>2.3345455890000002</v>
      </c>
      <c r="FM456">
        <v>1.4108811459999999</v>
      </c>
    </row>
    <row r="457" spans="1:169" x14ac:dyDescent="0.25">
      <c r="A457">
        <v>9069</v>
      </c>
      <c r="B457">
        <v>10.692</v>
      </c>
      <c r="C457">
        <v>858.61536000000001</v>
      </c>
      <c r="D457" t="s">
        <v>3832</v>
      </c>
      <c r="E457" t="str">
        <f t="shared" si="7"/>
        <v>PC 37:2|PC 19:0_18:2_9069</v>
      </c>
      <c r="F457" t="s">
        <v>1340</v>
      </c>
      <c r="H457">
        <v>2.9000000000000001E-2</v>
      </c>
      <c r="I457" t="b">
        <v>1</v>
      </c>
      <c r="J457">
        <v>10.37</v>
      </c>
      <c r="K457">
        <v>858.62298999999996</v>
      </c>
      <c r="L457" t="s">
        <v>3833</v>
      </c>
      <c r="M457" t="s">
        <v>3656</v>
      </c>
      <c r="N457" t="s">
        <v>3834</v>
      </c>
      <c r="O457" t="s">
        <v>3835</v>
      </c>
      <c r="P457">
        <v>310</v>
      </c>
      <c r="Q457" t="b">
        <v>1</v>
      </c>
      <c r="R457" t="b">
        <v>1</v>
      </c>
      <c r="S457" t="b">
        <v>1</v>
      </c>
      <c r="T457" t="s">
        <v>937</v>
      </c>
      <c r="U457" t="b">
        <v>0</v>
      </c>
      <c r="V457" t="b">
        <v>0</v>
      </c>
      <c r="W457" t="s">
        <v>577</v>
      </c>
      <c r="X457" t="s">
        <v>577</v>
      </c>
      <c r="Y457">
        <v>100</v>
      </c>
      <c r="Z457">
        <v>98.9</v>
      </c>
      <c r="AA457">
        <v>66</v>
      </c>
      <c r="AB457">
        <v>87.9</v>
      </c>
      <c r="AC457">
        <v>100</v>
      </c>
      <c r="AD457">
        <v>5.0999999999999996</v>
      </c>
      <c r="AE457" t="s">
        <v>94</v>
      </c>
      <c r="AF457" t="s">
        <v>3836</v>
      </c>
      <c r="AG457" t="s">
        <v>3837</v>
      </c>
      <c r="AH457">
        <v>0.121641103</v>
      </c>
      <c r="AI457">
        <v>7.1136730999999995E-2</v>
      </c>
      <c r="AJ457">
        <v>0.119421815</v>
      </c>
      <c r="AK457">
        <v>0.42927609500000002</v>
      </c>
      <c r="AL457">
        <v>0.14841095000000001</v>
      </c>
      <c r="AM457">
        <v>0.17745480599999999</v>
      </c>
      <c r="AN457">
        <v>0.140914123</v>
      </c>
      <c r="AO457">
        <v>0.47480376400000002</v>
      </c>
      <c r="AP457">
        <v>0.32274704100000001</v>
      </c>
      <c r="AQ457">
        <v>2.4803017299999999</v>
      </c>
      <c r="AR457">
        <v>1.221896681</v>
      </c>
      <c r="AS457">
        <v>1.3297334279999999</v>
      </c>
      <c r="AT457">
        <v>2.4931722500000002</v>
      </c>
      <c r="AU457">
        <v>2.0683563739999999</v>
      </c>
      <c r="AV457">
        <v>1.5171030050000001</v>
      </c>
      <c r="AW457">
        <v>2.1126854119999998</v>
      </c>
      <c r="AX457">
        <v>0.56245853199999996</v>
      </c>
      <c r="AY457">
        <v>0.136457996</v>
      </c>
      <c r="AZ457">
        <v>0.244307995</v>
      </c>
      <c r="BA457">
        <v>0.81083162900000005</v>
      </c>
      <c r="BB457">
        <v>2.716115023</v>
      </c>
      <c r="BC457">
        <v>1.361798356</v>
      </c>
      <c r="BD457">
        <v>1.5845194229999999</v>
      </c>
      <c r="BE457">
        <v>0</v>
      </c>
      <c r="BF457">
        <v>3.1683560160000002</v>
      </c>
      <c r="BG457">
        <v>0.77195085299999999</v>
      </c>
      <c r="BH457">
        <v>3.691545708</v>
      </c>
      <c r="BI457">
        <v>0.445460036</v>
      </c>
      <c r="BJ457">
        <v>0.81352812900000004</v>
      </c>
      <c r="BK457">
        <v>0.97920760799999995</v>
      </c>
      <c r="BL457">
        <v>2.1310110760000001</v>
      </c>
      <c r="BM457">
        <v>0.88215385999999996</v>
      </c>
      <c r="BN457">
        <v>0</v>
      </c>
      <c r="BO457">
        <v>1.377181966</v>
      </c>
      <c r="BP457">
        <v>1.305379372</v>
      </c>
      <c r="BQ457">
        <v>1.177856163</v>
      </c>
      <c r="BR457">
        <v>1.913734971</v>
      </c>
      <c r="BS457">
        <v>4.6030720670000003</v>
      </c>
      <c r="BT457">
        <v>3.9176695690000001</v>
      </c>
      <c r="BU457">
        <v>0.62096752399999999</v>
      </c>
      <c r="BV457">
        <v>3.0766657390000001</v>
      </c>
      <c r="BW457">
        <v>3.8273730019999999</v>
      </c>
      <c r="BX457">
        <v>4.1461776009999998</v>
      </c>
      <c r="BY457">
        <v>1.5234514020000001</v>
      </c>
      <c r="BZ457">
        <v>0.614700205</v>
      </c>
      <c r="CA457">
        <v>0</v>
      </c>
      <c r="CB457">
        <v>2.555037048</v>
      </c>
      <c r="CC457">
        <v>0.161365657</v>
      </c>
      <c r="CD457">
        <v>3.1076280000000001E-2</v>
      </c>
      <c r="CE457">
        <v>1.1138481609999999</v>
      </c>
      <c r="CF457">
        <v>1.4510512790000001</v>
      </c>
      <c r="CG457">
        <v>0.23404239600000001</v>
      </c>
      <c r="CH457">
        <v>1.377133487</v>
      </c>
      <c r="CI457">
        <v>0.15711088600000001</v>
      </c>
      <c r="CJ457">
        <v>0</v>
      </c>
      <c r="CK457">
        <v>1.2799784949999999</v>
      </c>
      <c r="CL457">
        <v>1.6115693090000001</v>
      </c>
      <c r="CM457">
        <v>1.877710003</v>
      </c>
      <c r="CN457">
        <v>0.78857565100000004</v>
      </c>
      <c r="CO457">
        <v>1.238196034</v>
      </c>
      <c r="CP457">
        <v>1.1030398720000001</v>
      </c>
      <c r="CQ457">
        <v>1.961070871</v>
      </c>
      <c r="CR457">
        <v>1.269383809</v>
      </c>
      <c r="CS457">
        <v>0.98000297800000002</v>
      </c>
      <c r="CT457">
        <v>3.437043251</v>
      </c>
      <c r="CU457">
        <v>0.13741451299999999</v>
      </c>
      <c r="CV457">
        <v>1.326500775</v>
      </c>
      <c r="CW457">
        <v>2.6430492409999999</v>
      </c>
      <c r="CX457">
        <v>0.71364219500000003</v>
      </c>
      <c r="CY457">
        <v>1.730735487</v>
      </c>
      <c r="CZ457">
        <v>1.8780494599999999</v>
      </c>
      <c r="DA457">
        <v>0.38744326200000001</v>
      </c>
      <c r="DB457">
        <v>0.61859907999999997</v>
      </c>
      <c r="DC457">
        <v>0.51209840699999998</v>
      </c>
      <c r="DD457">
        <v>1.3534809459999999</v>
      </c>
      <c r="DE457">
        <v>1.7734784429999999</v>
      </c>
      <c r="DF457">
        <v>0.559961347</v>
      </c>
      <c r="DG457">
        <v>0.48257740900000001</v>
      </c>
      <c r="DH457">
        <v>2.1986041030000001</v>
      </c>
      <c r="DI457">
        <v>0.45729118800000002</v>
      </c>
      <c r="DJ457">
        <v>1.5395755520000001</v>
      </c>
      <c r="DK457">
        <v>1.896227246</v>
      </c>
      <c r="DL457">
        <v>1.9818755779999999</v>
      </c>
      <c r="DM457">
        <v>1.3970866120000001</v>
      </c>
      <c r="DN457">
        <v>0.182020714</v>
      </c>
      <c r="DO457">
        <v>1.2366313360000001</v>
      </c>
      <c r="DP457">
        <v>1.605837272</v>
      </c>
      <c r="DQ457">
        <v>2.535425998</v>
      </c>
      <c r="DR457">
        <v>0.133020533</v>
      </c>
      <c r="DS457">
        <v>3.2270903770000001</v>
      </c>
      <c r="DT457">
        <v>0</v>
      </c>
      <c r="DU457">
        <v>1.145500287</v>
      </c>
      <c r="DV457">
        <v>1.3359637259999999</v>
      </c>
      <c r="DW457">
        <v>0.66580544399999997</v>
      </c>
      <c r="DX457">
        <v>1.6943575689999999</v>
      </c>
      <c r="DY457">
        <v>0</v>
      </c>
      <c r="DZ457">
        <v>1.9528223140000001</v>
      </c>
      <c r="EA457">
        <v>2.3060243630000001</v>
      </c>
      <c r="EB457">
        <v>1.7634967699999999</v>
      </c>
      <c r="EC457">
        <v>1.3903012889999999</v>
      </c>
      <c r="ED457">
        <v>1.7544108920000001</v>
      </c>
      <c r="EE457">
        <v>1.4303199150000001</v>
      </c>
      <c r="EF457">
        <v>3.1756504159999999</v>
      </c>
      <c r="EG457">
        <v>3.9381033169999999</v>
      </c>
      <c r="EH457">
        <v>3.4700662489999998</v>
      </c>
      <c r="EI457">
        <v>1.7241524539999999</v>
      </c>
      <c r="EJ457">
        <v>2.7713001589999999</v>
      </c>
      <c r="EK457">
        <v>2.1005367129999999</v>
      </c>
      <c r="EL457">
        <v>1.8841323800000001</v>
      </c>
      <c r="EM457">
        <v>2.4525230279999999</v>
      </c>
      <c r="EN457">
        <v>4.0922037739999997</v>
      </c>
      <c r="EO457">
        <v>2.6415237349999998</v>
      </c>
      <c r="EP457">
        <v>1.957576684</v>
      </c>
      <c r="EQ457">
        <v>1.7748704310000001</v>
      </c>
      <c r="ER457">
        <v>3.9097469600000001</v>
      </c>
      <c r="ES457">
        <v>1.4282715589999999</v>
      </c>
      <c r="ET457">
        <v>3.0383077059999999</v>
      </c>
      <c r="EU457">
        <v>4.9081979369999997</v>
      </c>
      <c r="EV457">
        <v>2.705075656</v>
      </c>
      <c r="EW457">
        <v>3.1997476960000002</v>
      </c>
      <c r="EX457">
        <v>2.5930034000000002</v>
      </c>
      <c r="EY457">
        <v>2.779967836</v>
      </c>
      <c r="EZ457">
        <v>2.5922846769999999</v>
      </c>
      <c r="FA457">
        <v>2.168736505</v>
      </c>
      <c r="FB457">
        <v>3.0416568100000001</v>
      </c>
      <c r="FC457">
        <v>2.2578945799999999</v>
      </c>
      <c r="FD457">
        <v>0.77948532999999998</v>
      </c>
      <c r="FE457">
        <v>1.194089277</v>
      </c>
      <c r="FF457">
        <v>1.2537342499999999</v>
      </c>
      <c r="FG457">
        <v>0.75839381699999997</v>
      </c>
      <c r="FH457">
        <v>1.134295791</v>
      </c>
      <c r="FI457">
        <v>1.3912161430000001</v>
      </c>
      <c r="FJ457">
        <v>1.0130518159999999</v>
      </c>
      <c r="FK457">
        <v>1.5564843580000001</v>
      </c>
      <c r="FL457">
        <v>3.890909314</v>
      </c>
      <c r="FM457">
        <v>3.5272028660000001</v>
      </c>
    </row>
    <row r="458" spans="1:169" x14ac:dyDescent="0.25">
      <c r="A458">
        <v>9070</v>
      </c>
      <c r="B458">
        <v>10.95</v>
      </c>
      <c r="C458">
        <v>858.62018</v>
      </c>
      <c r="D458" t="s">
        <v>3832</v>
      </c>
      <c r="E458" t="str">
        <f t="shared" si="7"/>
        <v>PC 37:2|PC 19:0_18:2_9070</v>
      </c>
      <c r="F458" t="s">
        <v>1340</v>
      </c>
      <c r="H458">
        <v>0.16200000000000001</v>
      </c>
      <c r="I458" t="b">
        <v>1</v>
      </c>
      <c r="J458">
        <v>10.37</v>
      </c>
      <c r="K458">
        <v>858.62298999999996</v>
      </c>
      <c r="L458" t="s">
        <v>3833</v>
      </c>
      <c r="M458" t="s">
        <v>3656</v>
      </c>
      <c r="N458" t="s">
        <v>3834</v>
      </c>
      <c r="O458" t="s">
        <v>3835</v>
      </c>
      <c r="P458">
        <v>410</v>
      </c>
      <c r="Q458" t="b">
        <v>1</v>
      </c>
      <c r="R458" t="b">
        <v>1</v>
      </c>
      <c r="S458" t="b">
        <v>1</v>
      </c>
      <c r="T458" t="s">
        <v>937</v>
      </c>
      <c r="U458" t="b">
        <v>0</v>
      </c>
      <c r="V458" t="b">
        <v>0</v>
      </c>
      <c r="W458" t="s">
        <v>577</v>
      </c>
      <c r="X458" t="s">
        <v>577</v>
      </c>
      <c r="Y458">
        <v>100</v>
      </c>
      <c r="Z458">
        <v>95.8</v>
      </c>
      <c r="AA458">
        <v>90.3</v>
      </c>
      <c r="AB458">
        <v>82.1</v>
      </c>
      <c r="AC458">
        <v>100</v>
      </c>
      <c r="AD458">
        <v>74.06</v>
      </c>
      <c r="AE458" t="s">
        <v>30</v>
      </c>
      <c r="AF458" t="s">
        <v>3838</v>
      </c>
      <c r="AG458" t="s">
        <v>3839</v>
      </c>
      <c r="AH458">
        <v>0</v>
      </c>
      <c r="AI458">
        <v>5.4720562E-2</v>
      </c>
      <c r="AJ458">
        <v>2.9855454E-2</v>
      </c>
      <c r="AK458">
        <v>0.36965441500000001</v>
      </c>
      <c r="AL458">
        <v>0</v>
      </c>
      <c r="AM458">
        <v>0</v>
      </c>
      <c r="AN458">
        <v>3.7938418000000002E-2</v>
      </c>
      <c r="AO458">
        <v>9.6244005999999993E-2</v>
      </c>
      <c r="AP458">
        <v>8.7524620999999997E-2</v>
      </c>
      <c r="AQ458">
        <v>0.83992035799999998</v>
      </c>
      <c r="AR458">
        <v>0.38674711499999997</v>
      </c>
      <c r="AS458">
        <v>6.5584137399999998</v>
      </c>
      <c r="AT458">
        <v>2.9521425959999998</v>
      </c>
      <c r="AU458">
        <v>6.8576521489999998</v>
      </c>
      <c r="AV458">
        <v>10.968410029999999</v>
      </c>
      <c r="AW458">
        <v>3.4331137940000001</v>
      </c>
      <c r="AX458">
        <v>5.1784975170000003</v>
      </c>
      <c r="AY458">
        <v>0.227429994</v>
      </c>
      <c r="AZ458">
        <v>1.315931698</v>
      </c>
      <c r="BA458">
        <v>8.6077415659999996</v>
      </c>
      <c r="BB458">
        <v>5.9454130679999997</v>
      </c>
      <c r="BC458">
        <v>3.545086409</v>
      </c>
      <c r="BD458">
        <v>4.8084070170000004</v>
      </c>
      <c r="BE458">
        <v>0</v>
      </c>
      <c r="BF458">
        <v>4.7260427519999997</v>
      </c>
      <c r="BG458">
        <v>6.462844349</v>
      </c>
      <c r="BH458">
        <v>5.911901877</v>
      </c>
      <c r="BI458">
        <v>1.211434001</v>
      </c>
      <c r="BJ458">
        <v>6.0347783369999997</v>
      </c>
      <c r="BK458">
        <v>10.13887877</v>
      </c>
      <c r="BL458">
        <v>3.5177585819999999</v>
      </c>
      <c r="BM458">
        <v>9.2974373949999993</v>
      </c>
      <c r="BN458">
        <v>0</v>
      </c>
      <c r="BO458">
        <v>5.4264261539999996</v>
      </c>
      <c r="BP458">
        <v>5.2041894429999997</v>
      </c>
      <c r="BQ458">
        <v>3.9261872100000001</v>
      </c>
      <c r="BR458">
        <v>9.0091775890000001</v>
      </c>
      <c r="BS458">
        <v>1.572218122</v>
      </c>
      <c r="BT458">
        <v>4.9788245760000001</v>
      </c>
      <c r="BU458">
        <v>0.19405235100000001</v>
      </c>
      <c r="BV458">
        <v>3.4096115299999998</v>
      </c>
      <c r="BW458">
        <v>0.695886</v>
      </c>
      <c r="BX458">
        <v>8.2036352820000005</v>
      </c>
      <c r="BY458">
        <v>4.9009755730000002</v>
      </c>
      <c r="BZ458">
        <v>7.7171601839999999</v>
      </c>
      <c r="CA458">
        <v>0</v>
      </c>
      <c r="CB458">
        <v>1.7615924949999999</v>
      </c>
      <c r="CC458">
        <v>0.23628542599999999</v>
      </c>
      <c r="CD458">
        <v>0</v>
      </c>
      <c r="CE458">
        <v>5.4599060159999997</v>
      </c>
      <c r="CF458">
        <v>2.1310418370000002</v>
      </c>
      <c r="CG458">
        <v>0.24518727200000001</v>
      </c>
      <c r="CH458">
        <v>1.050970293</v>
      </c>
      <c r="CI458">
        <v>9.2418167999999995E-2</v>
      </c>
      <c r="CJ458">
        <v>0</v>
      </c>
      <c r="CK458">
        <v>2.4301895849999999</v>
      </c>
      <c r="CL458">
        <v>1.8521020420000001</v>
      </c>
      <c r="CM458">
        <v>2.8816341630000002</v>
      </c>
      <c r="CN458">
        <v>3.5827413429999999</v>
      </c>
      <c r="CO458">
        <v>1.4091850100000001</v>
      </c>
      <c r="CP458">
        <v>2.8182062659999998</v>
      </c>
      <c r="CQ458">
        <v>7.8719041990000003</v>
      </c>
      <c r="CR458">
        <v>3.7304340520000001</v>
      </c>
      <c r="CS458">
        <v>0.182326135</v>
      </c>
      <c r="CT458">
        <v>2.4110601909999998</v>
      </c>
      <c r="CU458">
        <v>0</v>
      </c>
      <c r="CV458">
        <v>2.297688843</v>
      </c>
      <c r="CW458">
        <v>5.0827870009999998</v>
      </c>
      <c r="CX458">
        <v>1.2796342810000001</v>
      </c>
      <c r="CY458">
        <v>0.26289653000000002</v>
      </c>
      <c r="CZ458">
        <v>5.5055148550000004</v>
      </c>
      <c r="DA458">
        <v>0.163134005</v>
      </c>
      <c r="DB458">
        <v>0.34129604400000002</v>
      </c>
      <c r="DC458">
        <v>0.97542553799999998</v>
      </c>
      <c r="DD458">
        <v>2.9412182090000001</v>
      </c>
      <c r="DE458">
        <v>4.2419687079999999</v>
      </c>
      <c r="DF458">
        <v>0.15998895599999999</v>
      </c>
      <c r="DG458">
        <v>0</v>
      </c>
      <c r="DH458">
        <v>3.9806305860000002</v>
      </c>
      <c r="DI458">
        <v>0</v>
      </c>
      <c r="DJ458">
        <v>0.47371555399999998</v>
      </c>
      <c r="DK458">
        <v>2.5751234200000002</v>
      </c>
      <c r="DL458">
        <v>2.5690979719999998</v>
      </c>
      <c r="DM458">
        <v>0.164363131</v>
      </c>
      <c r="DN458">
        <v>0.25027848200000002</v>
      </c>
      <c r="DO458">
        <v>2.5631994969999998</v>
      </c>
      <c r="DP458">
        <v>1.908386323</v>
      </c>
      <c r="DQ458">
        <v>3.5899837140000002</v>
      </c>
      <c r="DR458">
        <v>0.133020533</v>
      </c>
      <c r="DS458">
        <v>0.84289674000000003</v>
      </c>
      <c r="DT458">
        <v>0</v>
      </c>
      <c r="DU458">
        <v>2.497190625</v>
      </c>
      <c r="DV458">
        <v>1.4437027360000001</v>
      </c>
      <c r="DW458">
        <v>2.0892515650000001</v>
      </c>
      <c r="DX458">
        <v>1.951728339</v>
      </c>
      <c r="DY458">
        <v>0</v>
      </c>
      <c r="DZ458">
        <v>2.7282076449999999</v>
      </c>
      <c r="EA458">
        <v>2.7672292349999998</v>
      </c>
      <c r="EB458">
        <v>4.766207487</v>
      </c>
      <c r="EC458">
        <v>1.2960435749999999</v>
      </c>
      <c r="ED458">
        <v>1.336694013</v>
      </c>
      <c r="EE458">
        <v>1.5324856229999999</v>
      </c>
      <c r="EF458">
        <v>3.513485567</v>
      </c>
      <c r="EG458">
        <v>2.4567983999999998</v>
      </c>
      <c r="EH458">
        <v>1.992075069</v>
      </c>
      <c r="EI458">
        <v>2.1298353840000002</v>
      </c>
      <c r="EJ458">
        <v>3.5952002059999999</v>
      </c>
      <c r="EK458">
        <v>1.2003066929999999</v>
      </c>
      <c r="EL458">
        <v>4.1778587549999999</v>
      </c>
      <c r="EM458">
        <v>3.9396912469999998</v>
      </c>
      <c r="EN458">
        <v>2.3727904230000001</v>
      </c>
      <c r="EO458">
        <v>1.0139182010000001</v>
      </c>
      <c r="EP458">
        <v>0.99384662400000001</v>
      </c>
      <c r="EQ458">
        <v>1.050910123</v>
      </c>
      <c r="ER458">
        <v>5.3538877290000002</v>
      </c>
      <c r="ES458">
        <v>1.9424493199999999</v>
      </c>
      <c r="ET458">
        <v>2.6042637480000002</v>
      </c>
      <c r="EU458">
        <v>3.136599865</v>
      </c>
      <c r="EV458">
        <v>3.145436809</v>
      </c>
      <c r="EW458">
        <v>2.925483608</v>
      </c>
      <c r="EX458">
        <v>6.7575240110000001</v>
      </c>
      <c r="EY458">
        <v>3.754389551</v>
      </c>
      <c r="EZ458">
        <v>2.034451265</v>
      </c>
      <c r="FA458">
        <v>2.2688320360000001</v>
      </c>
      <c r="FB458">
        <v>5.1868252979999996</v>
      </c>
      <c r="FC458">
        <v>2.7499998090000002</v>
      </c>
      <c r="FD458">
        <v>1.154793081</v>
      </c>
      <c r="FE458">
        <v>1.549088792</v>
      </c>
      <c r="FF458">
        <v>1.9472893659999999</v>
      </c>
      <c r="FG458">
        <v>2.3536359830000002</v>
      </c>
      <c r="FH458">
        <v>2.2943710309999998</v>
      </c>
      <c r="FI458">
        <v>1.296360497</v>
      </c>
      <c r="FJ458">
        <v>1.3024951920000001</v>
      </c>
      <c r="FK458">
        <v>1.620014332</v>
      </c>
      <c r="FL458">
        <v>6.4978185550000003</v>
      </c>
      <c r="FM458">
        <v>4.0562832960000001</v>
      </c>
    </row>
    <row r="459" spans="1:169" x14ac:dyDescent="0.25">
      <c r="A459">
        <v>9001</v>
      </c>
      <c r="B459">
        <v>9.83</v>
      </c>
      <c r="C459">
        <v>854.58507999999995</v>
      </c>
      <c r="D459" t="s">
        <v>3840</v>
      </c>
      <c r="E459" t="str">
        <f t="shared" si="7"/>
        <v>PC 37:4|PC 17:0_20:4_9001</v>
      </c>
      <c r="F459" t="s">
        <v>1340</v>
      </c>
      <c r="H459">
        <v>0.41199999999999998</v>
      </c>
      <c r="I459" t="b">
        <v>1</v>
      </c>
      <c r="J459">
        <v>9.44</v>
      </c>
      <c r="K459">
        <v>854.59167000000002</v>
      </c>
      <c r="L459" t="s">
        <v>3841</v>
      </c>
      <c r="M459" t="s">
        <v>3656</v>
      </c>
      <c r="N459" t="s">
        <v>3842</v>
      </c>
      <c r="O459" t="s">
        <v>3843</v>
      </c>
      <c r="P459">
        <v>310</v>
      </c>
      <c r="Q459" t="b">
        <v>1</v>
      </c>
      <c r="R459" t="b">
        <v>1</v>
      </c>
      <c r="S459" t="b">
        <v>1</v>
      </c>
      <c r="T459" t="s">
        <v>937</v>
      </c>
      <c r="U459" t="b">
        <v>0</v>
      </c>
      <c r="V459" t="b">
        <v>0</v>
      </c>
      <c r="W459" t="s">
        <v>577</v>
      </c>
      <c r="X459" t="s">
        <v>577</v>
      </c>
      <c r="Y459">
        <v>100</v>
      </c>
      <c r="Z459">
        <v>98.1</v>
      </c>
      <c r="AA459">
        <v>79</v>
      </c>
      <c r="AB459">
        <v>84.4</v>
      </c>
      <c r="AC459">
        <v>100</v>
      </c>
      <c r="AD459">
        <v>27.53</v>
      </c>
      <c r="AE459" t="s">
        <v>54</v>
      </c>
      <c r="AF459" t="s">
        <v>3844</v>
      </c>
      <c r="AG459" t="s">
        <v>3845</v>
      </c>
      <c r="AH459">
        <v>1.040031433</v>
      </c>
      <c r="AI459">
        <v>3.5240042109999998</v>
      </c>
      <c r="AJ459">
        <v>0.452807715</v>
      </c>
      <c r="AK459">
        <v>3.0228191660000001</v>
      </c>
      <c r="AL459">
        <v>2.5119927529999999</v>
      </c>
      <c r="AM459">
        <v>1.5675174549999999</v>
      </c>
      <c r="AN459">
        <v>3.880558153</v>
      </c>
      <c r="AO459">
        <v>0.218153081</v>
      </c>
      <c r="AP459">
        <v>1.712200403</v>
      </c>
      <c r="AQ459">
        <v>11.34738041</v>
      </c>
      <c r="AR459">
        <v>8.3683107559999996</v>
      </c>
      <c r="AS459">
        <v>10.25278625</v>
      </c>
      <c r="AT459">
        <v>10.03501831</v>
      </c>
      <c r="AU459">
        <v>6.6972715740000002</v>
      </c>
      <c r="AV459">
        <v>4.0680382990000004</v>
      </c>
      <c r="AW459">
        <v>10.923033090000001</v>
      </c>
      <c r="AX459">
        <v>5.6569105210000004</v>
      </c>
      <c r="AY459">
        <v>5.1399178619999999</v>
      </c>
      <c r="AZ459">
        <v>6.6018683070000002</v>
      </c>
      <c r="BA459">
        <v>4.8062338579999997</v>
      </c>
      <c r="BB459">
        <v>10.138493860000001</v>
      </c>
      <c r="BC459">
        <v>13.899164600000001</v>
      </c>
      <c r="BD459">
        <v>7.5569387849999998</v>
      </c>
      <c r="BE459">
        <v>0.89416343099999995</v>
      </c>
      <c r="BF459">
        <v>11.30647448</v>
      </c>
      <c r="BG459">
        <v>9.2454578880000007</v>
      </c>
      <c r="BH459">
        <v>13.71300656</v>
      </c>
      <c r="BI459">
        <v>1.8470294190000001</v>
      </c>
      <c r="BJ459">
        <v>5.8080573830000004</v>
      </c>
      <c r="BK459">
        <v>7.5616587480000002</v>
      </c>
      <c r="BL459">
        <v>10.432412429999999</v>
      </c>
      <c r="BM459">
        <v>5.2464940110000002</v>
      </c>
      <c r="BN459">
        <v>0</v>
      </c>
      <c r="BO459">
        <v>5.5800560150000003</v>
      </c>
      <c r="BP459">
        <v>7.4279551870000002</v>
      </c>
      <c r="BQ459">
        <v>3.5451160979999998</v>
      </c>
      <c r="BR459">
        <v>5.6458360609999998</v>
      </c>
      <c r="BS459">
        <v>11.232691450000001</v>
      </c>
      <c r="BT459">
        <v>8.9194380370000008</v>
      </c>
      <c r="BU459">
        <v>0.26391119800000001</v>
      </c>
      <c r="BV459">
        <v>8.4222953890000003</v>
      </c>
      <c r="BW459">
        <v>8.3326349529999995</v>
      </c>
      <c r="BX459">
        <v>10.41571862</v>
      </c>
      <c r="BY459">
        <v>18.929694009999999</v>
      </c>
      <c r="BZ459">
        <v>4.0356404770000003</v>
      </c>
      <c r="CA459">
        <v>8.4927437999999994E-2</v>
      </c>
      <c r="CB459">
        <v>14.39847089</v>
      </c>
      <c r="CC459">
        <v>5.8783203610000001</v>
      </c>
      <c r="CD459">
        <v>9.8408219000000005E-2</v>
      </c>
      <c r="CE459">
        <v>8.8561178940000005</v>
      </c>
      <c r="CF459">
        <v>3.8370895759999999</v>
      </c>
      <c r="CG459">
        <v>7.405770113</v>
      </c>
      <c r="CH459">
        <v>6.1789805150000001</v>
      </c>
      <c r="CI459">
        <v>3.571962208</v>
      </c>
      <c r="CJ459">
        <v>0</v>
      </c>
      <c r="CK459">
        <v>2.6130436549999998</v>
      </c>
      <c r="CL459">
        <v>6.614650149</v>
      </c>
      <c r="CM459">
        <v>7.386898757</v>
      </c>
      <c r="CN459">
        <v>4.7997557339999997</v>
      </c>
      <c r="CO459">
        <v>5.0353305390000003</v>
      </c>
      <c r="CP459">
        <v>4.7333743940000002</v>
      </c>
      <c r="CQ459">
        <v>11.849287370000001</v>
      </c>
      <c r="CR459">
        <v>6.6318827589999998</v>
      </c>
      <c r="CS459">
        <v>2.1651228589999998</v>
      </c>
      <c r="CT459">
        <v>10.388078480000001</v>
      </c>
      <c r="CU459">
        <v>1.9925104360000001</v>
      </c>
      <c r="CV459">
        <v>10.18563095</v>
      </c>
      <c r="CW459">
        <v>7.6241805019999997</v>
      </c>
      <c r="CX459">
        <v>4.7986285520000003</v>
      </c>
      <c r="CY459">
        <v>4.184436431</v>
      </c>
      <c r="CZ459">
        <v>2.495490378</v>
      </c>
      <c r="DA459">
        <v>5.0367624050000002</v>
      </c>
      <c r="DB459">
        <v>1.749142226</v>
      </c>
      <c r="DC459">
        <v>5.1453697119999999</v>
      </c>
      <c r="DD459">
        <v>7.9907432759999999</v>
      </c>
      <c r="DE459">
        <v>5.0088783049999996</v>
      </c>
      <c r="DF459">
        <v>3.6797459950000002</v>
      </c>
      <c r="DG459">
        <v>2.66566569</v>
      </c>
      <c r="DH459">
        <v>8.5398411999999997</v>
      </c>
      <c r="DI459">
        <v>2.0993822710000001</v>
      </c>
      <c r="DJ459">
        <v>3.1502084369999999</v>
      </c>
      <c r="DK459">
        <v>2.1537395880000001</v>
      </c>
      <c r="DL459">
        <v>7.4626179180000003</v>
      </c>
      <c r="DM459">
        <v>3.6365342699999998</v>
      </c>
      <c r="DN459">
        <v>4.3912497290000001</v>
      </c>
      <c r="DO459">
        <v>6.5878723910000003</v>
      </c>
      <c r="DP459">
        <v>11.56668296</v>
      </c>
      <c r="DQ459">
        <v>7.2248422239999996</v>
      </c>
      <c r="DR459">
        <v>1.68492675</v>
      </c>
      <c r="DS459">
        <v>11.439312899999999</v>
      </c>
      <c r="DT459">
        <v>0</v>
      </c>
      <c r="DU459">
        <v>4.0321610090000002</v>
      </c>
      <c r="DV459">
        <v>4.395751615</v>
      </c>
      <c r="DW459">
        <v>6.5891780139999998</v>
      </c>
      <c r="DX459">
        <v>5.2332056549999999</v>
      </c>
      <c r="DY459">
        <v>0.14223063499999999</v>
      </c>
      <c r="DZ459">
        <v>6.6051342980000003</v>
      </c>
      <c r="EA459">
        <v>7.2870369860000004</v>
      </c>
      <c r="EB459">
        <v>6.3390559580000003</v>
      </c>
      <c r="EC459">
        <v>3.4639710090000002</v>
      </c>
      <c r="ED459">
        <v>4.956906966</v>
      </c>
      <c r="EE459">
        <v>4.5463740149999996</v>
      </c>
      <c r="EF459">
        <v>8.0742601010000001</v>
      </c>
      <c r="EG459">
        <v>9.6104172689999992</v>
      </c>
      <c r="EH459">
        <v>10.860022150000001</v>
      </c>
      <c r="EI459">
        <v>6.5247337950000004</v>
      </c>
      <c r="EJ459">
        <v>5.8921336719999999</v>
      </c>
      <c r="EK459">
        <v>5.0412881110000001</v>
      </c>
      <c r="EL459">
        <v>5.95276607</v>
      </c>
      <c r="EM459">
        <v>9.4709133960000003</v>
      </c>
      <c r="EN459">
        <v>30.19289843</v>
      </c>
      <c r="EO459">
        <v>5.7099603959999996</v>
      </c>
      <c r="EP459">
        <v>7.4990245270000004</v>
      </c>
      <c r="EQ459">
        <v>5.5815004330000004</v>
      </c>
      <c r="ER459">
        <v>11.694017929999999</v>
      </c>
      <c r="ES459">
        <v>5.2560393379999999</v>
      </c>
      <c r="ET459">
        <v>15.42525451</v>
      </c>
      <c r="EU459">
        <v>14.02757162</v>
      </c>
      <c r="EV459">
        <v>9.2475842180000001</v>
      </c>
      <c r="EW459">
        <v>6.8261284179999997</v>
      </c>
      <c r="EX459">
        <v>6.4956044759999996</v>
      </c>
      <c r="EY459">
        <v>7.2221844810000002</v>
      </c>
      <c r="EZ459">
        <v>8.6628247429999998</v>
      </c>
      <c r="FA459">
        <v>6.9065916400000003</v>
      </c>
      <c r="FB459">
        <v>9.0289181109999994</v>
      </c>
      <c r="FC459">
        <v>5.8184206490000001</v>
      </c>
      <c r="FD459">
        <v>3.175680973</v>
      </c>
      <c r="FE459">
        <v>2.9368141680000002</v>
      </c>
      <c r="FF459">
        <v>3.1476732219999999</v>
      </c>
      <c r="FG459">
        <v>3.0597267779999999</v>
      </c>
      <c r="FH459">
        <v>2.8099600269999998</v>
      </c>
      <c r="FI459">
        <v>3.5096589050000002</v>
      </c>
      <c r="FJ459">
        <v>2.489213034</v>
      </c>
      <c r="FK459">
        <v>3.2400286629999999</v>
      </c>
      <c r="FL459">
        <v>11.3614552</v>
      </c>
      <c r="FM459">
        <v>10.875542169999999</v>
      </c>
    </row>
    <row r="460" spans="1:169" x14ac:dyDescent="0.25">
      <c r="A460">
        <v>9392</v>
      </c>
      <c r="B460">
        <v>12.606999999999999</v>
      </c>
      <c r="C460">
        <v>874.66803000000004</v>
      </c>
      <c r="D460" t="s">
        <v>3846</v>
      </c>
      <c r="E460" t="str">
        <f t="shared" si="7"/>
        <v>PC 38:1|PC 20:0_18:1_9392</v>
      </c>
      <c r="F460" t="s">
        <v>1340</v>
      </c>
      <c r="H460">
        <v>3.6999999999999998E-2</v>
      </c>
      <c r="I460" t="b">
        <v>1</v>
      </c>
      <c r="J460">
        <v>12.06</v>
      </c>
      <c r="K460">
        <v>874.65430000000003</v>
      </c>
      <c r="L460" t="s">
        <v>3847</v>
      </c>
      <c r="M460" t="s">
        <v>3656</v>
      </c>
      <c r="N460" t="s">
        <v>3848</v>
      </c>
      <c r="O460" t="s">
        <v>3849</v>
      </c>
      <c r="P460">
        <v>410</v>
      </c>
      <c r="Q460" t="b">
        <v>1</v>
      </c>
      <c r="R460" t="b">
        <v>1</v>
      </c>
      <c r="S460" t="b">
        <v>1</v>
      </c>
      <c r="T460" t="s">
        <v>937</v>
      </c>
      <c r="U460" t="b">
        <v>0</v>
      </c>
      <c r="V460" t="b">
        <v>0</v>
      </c>
      <c r="W460" t="s">
        <v>577</v>
      </c>
      <c r="X460" t="s">
        <v>577</v>
      </c>
      <c r="Y460">
        <v>100</v>
      </c>
      <c r="Z460">
        <v>95.8</v>
      </c>
      <c r="AA460">
        <v>64.599999999999994</v>
      </c>
      <c r="AB460">
        <v>88.5</v>
      </c>
      <c r="AC460">
        <v>100</v>
      </c>
      <c r="AD460">
        <v>22.52</v>
      </c>
      <c r="AE460" t="s">
        <v>177</v>
      </c>
      <c r="AF460" t="s">
        <v>3850</v>
      </c>
      <c r="AG460" t="s">
        <v>3851</v>
      </c>
      <c r="AH460">
        <v>0.70551839900000002</v>
      </c>
      <c r="AI460">
        <v>0.103969068</v>
      </c>
      <c r="AJ460">
        <v>0.86580815799999999</v>
      </c>
      <c r="AK460">
        <v>10.463604800000001</v>
      </c>
      <c r="AL460">
        <v>3.5068957900000002</v>
      </c>
      <c r="AM460">
        <v>5.9151601999999998E-2</v>
      </c>
      <c r="AN460">
        <v>2.1191316169999999</v>
      </c>
      <c r="AO460">
        <v>0.218153081</v>
      </c>
      <c r="AP460">
        <v>7.2098406739999996</v>
      </c>
      <c r="AQ460">
        <v>28.934974499999999</v>
      </c>
      <c r="AR460">
        <v>3.7441604719999999</v>
      </c>
      <c r="AS460">
        <v>17.76788603</v>
      </c>
      <c r="AT460">
        <v>11.73490848</v>
      </c>
      <c r="AU460">
        <v>13.59363628</v>
      </c>
      <c r="AV460">
        <v>23.190876979999999</v>
      </c>
      <c r="AW460">
        <v>9.1306217919999995</v>
      </c>
      <c r="AX460">
        <v>15.600142959999999</v>
      </c>
      <c r="AY460">
        <v>0.68228998200000002</v>
      </c>
      <c r="AZ460">
        <v>0.127706452</v>
      </c>
      <c r="BA460">
        <v>0.27027720999999999</v>
      </c>
      <c r="BB460">
        <v>13.74955001</v>
      </c>
      <c r="BC460">
        <v>14.40639314</v>
      </c>
      <c r="BD460">
        <v>17.539411149999999</v>
      </c>
      <c r="BE460">
        <v>2.2218606470000002</v>
      </c>
      <c r="BF460">
        <v>2.2676528</v>
      </c>
      <c r="BG460">
        <v>0.14361876300000001</v>
      </c>
      <c r="BH460">
        <v>20.384932549999998</v>
      </c>
      <c r="BI460">
        <v>7.0621713000000003E-2</v>
      </c>
      <c r="BJ460">
        <v>20.298193650000002</v>
      </c>
      <c r="BK460">
        <v>18.754545709999999</v>
      </c>
      <c r="BL460">
        <v>2.4617948850000002</v>
      </c>
      <c r="BM460">
        <v>3.3196842630000001</v>
      </c>
      <c r="BN460">
        <v>0</v>
      </c>
      <c r="BO460">
        <v>24.635645530000001</v>
      </c>
      <c r="BP460">
        <v>14.890566460000001</v>
      </c>
      <c r="BQ460">
        <v>0.70440417600000005</v>
      </c>
      <c r="BR460">
        <v>32.444483580000004</v>
      </c>
      <c r="BS460">
        <v>1.7874266860000001</v>
      </c>
      <c r="BT460">
        <v>21.234572100000001</v>
      </c>
      <c r="BU460">
        <v>17.80624375</v>
      </c>
      <c r="BV460">
        <v>22.06074151</v>
      </c>
      <c r="BW460">
        <v>17.31916279</v>
      </c>
      <c r="BX460">
        <v>18.329535499999999</v>
      </c>
      <c r="BY460">
        <v>34.358691190000002</v>
      </c>
      <c r="BZ460">
        <v>18.928757399999999</v>
      </c>
      <c r="CA460">
        <v>0</v>
      </c>
      <c r="CB460">
        <v>20.505810149999999</v>
      </c>
      <c r="CC460">
        <v>5.0023353659999996</v>
      </c>
      <c r="CD460">
        <v>0</v>
      </c>
      <c r="CE460">
        <v>20.568607149999998</v>
      </c>
      <c r="CF460">
        <v>0.194283016</v>
      </c>
      <c r="CG460">
        <v>0.133738512</v>
      </c>
      <c r="CH460">
        <v>1.099290766</v>
      </c>
      <c r="CI460">
        <v>0.67003172099999997</v>
      </c>
      <c r="CJ460">
        <v>0</v>
      </c>
      <c r="CK460">
        <v>10.121857589999999</v>
      </c>
      <c r="CL460">
        <v>12.12284973</v>
      </c>
      <c r="CM460">
        <v>13.93719405</v>
      </c>
      <c r="CN460">
        <v>0.56504239599999995</v>
      </c>
      <c r="CO460">
        <v>14.33359314</v>
      </c>
      <c r="CP460">
        <v>13.903150910000001</v>
      </c>
      <c r="CQ460">
        <v>5.6898675970000001</v>
      </c>
      <c r="CR460">
        <v>3.0568834589999998</v>
      </c>
      <c r="CS460">
        <v>2.6209381980000002</v>
      </c>
      <c r="CT460">
        <v>5.7455051360000002</v>
      </c>
      <c r="CU460">
        <v>0.87029191400000006</v>
      </c>
      <c r="CV460">
        <v>7.2010042099999998</v>
      </c>
      <c r="CW460">
        <v>5.2860984809999998</v>
      </c>
      <c r="CX460">
        <v>1.574934499</v>
      </c>
      <c r="CY460">
        <v>1.9279078839999999</v>
      </c>
      <c r="CZ460">
        <v>1.800869345</v>
      </c>
      <c r="DA460">
        <v>0.69331952100000005</v>
      </c>
      <c r="DB460">
        <v>4.9061306330000001</v>
      </c>
      <c r="DC460">
        <v>1.41436703</v>
      </c>
      <c r="DD460">
        <v>1.7178796620000001</v>
      </c>
      <c r="DE460">
        <v>1.821410293</v>
      </c>
      <c r="DF460">
        <v>0.95993373800000004</v>
      </c>
      <c r="DG460">
        <v>0.94217494199999996</v>
      </c>
      <c r="DH460">
        <v>3.8649145809999998</v>
      </c>
      <c r="DI460">
        <v>3.097108499</v>
      </c>
      <c r="DJ460">
        <v>3.979210658</v>
      </c>
      <c r="DK460">
        <v>3.2774298069999999</v>
      </c>
      <c r="DL460">
        <v>2.9361119680000001</v>
      </c>
      <c r="DM460">
        <v>2.6298100940000002</v>
      </c>
      <c r="DN460">
        <v>1.137629464</v>
      </c>
      <c r="DO460">
        <v>1.61886284</v>
      </c>
      <c r="DP460">
        <v>2.210935375</v>
      </c>
      <c r="DQ460">
        <v>1.032120318</v>
      </c>
      <c r="DR460">
        <v>0.46557186499999997</v>
      </c>
      <c r="DS460">
        <v>10.54825063</v>
      </c>
      <c r="DT460">
        <v>0</v>
      </c>
      <c r="DU460">
        <v>1.0538602640000001</v>
      </c>
      <c r="DV460">
        <v>3.8786043669999999</v>
      </c>
      <c r="DW460">
        <v>1.6989518219999999</v>
      </c>
      <c r="DX460">
        <v>3.088449239</v>
      </c>
      <c r="DY460">
        <v>0</v>
      </c>
      <c r="DZ460">
        <v>48.361070259999998</v>
      </c>
      <c r="EA460">
        <v>59.157211650000001</v>
      </c>
      <c r="EB460">
        <v>52.070816800000003</v>
      </c>
      <c r="EC460">
        <v>22.456900489999999</v>
      </c>
      <c r="ED460">
        <v>22.361776930000001</v>
      </c>
      <c r="EE460">
        <v>17.853457509999998</v>
      </c>
      <c r="EF460">
        <v>0.50675272599999999</v>
      </c>
      <c r="EG460">
        <v>38.911351119999999</v>
      </c>
      <c r="EH460">
        <v>60.951071059999997</v>
      </c>
      <c r="EI460">
        <v>19.100904629999999</v>
      </c>
      <c r="EJ460">
        <v>37.450002150000003</v>
      </c>
      <c r="EK460">
        <v>47.202060709999998</v>
      </c>
      <c r="EL460">
        <v>45.901833770000003</v>
      </c>
      <c r="EM460">
        <v>82.785697529999993</v>
      </c>
      <c r="EN460">
        <v>77.579930360000006</v>
      </c>
      <c r="EO460">
        <v>97.015962619999996</v>
      </c>
      <c r="EP460">
        <v>82.037521330000004</v>
      </c>
      <c r="EQ460">
        <v>66.090569979999998</v>
      </c>
      <c r="ER460">
        <v>94.925838350000006</v>
      </c>
      <c r="ES460">
        <v>46.675914550000002</v>
      </c>
      <c r="ET460">
        <v>34.790292630000003</v>
      </c>
      <c r="EU460">
        <v>56.778266080000002</v>
      </c>
      <c r="EV460">
        <v>65.267813779999997</v>
      </c>
      <c r="EW460">
        <v>21.941127059999999</v>
      </c>
      <c r="EX460">
        <v>49.607559989999999</v>
      </c>
      <c r="EY460">
        <v>57.060989290000002</v>
      </c>
      <c r="EZ460">
        <v>42.789104029999997</v>
      </c>
      <c r="FA460">
        <v>64.394791620000007</v>
      </c>
      <c r="FB460">
        <v>65.155490619999995</v>
      </c>
      <c r="FC460">
        <v>25.560524539999999</v>
      </c>
      <c r="FD460">
        <v>38.714438039999997</v>
      </c>
      <c r="FE460">
        <v>48.473570119999998</v>
      </c>
      <c r="FF460">
        <v>41.026452679999998</v>
      </c>
      <c r="FG460">
        <v>42.103932589999999</v>
      </c>
      <c r="FH460">
        <v>40.731530669999998</v>
      </c>
      <c r="FI460">
        <v>47.427823050000001</v>
      </c>
      <c r="FJ460">
        <v>38.264414309999999</v>
      </c>
      <c r="FK460">
        <v>53.396942969999998</v>
      </c>
      <c r="FL460">
        <v>111.3578246</v>
      </c>
      <c r="FM460">
        <v>82.948054060000004</v>
      </c>
    </row>
    <row r="461" spans="1:169" x14ac:dyDescent="0.25">
      <c r="A461">
        <v>9352</v>
      </c>
      <c r="B461">
        <v>11.554</v>
      </c>
      <c r="C461">
        <v>872.63707999999997</v>
      </c>
      <c r="D461" t="s">
        <v>3852</v>
      </c>
      <c r="E461" t="str">
        <f t="shared" si="7"/>
        <v>PC 38:2|PC 18:0_20:2_9352</v>
      </c>
      <c r="F461" t="s">
        <v>1340</v>
      </c>
      <c r="H461">
        <v>2.9000000000000001E-2</v>
      </c>
      <c r="I461" t="b">
        <v>1</v>
      </c>
      <c r="J461">
        <v>11.03</v>
      </c>
      <c r="K461">
        <v>872.63860999999997</v>
      </c>
      <c r="L461" t="s">
        <v>3853</v>
      </c>
      <c r="M461" t="s">
        <v>3656</v>
      </c>
      <c r="N461" t="s">
        <v>3854</v>
      </c>
      <c r="O461" t="s">
        <v>3855</v>
      </c>
      <c r="P461">
        <v>410</v>
      </c>
      <c r="Q461" t="b">
        <v>1</v>
      </c>
      <c r="R461" t="b">
        <v>1</v>
      </c>
      <c r="S461" t="b">
        <v>1</v>
      </c>
      <c r="T461" t="s">
        <v>937</v>
      </c>
      <c r="U461" t="b">
        <v>0</v>
      </c>
      <c r="V461" t="b">
        <v>0</v>
      </c>
      <c r="W461" t="s">
        <v>577</v>
      </c>
      <c r="X461" t="s">
        <v>577</v>
      </c>
      <c r="Y461">
        <v>100</v>
      </c>
      <c r="Z461">
        <v>96</v>
      </c>
      <c r="AA461">
        <v>78.599999999999994</v>
      </c>
      <c r="AB461">
        <v>90.4</v>
      </c>
      <c r="AC461">
        <v>100</v>
      </c>
      <c r="AD461">
        <v>32.28</v>
      </c>
      <c r="AE461" t="s">
        <v>149</v>
      </c>
      <c r="AF461" t="s">
        <v>3856</v>
      </c>
      <c r="AG461" t="s">
        <v>3857</v>
      </c>
      <c r="AH461">
        <v>0.22503604099999999</v>
      </c>
      <c r="AI461">
        <v>0.18604991200000001</v>
      </c>
      <c r="AJ461">
        <v>0</v>
      </c>
      <c r="AK461">
        <v>0.18482720699999999</v>
      </c>
      <c r="AL461">
        <v>0.20887467100000001</v>
      </c>
      <c r="AM461">
        <v>8.3798102999999999E-2</v>
      </c>
      <c r="AN461">
        <v>0.21679095800000001</v>
      </c>
      <c r="AO461">
        <v>0.166822944</v>
      </c>
      <c r="AP461">
        <v>0.15316808700000001</v>
      </c>
      <c r="AQ461">
        <v>3.3484073350000001</v>
      </c>
      <c r="AR461">
        <v>0.63897349400000003</v>
      </c>
      <c r="AS461">
        <v>1.943456549</v>
      </c>
      <c r="AT461">
        <v>0.60062786000000001</v>
      </c>
      <c r="AU461">
        <v>5.6133201059999998</v>
      </c>
      <c r="AV461">
        <v>4.8082377489999999</v>
      </c>
      <c r="AW461">
        <v>2.5060045039999999</v>
      </c>
      <c r="AX461">
        <v>1.1184520229999999</v>
      </c>
      <c r="AY461">
        <v>0.15920099600000001</v>
      </c>
      <c r="AZ461">
        <v>0.37756690100000001</v>
      </c>
      <c r="BA461">
        <v>3.924895131</v>
      </c>
      <c r="BB461">
        <v>4.1304974999999997</v>
      </c>
      <c r="BC461">
        <v>2.5967895780000001</v>
      </c>
      <c r="BD461">
        <v>0.81054262799999999</v>
      </c>
      <c r="BE461">
        <v>0</v>
      </c>
      <c r="BF461">
        <v>4.7631305319999999</v>
      </c>
      <c r="BG461">
        <v>0.28723752699999999</v>
      </c>
      <c r="BH461">
        <v>3.7458331450000002</v>
      </c>
      <c r="BI461">
        <v>1.167974485</v>
      </c>
      <c r="BJ461">
        <v>2.8606849790000002</v>
      </c>
      <c r="BK461">
        <v>1.9652152679999999</v>
      </c>
      <c r="BL461">
        <v>3.1424461830000001</v>
      </c>
      <c r="BM461">
        <v>4.555860397</v>
      </c>
      <c r="BN461">
        <v>0</v>
      </c>
      <c r="BO461">
        <v>3.774905151</v>
      </c>
      <c r="BP461">
        <v>1.2476192230000001</v>
      </c>
      <c r="BQ461">
        <v>2.8926761650000001</v>
      </c>
      <c r="BR461">
        <v>10.236256819999999</v>
      </c>
      <c r="BS461">
        <v>0.99235060200000003</v>
      </c>
      <c r="BT461">
        <v>1.6978480119999999</v>
      </c>
      <c r="BU461">
        <v>0.56663286599999996</v>
      </c>
      <c r="BV461">
        <v>1.16531027</v>
      </c>
      <c r="BW461">
        <v>4.2233081400000003</v>
      </c>
      <c r="BX461">
        <v>4.9683155279999998</v>
      </c>
      <c r="BY461">
        <v>3.0857994350000002</v>
      </c>
      <c r="BZ461">
        <v>2.9198259750000002</v>
      </c>
      <c r="CA461">
        <v>0</v>
      </c>
      <c r="CB461">
        <v>3.1009851350000002</v>
      </c>
      <c r="CC461">
        <v>0.53020144400000002</v>
      </c>
      <c r="CD461">
        <v>0</v>
      </c>
      <c r="CE461">
        <v>2.3643648079999999</v>
      </c>
      <c r="CF461">
        <v>0.49177888600000003</v>
      </c>
      <c r="CG461">
        <v>0.100303884</v>
      </c>
      <c r="CH461">
        <v>0.30804301699999997</v>
      </c>
      <c r="CI461">
        <v>1.950023353</v>
      </c>
      <c r="CJ461">
        <v>0</v>
      </c>
      <c r="CK461">
        <v>0.87887924299999998</v>
      </c>
      <c r="CL461">
        <v>1.076383979</v>
      </c>
      <c r="CM461">
        <v>0.97913590900000003</v>
      </c>
      <c r="CN461">
        <v>0.90655153600000005</v>
      </c>
      <c r="CO461">
        <v>1.3148462649999999</v>
      </c>
      <c r="CP461">
        <v>3.2182097359999999</v>
      </c>
      <c r="CQ461">
        <v>8.4519392460000002</v>
      </c>
      <c r="CR461">
        <v>4.1967383089999997</v>
      </c>
      <c r="CS461">
        <v>2.256285927</v>
      </c>
      <c r="CT461">
        <v>8.0026678679999996</v>
      </c>
      <c r="CU461">
        <v>0.595462889</v>
      </c>
      <c r="CV461">
        <v>5.1875655329999999</v>
      </c>
      <c r="CW461">
        <v>5.0827870009999998</v>
      </c>
      <c r="CX461">
        <v>3.7650777870000001</v>
      </c>
      <c r="CY461">
        <v>3.9215399010000001</v>
      </c>
      <c r="CZ461">
        <v>5.7627819039999997</v>
      </c>
      <c r="DA461">
        <v>4.8940201510000003</v>
      </c>
      <c r="DB461">
        <v>1.813135234</v>
      </c>
      <c r="DC461">
        <v>2.4873351220000002</v>
      </c>
      <c r="DD461">
        <v>2.4727055739999999</v>
      </c>
      <c r="DE461">
        <v>6.4468338000000003</v>
      </c>
      <c r="DF461">
        <v>4.3996962980000003</v>
      </c>
      <c r="DG461">
        <v>2.1371285269999998</v>
      </c>
      <c r="DH461">
        <v>4.0963465919999997</v>
      </c>
      <c r="DI461">
        <v>2.0993822710000001</v>
      </c>
      <c r="DJ461">
        <v>3.7897244360000002</v>
      </c>
      <c r="DK461">
        <v>4.0733770460000001</v>
      </c>
      <c r="DL461">
        <v>5.7498859370000002</v>
      </c>
      <c r="DM461">
        <v>3.5748980960000001</v>
      </c>
      <c r="DN461">
        <v>3.8224349969999998</v>
      </c>
      <c r="DO461">
        <v>2.990399413</v>
      </c>
      <c r="DP461">
        <v>3.5840426070000002</v>
      </c>
      <c r="DQ461">
        <v>3.9489820849999999</v>
      </c>
      <c r="DR461">
        <v>1.019824085</v>
      </c>
      <c r="DS461">
        <v>5.6353667769999998</v>
      </c>
      <c r="DT461">
        <v>0</v>
      </c>
      <c r="DU461">
        <v>4.1467110380000003</v>
      </c>
      <c r="DV461">
        <v>4.4603950220000002</v>
      </c>
      <c r="DW461">
        <v>3.696368154</v>
      </c>
      <c r="DX461">
        <v>4.160827447</v>
      </c>
      <c r="DY461">
        <v>0</v>
      </c>
      <c r="DZ461">
        <v>5.2841074389999996</v>
      </c>
      <c r="EA461">
        <v>4.9502656319999998</v>
      </c>
      <c r="EB461">
        <v>3.4316693909999998</v>
      </c>
      <c r="EC461">
        <v>1.508123433</v>
      </c>
      <c r="ED461">
        <v>4.5113422940000003</v>
      </c>
      <c r="EE461">
        <v>3.2693026619999999</v>
      </c>
      <c r="EF461">
        <v>9.6620853090000001</v>
      </c>
      <c r="EG461">
        <v>7.8400772459999999</v>
      </c>
      <c r="EH461">
        <v>5.4300110750000004</v>
      </c>
      <c r="EI461">
        <v>3.989215481</v>
      </c>
      <c r="EJ461">
        <v>9.2876005330000009</v>
      </c>
      <c r="EK461">
        <v>2.0105137110000002</v>
      </c>
      <c r="EL461">
        <v>5.1335780780000002</v>
      </c>
      <c r="EM461">
        <v>7.0183903680000004</v>
      </c>
      <c r="EN461">
        <v>8.8033963530000001</v>
      </c>
      <c r="EO461">
        <v>2.3480210970000002</v>
      </c>
      <c r="EP461">
        <v>4.7584171700000004</v>
      </c>
      <c r="EQ461">
        <v>5.0910757090000001</v>
      </c>
      <c r="ER461">
        <v>7.784270974</v>
      </c>
      <c r="ES461">
        <v>3.0850665679999998</v>
      </c>
      <c r="ET461">
        <v>2.8379797249999998</v>
      </c>
      <c r="EU461">
        <v>8.2480959420000008</v>
      </c>
      <c r="EV461">
        <v>8.5870424879999998</v>
      </c>
      <c r="EW461">
        <v>13.89604714</v>
      </c>
      <c r="EX461">
        <v>6.3908366619999999</v>
      </c>
      <c r="EY461">
        <v>5.7318924449999997</v>
      </c>
      <c r="EZ461">
        <v>3.87202015</v>
      </c>
      <c r="FA461">
        <v>10.57676111</v>
      </c>
      <c r="FB461">
        <v>7.2359414649999998</v>
      </c>
      <c r="FC461">
        <v>5.0368417560000003</v>
      </c>
      <c r="FD461">
        <v>1.6455801400000001</v>
      </c>
      <c r="FE461">
        <v>1.549088792</v>
      </c>
      <c r="FF461">
        <v>3.3077244029999999</v>
      </c>
      <c r="FG461">
        <v>3.4258479309999998</v>
      </c>
      <c r="FH461">
        <v>3.0161956249999999</v>
      </c>
      <c r="FI461">
        <v>1.9603500190000001</v>
      </c>
      <c r="FJ461">
        <v>2.77865641</v>
      </c>
      <c r="FK461">
        <v>3.6529734930000002</v>
      </c>
      <c r="FL461">
        <v>6.8869094860000004</v>
      </c>
      <c r="FM461">
        <v>9.81738131</v>
      </c>
    </row>
    <row r="462" spans="1:169" x14ac:dyDescent="0.25">
      <c r="A462">
        <v>9351</v>
      </c>
      <c r="B462">
        <v>11.353999999999999</v>
      </c>
      <c r="C462">
        <v>872.63684000000001</v>
      </c>
      <c r="D462" t="s">
        <v>3858</v>
      </c>
      <c r="E462" t="str">
        <f t="shared" si="7"/>
        <v>PC 38:2|PC 18:1_20:1_9351</v>
      </c>
      <c r="F462" t="s">
        <v>1340</v>
      </c>
      <c r="H462">
        <v>0.28699999999999998</v>
      </c>
      <c r="I462" t="b">
        <v>1</v>
      </c>
      <c r="J462">
        <v>11.03</v>
      </c>
      <c r="K462">
        <v>872.63860999999997</v>
      </c>
      <c r="L462" t="s">
        <v>3853</v>
      </c>
      <c r="M462" t="s">
        <v>3656</v>
      </c>
      <c r="N462" t="s">
        <v>3859</v>
      </c>
      <c r="O462" t="s">
        <v>3860</v>
      </c>
      <c r="P462">
        <v>310</v>
      </c>
      <c r="Q462" t="b">
        <v>1</v>
      </c>
      <c r="R462" t="b">
        <v>1</v>
      </c>
      <c r="S462" t="b">
        <v>1</v>
      </c>
      <c r="T462" t="s">
        <v>937</v>
      </c>
      <c r="U462" t="b">
        <v>0</v>
      </c>
      <c r="V462" t="b">
        <v>0</v>
      </c>
      <c r="W462" t="s">
        <v>577</v>
      </c>
      <c r="X462" t="s">
        <v>577</v>
      </c>
      <c r="Y462">
        <v>100</v>
      </c>
      <c r="Z462">
        <v>99.2</v>
      </c>
      <c r="AA462">
        <v>89.8</v>
      </c>
      <c r="AB462">
        <v>87.1</v>
      </c>
      <c r="AC462">
        <v>100</v>
      </c>
      <c r="AD462">
        <v>50.66</v>
      </c>
      <c r="AE462" t="s">
        <v>80</v>
      </c>
      <c r="AF462" t="s">
        <v>3861</v>
      </c>
      <c r="AG462" t="s">
        <v>3862</v>
      </c>
      <c r="AH462">
        <v>0.43790797199999998</v>
      </c>
      <c r="AI462">
        <v>4.1478186209999999</v>
      </c>
      <c r="AJ462">
        <v>1.3833026900000001</v>
      </c>
      <c r="AK462">
        <v>2.438526704</v>
      </c>
      <c r="AL462">
        <v>2.0667599010000002</v>
      </c>
      <c r="AM462">
        <v>1.947073568</v>
      </c>
      <c r="AN462">
        <v>0.79128699800000002</v>
      </c>
      <c r="AO462">
        <v>0.76353578300000002</v>
      </c>
      <c r="AP462">
        <v>10.437311080000001</v>
      </c>
      <c r="AQ462">
        <v>19.960791879999999</v>
      </c>
      <c r="AR462">
        <v>4.8203263559999998</v>
      </c>
      <c r="AS462">
        <v>15.92069978</v>
      </c>
      <c r="AT462">
        <v>15.45200165</v>
      </c>
      <c r="AU462">
        <v>20.451288420000001</v>
      </c>
      <c r="AV462">
        <v>14.60823377</v>
      </c>
      <c r="AW462">
        <v>7.0066986919999996</v>
      </c>
      <c r="AX462">
        <v>11.973255180000001</v>
      </c>
      <c r="AY462">
        <v>1.137149969</v>
      </c>
      <c r="AZ462">
        <v>2.8095419370000001</v>
      </c>
      <c r="BA462">
        <v>8.2434548929999991</v>
      </c>
      <c r="BB462">
        <v>16.690964900000001</v>
      </c>
      <c r="BC462">
        <v>3.6663801899999999</v>
      </c>
      <c r="BD462">
        <v>11.816858310000001</v>
      </c>
      <c r="BE462">
        <v>0.59610895399999997</v>
      </c>
      <c r="BF462">
        <v>25.023654619999999</v>
      </c>
      <c r="BG462">
        <v>8.6261019720000007</v>
      </c>
      <c r="BH462">
        <v>13.142988470000001</v>
      </c>
      <c r="BI462">
        <v>2.7216521729999998</v>
      </c>
      <c r="BJ462">
        <v>3.8875975359999999</v>
      </c>
      <c r="BK462">
        <v>12.790899380000001</v>
      </c>
      <c r="BL462">
        <v>10.15251844</v>
      </c>
      <c r="BM462">
        <v>9.0188624920000002</v>
      </c>
      <c r="BN462">
        <v>0</v>
      </c>
      <c r="BO462">
        <v>3.774905151</v>
      </c>
      <c r="BP462">
        <v>8.7679906479999996</v>
      </c>
      <c r="BQ462">
        <v>12.28665644</v>
      </c>
      <c r="BR462">
        <v>18.946612009999999</v>
      </c>
      <c r="BS462">
        <v>11.053350979999999</v>
      </c>
      <c r="BT462">
        <v>23.78134412</v>
      </c>
      <c r="BU462">
        <v>38.74061141</v>
      </c>
      <c r="BV462">
        <v>22.01141621</v>
      </c>
      <c r="BW462">
        <v>12.447960780000001</v>
      </c>
      <c r="BX462">
        <v>9.6586419719999999</v>
      </c>
      <c r="BY462">
        <v>7.2996011850000002</v>
      </c>
      <c r="BZ462">
        <v>9.0133758339999996</v>
      </c>
      <c r="CA462">
        <v>4.7181910000000001E-2</v>
      </c>
      <c r="CB462">
        <v>11.70512699</v>
      </c>
      <c r="CC462">
        <v>4.7775760580000002</v>
      </c>
      <c r="CD462">
        <v>8.2870078999999999E-2</v>
      </c>
      <c r="CE462">
        <v>12.47099935</v>
      </c>
      <c r="CF462">
        <v>6.3566974460000001</v>
      </c>
      <c r="CG462">
        <v>2.8252260699999998</v>
      </c>
      <c r="CH462">
        <v>2.2650221830000001</v>
      </c>
      <c r="CI462">
        <v>1.950023353</v>
      </c>
      <c r="CJ462">
        <v>0</v>
      </c>
      <c r="CK462">
        <v>6.665325803</v>
      </c>
      <c r="CL462">
        <v>8.8395779260000005</v>
      </c>
      <c r="CM462">
        <v>12.82791982</v>
      </c>
      <c r="CN462">
        <v>11.089733170000001</v>
      </c>
      <c r="CO462">
        <v>9.5517979779999997</v>
      </c>
      <c r="CP462">
        <v>8.7576517290000009</v>
      </c>
      <c r="CQ462">
        <v>4.0878660399999998</v>
      </c>
      <c r="CR462">
        <v>2.253803907</v>
      </c>
      <c r="CS462">
        <v>4.7176887560000003</v>
      </c>
      <c r="CT462">
        <v>12.850437830000001</v>
      </c>
      <c r="CU462">
        <v>0.91609675199999996</v>
      </c>
      <c r="CV462">
        <v>4.405877576</v>
      </c>
      <c r="CW462">
        <v>6.9380042570000002</v>
      </c>
      <c r="CX462">
        <v>3.0268272409999999</v>
      </c>
      <c r="CY462">
        <v>7.2734706539999996</v>
      </c>
      <c r="CZ462">
        <v>4.7079870020000003</v>
      </c>
      <c r="DA462">
        <v>1.8964328079999999</v>
      </c>
      <c r="DB462">
        <v>3.1143264020000001</v>
      </c>
      <c r="DC462">
        <v>4.2918723669999999</v>
      </c>
      <c r="DD462">
        <v>4.086471317</v>
      </c>
      <c r="DE462">
        <v>2.827979139</v>
      </c>
      <c r="DF462">
        <v>1.5198950849999999</v>
      </c>
      <c r="DG462">
        <v>1.9303096369999999</v>
      </c>
      <c r="DH462">
        <v>7.3363947429999996</v>
      </c>
      <c r="DI462">
        <v>2.9723927209999998</v>
      </c>
      <c r="DJ462">
        <v>8.6453088690000008</v>
      </c>
      <c r="DK462">
        <v>3.909505556</v>
      </c>
      <c r="DL462">
        <v>7.5115531170000001</v>
      </c>
      <c r="DM462">
        <v>8.2387019339999998</v>
      </c>
      <c r="DN462">
        <v>1.5016708919999999</v>
      </c>
      <c r="DO462">
        <v>4.159578131</v>
      </c>
      <c r="DP462">
        <v>5.1666068760000003</v>
      </c>
      <c r="DQ462">
        <v>8.5037739220000006</v>
      </c>
      <c r="DR462">
        <v>1.1971847959999999</v>
      </c>
      <c r="DS462">
        <v>10.476002340000001</v>
      </c>
      <c r="DT462">
        <v>0</v>
      </c>
      <c r="DU462">
        <v>4.5132711289999996</v>
      </c>
      <c r="DV462">
        <v>5.0637334789999997</v>
      </c>
      <c r="DW462">
        <v>4.7065557240000002</v>
      </c>
      <c r="DX462">
        <v>5.3833386040000004</v>
      </c>
      <c r="DY462">
        <v>0</v>
      </c>
      <c r="DZ462">
        <v>9.1610340919999995</v>
      </c>
      <c r="EA462">
        <v>10.69995304</v>
      </c>
      <c r="EB462">
        <v>3.1933590160000001</v>
      </c>
      <c r="EC462">
        <v>3.935259582</v>
      </c>
      <c r="ED462">
        <v>2.6176924420000001</v>
      </c>
      <c r="EE462">
        <v>2.1965627259999998</v>
      </c>
      <c r="EF462">
        <v>11.486395119999999</v>
      </c>
      <c r="EG462">
        <v>8.562665011</v>
      </c>
      <c r="EH462">
        <v>12.20949236</v>
      </c>
      <c r="EI462">
        <v>3.042621977</v>
      </c>
      <c r="EJ462">
        <v>6.5662337099999997</v>
      </c>
      <c r="EK462">
        <v>11.372905919999999</v>
      </c>
      <c r="EL462">
        <v>7.7549796500000001</v>
      </c>
      <c r="EM462">
        <v>6.1313075699999997</v>
      </c>
      <c r="EN462">
        <v>9.3879968920000003</v>
      </c>
      <c r="EO462">
        <v>6.1635553810000001</v>
      </c>
      <c r="EP462">
        <v>8.733803666</v>
      </c>
      <c r="EQ462">
        <v>7.8000884709999996</v>
      </c>
      <c r="ER462">
        <v>12.680260410000001</v>
      </c>
      <c r="ES462">
        <v>3.3135900170000001</v>
      </c>
      <c r="ET462">
        <v>1.435683861</v>
      </c>
      <c r="EU462">
        <v>12.604484640000001</v>
      </c>
      <c r="EV462">
        <v>8.5870424879999998</v>
      </c>
      <c r="EW462">
        <v>13.34751896</v>
      </c>
      <c r="EX462">
        <v>3.8240252159999999</v>
      </c>
      <c r="EY462">
        <v>8.6264981299999999</v>
      </c>
      <c r="EZ462">
        <v>6.6283734780000003</v>
      </c>
      <c r="FA462">
        <v>16.949509920000001</v>
      </c>
      <c r="FB462">
        <v>10.277598279999999</v>
      </c>
      <c r="FC462">
        <v>1.6789472519999999</v>
      </c>
      <c r="FD462">
        <v>0</v>
      </c>
      <c r="FE462">
        <v>0</v>
      </c>
      <c r="FF462">
        <v>2.640844483</v>
      </c>
      <c r="FG462">
        <v>2.6674541139999999</v>
      </c>
      <c r="FH462">
        <v>1.9076792840000001</v>
      </c>
      <c r="FI462">
        <v>2.7824322850000001</v>
      </c>
      <c r="FJ462">
        <v>1.910326282</v>
      </c>
      <c r="FK462">
        <v>0</v>
      </c>
      <c r="FL462">
        <v>9.1047277950000005</v>
      </c>
      <c r="FM462">
        <v>3.938709867</v>
      </c>
    </row>
    <row r="463" spans="1:169" x14ac:dyDescent="0.25">
      <c r="A463">
        <v>9298</v>
      </c>
      <c r="B463">
        <v>10.769</v>
      </c>
      <c r="C463">
        <v>870.61926000000005</v>
      </c>
      <c r="D463" t="s">
        <v>3863</v>
      </c>
      <c r="E463" t="str">
        <f t="shared" si="7"/>
        <v>PC 38:3|PC 18:0_20:3_9298</v>
      </c>
      <c r="F463" t="s">
        <v>1340</v>
      </c>
      <c r="G463" t="s">
        <v>3864</v>
      </c>
      <c r="H463">
        <v>0.92600000000000005</v>
      </c>
      <c r="I463" t="b">
        <v>1</v>
      </c>
      <c r="J463">
        <v>10.39</v>
      </c>
      <c r="K463">
        <v>870.62298999999996</v>
      </c>
      <c r="L463" t="s">
        <v>3865</v>
      </c>
      <c r="M463" t="s">
        <v>3656</v>
      </c>
      <c r="N463" t="s">
        <v>3866</v>
      </c>
      <c r="O463" t="s">
        <v>3867</v>
      </c>
      <c r="P463">
        <v>310</v>
      </c>
      <c r="Q463" t="b">
        <v>1</v>
      </c>
      <c r="R463" t="b">
        <v>1</v>
      </c>
      <c r="S463" t="b">
        <v>1</v>
      </c>
      <c r="T463" t="s">
        <v>937</v>
      </c>
      <c r="U463" t="b">
        <v>0</v>
      </c>
      <c r="V463" t="b">
        <v>0</v>
      </c>
      <c r="W463" t="s">
        <v>577</v>
      </c>
      <c r="X463" t="s">
        <v>577</v>
      </c>
      <c r="Y463">
        <v>100</v>
      </c>
      <c r="Z463">
        <v>98</v>
      </c>
      <c r="AA463">
        <v>92.9</v>
      </c>
      <c r="AB463">
        <v>94.5</v>
      </c>
      <c r="AC463">
        <v>100</v>
      </c>
      <c r="AD463">
        <v>72.819999999999993</v>
      </c>
      <c r="AE463" t="s">
        <v>161</v>
      </c>
      <c r="AF463" t="s">
        <v>3868</v>
      </c>
      <c r="AG463" t="s">
        <v>3869</v>
      </c>
      <c r="AH463">
        <v>18.483365630000002</v>
      </c>
      <c r="AI463">
        <v>31.365826299999998</v>
      </c>
      <c r="AJ463">
        <v>18.057573600000001</v>
      </c>
      <c r="AK463">
        <v>28.576671130000001</v>
      </c>
      <c r="AL463">
        <v>42.37407468</v>
      </c>
      <c r="AM463">
        <v>17.395500309999999</v>
      </c>
      <c r="AN463">
        <v>29.228840949999999</v>
      </c>
      <c r="AO463">
        <v>40.441731449999999</v>
      </c>
      <c r="AP463">
        <v>49.342005219999997</v>
      </c>
      <c r="AQ463">
        <v>66.116952249999997</v>
      </c>
      <c r="AR463">
        <v>40.888698570000003</v>
      </c>
      <c r="AS463">
        <v>65.054650789999997</v>
      </c>
      <c r="AT463">
        <v>47.868907210000003</v>
      </c>
      <c r="AU463">
        <v>53.102561229999999</v>
      </c>
      <c r="AV463">
        <v>57.594858019999997</v>
      </c>
      <c r="AW463">
        <v>64.538044249999999</v>
      </c>
      <c r="AX463">
        <v>37.413189930000001</v>
      </c>
      <c r="AY463">
        <v>34.705817070000002</v>
      </c>
      <c r="AZ463">
        <v>39.577895120000001</v>
      </c>
      <c r="BA463">
        <v>48.085840939999997</v>
      </c>
      <c r="BB463">
        <v>66.951609469999994</v>
      </c>
      <c r="BC463">
        <v>113.2553111</v>
      </c>
      <c r="BD463">
        <v>44.756579389999999</v>
      </c>
      <c r="BE463">
        <v>23.681782999999999</v>
      </c>
      <c r="BF463">
        <v>88.051686660000001</v>
      </c>
      <c r="BG463">
        <v>57.447505329999998</v>
      </c>
      <c r="BH463">
        <v>68.472744140000003</v>
      </c>
      <c r="BI463">
        <v>21.38751418</v>
      </c>
      <c r="BJ463">
        <v>47.758102149999999</v>
      </c>
      <c r="BK463">
        <v>49.096381440000002</v>
      </c>
      <c r="BL463">
        <v>86.646274219999995</v>
      </c>
      <c r="BM463">
        <v>33.214253569999997</v>
      </c>
      <c r="BN463">
        <v>0</v>
      </c>
      <c r="BO463">
        <v>52.651147999999999</v>
      </c>
      <c r="BP463">
        <v>52.15163871</v>
      </c>
      <c r="BQ463">
        <v>42.437464689999999</v>
      </c>
      <c r="BR463">
        <v>53.985128369999998</v>
      </c>
      <c r="BS463">
        <v>67.683093439999993</v>
      </c>
      <c r="BT463">
        <v>73.059088279999997</v>
      </c>
      <c r="BU463">
        <v>5.7284254099999998</v>
      </c>
      <c r="BV463">
        <v>89.765884749999998</v>
      </c>
      <c r="BW463">
        <v>143.88642859999999</v>
      </c>
      <c r="BX463">
        <v>86.419116880000004</v>
      </c>
      <c r="BY463">
        <v>94.771642729999996</v>
      </c>
      <c r="BZ463">
        <v>41.980015100000003</v>
      </c>
      <c r="CA463">
        <v>1.6183395060000001</v>
      </c>
      <c r="CB463">
        <v>75.632008339999999</v>
      </c>
      <c r="CC463">
        <v>58.909990909999998</v>
      </c>
      <c r="CD463">
        <v>3.4235701399999998</v>
      </c>
      <c r="CE463">
        <v>50.922677890000003</v>
      </c>
      <c r="CF463">
        <v>32.250980740000003</v>
      </c>
      <c r="CG463">
        <v>54.687906609999999</v>
      </c>
      <c r="CH463">
        <v>32.706920320000002</v>
      </c>
      <c r="CI463">
        <v>19.814455299999999</v>
      </c>
      <c r="CJ463">
        <v>0</v>
      </c>
      <c r="CK463">
        <v>48.633284289999999</v>
      </c>
      <c r="CL463">
        <v>42.339774269999999</v>
      </c>
      <c r="CM463">
        <v>48.708912939999998</v>
      </c>
      <c r="CN463">
        <v>42.719688810000001</v>
      </c>
      <c r="CO463">
        <v>47.021968440000002</v>
      </c>
      <c r="CP463">
        <v>50.054979670000002</v>
      </c>
      <c r="CQ463">
        <v>118.9071845</v>
      </c>
      <c r="CR463">
        <v>80.774259549999996</v>
      </c>
      <c r="CS463">
        <v>18.916336560000001</v>
      </c>
      <c r="CT463">
        <v>39.80814273</v>
      </c>
      <c r="CU463">
        <v>7.8326272299999999</v>
      </c>
      <c r="CV463">
        <v>57.276408480000001</v>
      </c>
      <c r="CW463">
        <v>106.17942050000001</v>
      </c>
      <c r="CX463">
        <v>47.026559810000002</v>
      </c>
      <c r="CY463">
        <v>46.729858149999998</v>
      </c>
      <c r="CZ463">
        <v>39.876392639999999</v>
      </c>
      <c r="DA463">
        <v>25.04106977</v>
      </c>
      <c r="DB463">
        <v>18.365993370000002</v>
      </c>
      <c r="DC463">
        <v>32.018343280000003</v>
      </c>
      <c r="DD463">
        <v>37.168669049999998</v>
      </c>
      <c r="DE463">
        <v>52.149852600000003</v>
      </c>
      <c r="DF463">
        <v>20.771899489999999</v>
      </c>
      <c r="DG463">
        <v>20.498049959999999</v>
      </c>
      <c r="DH463">
        <v>48.901583889999998</v>
      </c>
      <c r="DI463">
        <v>15.17375305</v>
      </c>
      <c r="DJ463">
        <v>43.842374569999997</v>
      </c>
      <c r="DK463">
        <v>82.684871999999999</v>
      </c>
      <c r="DL463">
        <v>62.465782109999999</v>
      </c>
      <c r="DM463">
        <v>49.802028649999997</v>
      </c>
      <c r="DN463">
        <v>19.612731950000001</v>
      </c>
      <c r="DO463">
        <v>42.315275909999997</v>
      </c>
      <c r="DP463">
        <v>51.875525789999998</v>
      </c>
      <c r="DQ463">
        <v>43.820238709999998</v>
      </c>
      <c r="DR463">
        <v>10.464281919999999</v>
      </c>
      <c r="DS463">
        <v>91.947992970000001</v>
      </c>
      <c r="DT463">
        <v>0</v>
      </c>
      <c r="DU463">
        <v>45.75128145</v>
      </c>
      <c r="DV463">
        <v>43.56965572</v>
      </c>
      <c r="DW463">
        <v>45.665069930000001</v>
      </c>
      <c r="DX463">
        <v>47.527802180000002</v>
      </c>
      <c r="DY463">
        <v>0.23705105800000001</v>
      </c>
      <c r="DZ463">
        <v>30.98669525</v>
      </c>
      <c r="EA463">
        <v>32.561064000000002</v>
      </c>
      <c r="EB463">
        <v>33.029817889999997</v>
      </c>
      <c r="EC463">
        <v>12.81904918</v>
      </c>
      <c r="ED463">
        <v>23.364297440000001</v>
      </c>
      <c r="EE463">
        <v>26.333211290000001</v>
      </c>
      <c r="EF463">
        <v>19.69578928</v>
      </c>
      <c r="EG463">
        <v>90.323470569999998</v>
      </c>
      <c r="EH463">
        <v>55.61745071</v>
      </c>
      <c r="EI463">
        <v>25.355183140000001</v>
      </c>
      <c r="EJ463">
        <v>58.696636699999999</v>
      </c>
      <c r="EK463">
        <v>12.723250950000001</v>
      </c>
      <c r="EL463">
        <v>31.156449930000001</v>
      </c>
      <c r="EM463">
        <v>42.21470489</v>
      </c>
      <c r="EN463">
        <v>48.315515140000002</v>
      </c>
      <c r="EO463">
        <v>16.32941945</v>
      </c>
      <c r="EP463">
        <v>20.087748430000001</v>
      </c>
      <c r="EQ463">
        <v>22.255941060000001</v>
      </c>
      <c r="ER463">
        <v>41.703967570000003</v>
      </c>
      <c r="ES463">
        <v>12.340266270000001</v>
      </c>
      <c r="ET463">
        <v>62.836209920000002</v>
      </c>
      <c r="EU463">
        <v>86.314581469999993</v>
      </c>
      <c r="EV463">
        <v>48.376818120000003</v>
      </c>
      <c r="EW463">
        <v>40.194925820000002</v>
      </c>
      <c r="EX463">
        <v>49.162296779999998</v>
      </c>
      <c r="EY463">
        <v>37.285960350000003</v>
      </c>
      <c r="EZ463">
        <v>40.557770390000002</v>
      </c>
      <c r="FA463">
        <v>22.154477530000001</v>
      </c>
      <c r="FB463">
        <v>41.430567500000002</v>
      </c>
      <c r="FC463">
        <v>38.905260460000001</v>
      </c>
      <c r="FD463">
        <v>7.5350248530000004</v>
      </c>
      <c r="FE463">
        <v>8.2618068910000009</v>
      </c>
      <c r="FF463">
        <v>10.16324998</v>
      </c>
      <c r="FG463">
        <v>11.06208912</v>
      </c>
      <c r="FH463">
        <v>10.10554432</v>
      </c>
      <c r="FI463">
        <v>11.192966240000001</v>
      </c>
      <c r="FJ463">
        <v>8.9727446559999997</v>
      </c>
      <c r="FK463">
        <v>10.768330560000001</v>
      </c>
      <c r="FL463">
        <v>15.52472816</v>
      </c>
      <c r="FM463">
        <v>66.869887669999997</v>
      </c>
    </row>
    <row r="464" spans="1:169" x14ac:dyDescent="0.25">
      <c r="A464">
        <v>9299</v>
      </c>
      <c r="B464">
        <v>10.407</v>
      </c>
      <c r="C464">
        <v>870.61937999999998</v>
      </c>
      <c r="D464" t="s">
        <v>3870</v>
      </c>
      <c r="E464" t="str">
        <f t="shared" si="7"/>
        <v>PC 38:3|PC 18:1_20:2_9299</v>
      </c>
      <c r="F464" t="s">
        <v>1340</v>
      </c>
      <c r="G464" t="s">
        <v>3871</v>
      </c>
      <c r="H464">
        <v>0.11799999999999999</v>
      </c>
      <c r="I464" t="b">
        <v>1</v>
      </c>
      <c r="J464">
        <v>10.01</v>
      </c>
      <c r="K464">
        <v>870.62298999999996</v>
      </c>
      <c r="L464" t="s">
        <v>3865</v>
      </c>
      <c r="M464" t="s">
        <v>3656</v>
      </c>
      <c r="N464" t="s">
        <v>3872</v>
      </c>
      <c r="O464" t="s">
        <v>3873</v>
      </c>
      <c r="P464">
        <v>310</v>
      </c>
      <c r="Q464" t="b">
        <v>1</v>
      </c>
      <c r="R464" t="b">
        <v>1</v>
      </c>
      <c r="S464" t="b">
        <v>1</v>
      </c>
      <c r="T464" t="s">
        <v>937</v>
      </c>
      <c r="U464" t="b">
        <v>0</v>
      </c>
      <c r="V464" t="b">
        <v>0</v>
      </c>
      <c r="W464" t="s">
        <v>577</v>
      </c>
      <c r="X464" t="s">
        <v>577</v>
      </c>
      <c r="Y464">
        <v>100</v>
      </c>
      <c r="Z464">
        <v>97.9</v>
      </c>
      <c r="AA464">
        <v>74.599999999999994</v>
      </c>
      <c r="AB464">
        <v>87.9</v>
      </c>
      <c r="AC464">
        <v>100</v>
      </c>
      <c r="AD464">
        <v>40.590000000000003</v>
      </c>
      <c r="AE464" t="s">
        <v>74</v>
      </c>
      <c r="AF464" t="s">
        <v>3874</v>
      </c>
      <c r="AG464" t="s">
        <v>3875</v>
      </c>
      <c r="AH464">
        <v>6.1185474920000003</v>
      </c>
      <c r="AI464">
        <v>4.5418066699999997</v>
      </c>
      <c r="AJ464">
        <v>9.9816733670000009</v>
      </c>
      <c r="AK464">
        <v>22.823179029999999</v>
      </c>
      <c r="AL464">
        <v>2.2316609569999999</v>
      </c>
      <c r="AM464">
        <v>1.43935565</v>
      </c>
      <c r="AN464">
        <v>2.6069112730000001</v>
      </c>
      <c r="AO464">
        <v>2.5023441640000001</v>
      </c>
      <c r="AP464">
        <v>5.2460069850000002</v>
      </c>
      <c r="AQ464">
        <v>9.864836425</v>
      </c>
      <c r="AR464">
        <v>6.3224745699999998</v>
      </c>
      <c r="AS464">
        <v>43.947388949999997</v>
      </c>
      <c r="AT464">
        <v>32.586894569999998</v>
      </c>
      <c r="AU464">
        <v>59.241265980000001</v>
      </c>
      <c r="AV464">
        <v>46.583626529999997</v>
      </c>
      <c r="AW464">
        <v>27.51547995</v>
      </c>
      <c r="AX464">
        <v>35.182750919999997</v>
      </c>
      <c r="AY464">
        <v>12.19024767</v>
      </c>
      <c r="AZ464">
        <v>14.36975204</v>
      </c>
      <c r="BA464">
        <v>27.13348161</v>
      </c>
      <c r="BB464">
        <v>52.90791797</v>
      </c>
      <c r="BC464">
        <v>13.00048795</v>
      </c>
      <c r="BD464">
        <v>34.853332989999998</v>
      </c>
      <c r="BE464">
        <v>10.486098419999999</v>
      </c>
      <c r="BF464">
        <v>60.023921909999999</v>
      </c>
      <c r="BG464">
        <v>34.764716890000003</v>
      </c>
      <c r="BH464">
        <v>52.273372979999998</v>
      </c>
      <c r="BI464">
        <v>25.440114019999999</v>
      </c>
      <c r="BJ464">
        <v>14.663511120000001</v>
      </c>
      <c r="BK464">
        <v>35.319474409999998</v>
      </c>
      <c r="BL464">
        <v>28.803636269999998</v>
      </c>
      <c r="BM464">
        <v>32.500405379999997</v>
      </c>
      <c r="BN464">
        <v>0</v>
      </c>
      <c r="BO464">
        <v>18.457530420000001</v>
      </c>
      <c r="BP464">
        <v>15.196695249999999</v>
      </c>
      <c r="BQ464">
        <v>43.771213580000001</v>
      </c>
      <c r="BR464">
        <v>75.404972619999995</v>
      </c>
      <c r="BS464">
        <v>29.68682583</v>
      </c>
      <c r="BT464">
        <v>45.302714870000003</v>
      </c>
      <c r="BU464">
        <v>55.925887639999999</v>
      </c>
      <c r="BV464">
        <v>62.840435290000002</v>
      </c>
      <c r="BW464">
        <v>25.813771209999999</v>
      </c>
      <c r="BX464">
        <v>41.692447799999997</v>
      </c>
      <c r="BY464">
        <v>42.805743</v>
      </c>
      <c r="BZ464">
        <v>42.127008629999999</v>
      </c>
      <c r="CA464">
        <v>0.92948362299999998</v>
      </c>
      <c r="CB464">
        <v>53.175343689999998</v>
      </c>
      <c r="CC464">
        <v>13.8774465</v>
      </c>
      <c r="CD464">
        <v>1.8749355379999999</v>
      </c>
      <c r="CE464">
        <v>50.150500940000001</v>
      </c>
      <c r="CF464">
        <v>21.419702569999998</v>
      </c>
      <c r="CG464">
        <v>9.8130633320000005</v>
      </c>
      <c r="CH464">
        <v>10.280180680000001</v>
      </c>
      <c r="CI464">
        <v>6.5247226889999999</v>
      </c>
      <c r="CJ464">
        <v>0</v>
      </c>
      <c r="CK464">
        <v>43.584152529999997</v>
      </c>
      <c r="CL464">
        <v>25.406269890000001</v>
      </c>
      <c r="CM464">
        <v>27.762840959999998</v>
      </c>
      <c r="CN464">
        <v>29.17108983</v>
      </c>
      <c r="CO464">
        <v>27.770968190000001</v>
      </c>
      <c r="CP464">
        <v>29.182071329999999</v>
      </c>
      <c r="CQ464">
        <v>59.881713349999998</v>
      </c>
      <c r="CR464">
        <v>30.72426935</v>
      </c>
      <c r="CS464">
        <v>20.055874899999999</v>
      </c>
      <c r="CT464">
        <v>52.27383691</v>
      </c>
      <c r="CU464">
        <v>8.4509925369999994</v>
      </c>
      <c r="CV464">
        <v>51.970405380000003</v>
      </c>
      <c r="CW464">
        <v>39.34077139</v>
      </c>
      <c r="CX464">
        <v>28.791771310000001</v>
      </c>
      <c r="CY464">
        <v>29.181514790000001</v>
      </c>
      <c r="CZ464">
        <v>29.2255368</v>
      </c>
      <c r="DA464">
        <v>29.180595149999998</v>
      </c>
      <c r="DB464">
        <v>17.51275326</v>
      </c>
      <c r="DC464">
        <v>25.21475015</v>
      </c>
      <c r="DD464">
        <v>30.609492159999999</v>
      </c>
      <c r="DE464">
        <v>24.828698200000002</v>
      </c>
      <c r="DF464">
        <v>23.758360010000001</v>
      </c>
      <c r="DG464">
        <v>14.13262413</v>
      </c>
      <c r="DH464">
        <v>37.191124139999999</v>
      </c>
      <c r="DI464">
        <v>17.148419539999999</v>
      </c>
      <c r="DJ464">
        <v>32.615315930000001</v>
      </c>
      <c r="DK464">
        <v>20.90532013</v>
      </c>
      <c r="DL464">
        <v>37.50883039</v>
      </c>
      <c r="DM464">
        <v>31.475539560000001</v>
      </c>
      <c r="DN464">
        <v>21.774227929999999</v>
      </c>
      <c r="DO464">
        <v>33.096751400000002</v>
      </c>
      <c r="DP464">
        <v>49.31549536</v>
      </c>
      <c r="DQ464">
        <v>28.921806289999999</v>
      </c>
      <c r="DR464">
        <v>9.0897364120000006</v>
      </c>
      <c r="DS464">
        <v>69.743684560000005</v>
      </c>
      <c r="DT464">
        <v>0</v>
      </c>
      <c r="DU464">
        <v>28.706237179999999</v>
      </c>
      <c r="DV464">
        <v>30.42549648</v>
      </c>
      <c r="DW464">
        <v>31.06326778</v>
      </c>
      <c r="DX464">
        <v>30.691464310000001</v>
      </c>
      <c r="DY464">
        <v>0.26075616299999999</v>
      </c>
      <c r="DZ464">
        <v>16.886169420000002</v>
      </c>
      <c r="EA464">
        <v>20.07778545</v>
      </c>
      <c r="EB464">
        <v>13.32154993</v>
      </c>
      <c r="EC464">
        <v>7.8469547349999997</v>
      </c>
      <c r="ED464">
        <v>7.7138383680000002</v>
      </c>
      <c r="EE464">
        <v>7.432555271</v>
      </c>
      <c r="EF464">
        <v>50.877973689999997</v>
      </c>
      <c r="EG464">
        <v>18.606634939999999</v>
      </c>
      <c r="EH464">
        <v>20.466964820000001</v>
      </c>
      <c r="EI464">
        <v>0</v>
      </c>
      <c r="EJ464">
        <v>22.619801299999999</v>
      </c>
      <c r="EK464">
        <v>10.562698899999999</v>
      </c>
      <c r="EL464">
        <v>14.335789849999999</v>
      </c>
      <c r="EM464">
        <v>19.80281892</v>
      </c>
      <c r="EN464">
        <v>27.888884539999999</v>
      </c>
      <c r="EO464">
        <v>6.7238785969999997</v>
      </c>
      <c r="EP464">
        <v>9.0349693099999993</v>
      </c>
      <c r="EQ464">
        <v>10.205504980000001</v>
      </c>
      <c r="ER464">
        <v>39.696259670000003</v>
      </c>
      <c r="ES464">
        <v>11.768957650000001</v>
      </c>
      <c r="ET464">
        <v>0</v>
      </c>
      <c r="EU464">
        <v>34.415470740000004</v>
      </c>
      <c r="EV464">
        <v>12.73901908</v>
      </c>
      <c r="EW464">
        <v>33.704009059999997</v>
      </c>
      <c r="EX464">
        <v>16.736658309999999</v>
      </c>
      <c r="EY464">
        <v>7.9959899610000003</v>
      </c>
      <c r="EZ464">
        <v>9.0237757740000006</v>
      </c>
      <c r="FA464">
        <v>45.810388029999999</v>
      </c>
      <c r="FB464">
        <v>33.618312119999999</v>
      </c>
      <c r="FC464">
        <v>7.4973679000000004</v>
      </c>
      <c r="FD464">
        <v>7.3906757179999998</v>
      </c>
      <c r="FE464">
        <v>12.6508918</v>
      </c>
      <c r="FF464">
        <v>15.364913359999999</v>
      </c>
      <c r="FG464">
        <v>15.82166411</v>
      </c>
      <c r="FH464">
        <v>12.55459205</v>
      </c>
      <c r="FI464">
        <v>15.42985176</v>
      </c>
      <c r="FJ464">
        <v>12.330287820000001</v>
      </c>
      <c r="FK464">
        <v>15.05660379</v>
      </c>
      <c r="FL464">
        <v>42.644366079999998</v>
      </c>
      <c r="FM464">
        <v>26.218874639999999</v>
      </c>
    </row>
    <row r="465" spans="1:169" x14ac:dyDescent="0.25">
      <c r="A465">
        <v>9215</v>
      </c>
      <c r="B465">
        <v>10.045999999999999</v>
      </c>
      <c r="C465">
        <v>868.60375999999997</v>
      </c>
      <c r="D465" t="s">
        <v>3876</v>
      </c>
      <c r="E465" t="str">
        <f t="shared" si="7"/>
        <v>PC 38:4|PC 16:0_22:4_9215</v>
      </c>
      <c r="F465" t="s">
        <v>1340</v>
      </c>
      <c r="H465">
        <v>0.17599999999999999</v>
      </c>
      <c r="I465" t="b">
        <v>1</v>
      </c>
      <c r="J465">
        <v>9.68</v>
      </c>
      <c r="K465">
        <v>868.60730000000001</v>
      </c>
      <c r="L465" t="s">
        <v>3877</v>
      </c>
      <c r="M465" t="s">
        <v>3656</v>
      </c>
      <c r="N465" t="s">
        <v>3878</v>
      </c>
      <c r="O465" t="s">
        <v>3879</v>
      </c>
      <c r="P465">
        <v>310</v>
      </c>
      <c r="Q465" t="b">
        <v>1</v>
      </c>
      <c r="R465" t="b">
        <v>1</v>
      </c>
      <c r="S465" t="b">
        <v>1</v>
      </c>
      <c r="T465" t="s">
        <v>937</v>
      </c>
      <c r="U465" t="b">
        <v>0</v>
      </c>
      <c r="V465" t="b">
        <v>0</v>
      </c>
      <c r="W465" t="s">
        <v>577</v>
      </c>
      <c r="X465" t="s">
        <v>577</v>
      </c>
      <c r="Y465">
        <v>100</v>
      </c>
      <c r="Z465">
        <v>98.1</v>
      </c>
      <c r="AA465">
        <v>78</v>
      </c>
      <c r="AB465">
        <v>95</v>
      </c>
      <c r="AC465">
        <v>100</v>
      </c>
      <c r="AD465">
        <v>55.04</v>
      </c>
      <c r="AE465" t="s">
        <v>177</v>
      </c>
      <c r="AF465" t="s">
        <v>3880</v>
      </c>
      <c r="AG465" t="s">
        <v>3881</v>
      </c>
      <c r="AH465">
        <v>4.9386287910000002</v>
      </c>
      <c r="AI465">
        <v>4.4323655449999997</v>
      </c>
      <c r="AJ465">
        <v>4.1101007980000004</v>
      </c>
      <c r="AK465">
        <v>22.226962230000002</v>
      </c>
      <c r="AL465">
        <v>6.7829301019999999</v>
      </c>
      <c r="AM465">
        <v>3.8399248340000001</v>
      </c>
      <c r="AN465">
        <v>12.774407220000001</v>
      </c>
      <c r="AO465">
        <v>7.0707263300000003</v>
      </c>
      <c r="AP465">
        <v>12.964584520000001</v>
      </c>
      <c r="AQ465">
        <v>28.157061680000002</v>
      </c>
      <c r="AR465">
        <v>8.2337900200000007</v>
      </c>
      <c r="AS465">
        <v>10.43329305</v>
      </c>
      <c r="AT465">
        <v>15.293345240000001</v>
      </c>
      <c r="AU465">
        <v>15.346761860000001</v>
      </c>
      <c r="AV465">
        <v>2.728338468</v>
      </c>
      <c r="AW465">
        <v>8.2035125020000006</v>
      </c>
      <c r="AX465">
        <v>3.9824650070000001</v>
      </c>
      <c r="AY465">
        <v>0.614060983</v>
      </c>
      <c r="AZ465">
        <v>6.2853784050000003</v>
      </c>
      <c r="BA465">
        <v>3.7838809339999999</v>
      </c>
      <c r="BB465">
        <v>19.59482981</v>
      </c>
      <c r="BC465">
        <v>6.7207781219999996</v>
      </c>
      <c r="BD465">
        <v>6.6306043529999998</v>
      </c>
      <c r="BE465">
        <v>0.59610895399999997</v>
      </c>
      <c r="BF465">
        <v>29.076819090000001</v>
      </c>
      <c r="BG465">
        <v>2.8903276120000001</v>
      </c>
      <c r="BH465">
        <v>42.973935040000001</v>
      </c>
      <c r="BI465">
        <v>0.47262223399999997</v>
      </c>
      <c r="BJ465">
        <v>1.587046679</v>
      </c>
      <c r="BK465">
        <v>3.9712308539999999</v>
      </c>
      <c r="BL465">
        <v>11.424763860000001</v>
      </c>
      <c r="BM465">
        <v>2.6290506489999999</v>
      </c>
      <c r="BN465">
        <v>0</v>
      </c>
      <c r="BO465">
        <v>1.755769838</v>
      </c>
      <c r="BP465">
        <v>1.7963406399999999</v>
      </c>
      <c r="BQ465">
        <v>4.4285082200000003</v>
      </c>
      <c r="BR465">
        <v>5.7602786840000002</v>
      </c>
      <c r="BS465">
        <v>2.4928325349999998</v>
      </c>
      <c r="BT465">
        <v>7.8754909489999996</v>
      </c>
      <c r="BU465">
        <v>0.27943538600000001</v>
      </c>
      <c r="BV465">
        <v>6.3259700360000002</v>
      </c>
      <c r="BW465">
        <v>14.87156375</v>
      </c>
      <c r="BX465">
        <v>9.4575434870000006</v>
      </c>
      <c r="BY465">
        <v>7.3644289040000004</v>
      </c>
      <c r="BZ465">
        <v>3.3140358889999999</v>
      </c>
      <c r="CA465">
        <v>0.108518393</v>
      </c>
      <c r="CB465">
        <v>9.8925793389999992</v>
      </c>
      <c r="CC465">
        <v>5.399986449</v>
      </c>
      <c r="CD465">
        <v>0.15020201799999999</v>
      </c>
      <c r="CE465">
        <v>9.6214614160000007</v>
      </c>
      <c r="CF465">
        <v>2.9506733129999998</v>
      </c>
      <c r="CG465">
        <v>6.1185369329999997</v>
      </c>
      <c r="CH465">
        <v>2.4643441350000002</v>
      </c>
      <c r="CI465">
        <v>4.7456729470000001</v>
      </c>
      <c r="CJ465">
        <v>0</v>
      </c>
      <c r="CK465">
        <v>6.2524295140000001</v>
      </c>
      <c r="CL465">
        <v>8.4607388720000003</v>
      </c>
      <c r="CM465">
        <v>5.0568031759999998</v>
      </c>
      <c r="CN465">
        <v>9.4256522690000004</v>
      </c>
      <c r="CO465">
        <v>10.58952418</v>
      </c>
      <c r="CP465">
        <v>11.65464656</v>
      </c>
      <c r="CQ465">
        <v>5.5793847310000002</v>
      </c>
      <c r="CR465">
        <v>4.0413035559999999</v>
      </c>
      <c r="CS465">
        <v>19.554478029999999</v>
      </c>
      <c r="CT465">
        <v>31.882423589999998</v>
      </c>
      <c r="CU465">
        <v>4.1224353840000001</v>
      </c>
      <c r="CV465">
        <v>17.12607251</v>
      </c>
      <c r="CW465">
        <v>6.4043116219999998</v>
      </c>
      <c r="CX465">
        <v>4.4787199820000003</v>
      </c>
      <c r="CY465">
        <v>12.991470169999999</v>
      </c>
      <c r="CZ465">
        <v>6.020048954</v>
      </c>
      <c r="DA465">
        <v>15.823998489999999</v>
      </c>
      <c r="DB465">
        <v>13.587848749999999</v>
      </c>
      <c r="DC465">
        <v>5.4379973740000001</v>
      </c>
      <c r="DD465">
        <v>5.3358383439999999</v>
      </c>
      <c r="DE465">
        <v>6.9021863730000002</v>
      </c>
      <c r="DF465">
        <v>10.905913849999999</v>
      </c>
      <c r="DG465">
        <v>5.33133138</v>
      </c>
      <c r="DH465">
        <v>5.9015162759999997</v>
      </c>
      <c r="DI465">
        <v>12.824939219999999</v>
      </c>
      <c r="DJ465">
        <v>14.21146663</v>
      </c>
      <c r="DK465">
        <v>4.2840689620000001</v>
      </c>
      <c r="DL465">
        <v>8.7349331039999996</v>
      </c>
      <c r="DM465">
        <v>13.51886751</v>
      </c>
      <c r="DN465">
        <v>11.30803687</v>
      </c>
      <c r="DO465">
        <v>3.462567741</v>
      </c>
      <c r="DP465">
        <v>8.2619164000000005</v>
      </c>
      <c r="DQ465">
        <v>8.3018373380000003</v>
      </c>
      <c r="DR465">
        <v>3.4363637659999999</v>
      </c>
      <c r="DS465">
        <v>53.656398209999999</v>
      </c>
      <c r="DT465">
        <v>0</v>
      </c>
      <c r="DU465">
        <v>11.546642889999999</v>
      </c>
      <c r="DV465">
        <v>9.7396065210000007</v>
      </c>
      <c r="DW465">
        <v>12.53550939</v>
      </c>
      <c r="DX465">
        <v>10.31627836</v>
      </c>
      <c r="DY465">
        <v>0</v>
      </c>
      <c r="DZ465">
        <v>11.86052376</v>
      </c>
      <c r="EA465">
        <v>12.42178457</v>
      </c>
      <c r="EB465">
        <v>3.217190054</v>
      </c>
      <c r="EC465">
        <v>5.0427877280000004</v>
      </c>
      <c r="ED465">
        <v>4.7619724220000004</v>
      </c>
      <c r="EE465">
        <v>3.473634079</v>
      </c>
      <c r="EF465">
        <v>88.411458929999995</v>
      </c>
      <c r="EG465">
        <v>13.693038140000001</v>
      </c>
      <c r="EH465">
        <v>15.26186545</v>
      </c>
      <c r="EI465">
        <v>6.5247337950000004</v>
      </c>
      <c r="EJ465">
        <v>13.68173412</v>
      </c>
      <c r="EK465">
        <v>7.7419781710000004</v>
      </c>
      <c r="EL465">
        <v>3.4405895630000001</v>
      </c>
      <c r="EM465">
        <v>4.3310513049999999</v>
      </c>
      <c r="EN465">
        <v>42.503898020000001</v>
      </c>
      <c r="EO465">
        <v>6.1902374389999997</v>
      </c>
      <c r="EP465">
        <v>7.9808895570000002</v>
      </c>
      <c r="EQ465">
        <v>4.7641258930000001</v>
      </c>
      <c r="ER465">
        <v>15.28675838</v>
      </c>
      <c r="ES465">
        <v>7.0270960709999999</v>
      </c>
      <c r="ET465">
        <v>5.7761234410000002</v>
      </c>
      <c r="EU465">
        <v>27.358121050000001</v>
      </c>
      <c r="EV465">
        <v>6.4795998260000003</v>
      </c>
      <c r="EW465">
        <v>15.57210545</v>
      </c>
      <c r="EX465">
        <v>3.5882976339999999</v>
      </c>
      <c r="EY465">
        <v>5.2733410489999999</v>
      </c>
      <c r="EZ465">
        <v>4.134529991</v>
      </c>
      <c r="FA465">
        <v>23.222163200000001</v>
      </c>
      <c r="FB465">
        <v>7.1078717039999999</v>
      </c>
      <c r="FC465">
        <v>6.310525878</v>
      </c>
      <c r="FD465">
        <v>9.498173091</v>
      </c>
      <c r="FE465">
        <v>7.0677176140000002</v>
      </c>
      <c r="FF465">
        <v>10.05654919</v>
      </c>
      <c r="FG465">
        <v>7.6623927009999999</v>
      </c>
      <c r="FH465">
        <v>6.4190829980000004</v>
      </c>
      <c r="FI465">
        <v>9.5804202549999999</v>
      </c>
      <c r="FJ465">
        <v>7.0913627119999996</v>
      </c>
      <c r="FK465">
        <v>7.4965369070000003</v>
      </c>
      <c r="FL465">
        <v>8.2487277460000001</v>
      </c>
      <c r="FM465">
        <v>4.4971836539999996</v>
      </c>
    </row>
    <row r="466" spans="1:169" x14ac:dyDescent="0.25">
      <c r="A466">
        <v>9214</v>
      </c>
      <c r="B466">
        <v>10.335000000000001</v>
      </c>
      <c r="C466">
        <v>868.60375999999997</v>
      </c>
      <c r="D466" t="s">
        <v>3882</v>
      </c>
      <c r="E466" t="str">
        <f t="shared" si="7"/>
        <v>PC 38:4|PC 18:0_20:4_9214</v>
      </c>
      <c r="F466" t="s">
        <v>1340</v>
      </c>
      <c r="H466">
        <v>0.97099999999999997</v>
      </c>
      <c r="I466" t="b">
        <v>1</v>
      </c>
      <c r="J466">
        <v>9.69</v>
      </c>
      <c r="K466">
        <v>868.60730000000001</v>
      </c>
      <c r="L466" t="s">
        <v>3877</v>
      </c>
      <c r="M466" t="s">
        <v>3656</v>
      </c>
      <c r="N466" t="s">
        <v>3883</v>
      </c>
      <c r="O466" t="s">
        <v>3884</v>
      </c>
      <c r="P466">
        <v>410</v>
      </c>
      <c r="Q466" t="b">
        <v>1</v>
      </c>
      <c r="R466" t="b">
        <v>1</v>
      </c>
      <c r="S466" t="b">
        <v>1</v>
      </c>
      <c r="T466" t="s">
        <v>937</v>
      </c>
      <c r="U466" t="b">
        <v>0</v>
      </c>
      <c r="V466" t="b">
        <v>0</v>
      </c>
      <c r="W466" t="s">
        <v>577</v>
      </c>
      <c r="X466" t="s">
        <v>577</v>
      </c>
      <c r="Y466">
        <v>100</v>
      </c>
      <c r="Z466">
        <v>94.8</v>
      </c>
      <c r="AA466">
        <v>86.6</v>
      </c>
      <c r="AB466">
        <v>95.1</v>
      </c>
      <c r="AC466">
        <v>100</v>
      </c>
      <c r="AD466">
        <v>835.58</v>
      </c>
      <c r="AE466" t="s">
        <v>183</v>
      </c>
      <c r="AF466" t="s">
        <v>3885</v>
      </c>
      <c r="AG466" t="s">
        <v>3886</v>
      </c>
      <c r="AH466">
        <v>80.581148830000004</v>
      </c>
      <c r="AI466">
        <v>118.9460862</v>
      </c>
      <c r="AJ466">
        <v>72.703005770000004</v>
      </c>
      <c r="AK466">
        <v>167.48326069999999</v>
      </c>
      <c r="AL466">
        <v>143.39246159999999</v>
      </c>
      <c r="AM466">
        <v>73.712754770000004</v>
      </c>
      <c r="AN466">
        <v>143.61859010000001</v>
      </c>
      <c r="AO466">
        <v>123.0768353</v>
      </c>
      <c r="AP466">
        <v>148.17918370000001</v>
      </c>
      <c r="AQ466">
        <v>294.96988320000003</v>
      </c>
      <c r="AR466">
        <v>252.09185840000001</v>
      </c>
      <c r="AS466">
        <v>114.2848721</v>
      </c>
      <c r="AT466">
        <v>255.90146630000001</v>
      </c>
      <c r="AU466">
        <v>174.26178970000001</v>
      </c>
      <c r="AV466">
        <v>126.7025703</v>
      </c>
      <c r="AW466">
        <v>173.95941579999999</v>
      </c>
      <c r="AX466">
        <v>109.22039580000001</v>
      </c>
      <c r="AY466">
        <v>110.599206</v>
      </c>
      <c r="AZ466">
        <v>147.14559460000001</v>
      </c>
      <c r="BA466">
        <v>126.25471039999999</v>
      </c>
      <c r="BB466">
        <v>179.42004969999999</v>
      </c>
      <c r="BC466">
        <v>417.69167390000001</v>
      </c>
      <c r="BD466">
        <v>180.90945790000001</v>
      </c>
      <c r="BE466">
        <v>167.28984919999999</v>
      </c>
      <c r="BF466">
        <v>310.95983760000001</v>
      </c>
      <c r="BG466">
        <v>134.6695191</v>
      </c>
      <c r="BH466">
        <v>199.4357569</v>
      </c>
      <c r="BI466">
        <v>45.741140309999999</v>
      </c>
      <c r="BJ466">
        <v>163.35911569999999</v>
      </c>
      <c r="BK466">
        <v>208.40801920000001</v>
      </c>
      <c r="BL466">
        <v>290.35184939999999</v>
      </c>
      <c r="BM466">
        <v>144.30179989999999</v>
      </c>
      <c r="BN466">
        <v>14.450856549999999</v>
      </c>
      <c r="BO466">
        <v>145.6136741</v>
      </c>
      <c r="BP466">
        <v>168.2899707</v>
      </c>
      <c r="BQ466">
        <v>82.530764669999996</v>
      </c>
      <c r="BR466">
        <v>96.920185720000006</v>
      </c>
      <c r="BS466">
        <v>301.86587939999998</v>
      </c>
      <c r="BT466">
        <v>286.15048580000001</v>
      </c>
      <c r="BU466">
        <v>18.745457139999999</v>
      </c>
      <c r="BV466">
        <v>240.78146380000001</v>
      </c>
      <c r="BW466">
        <v>190.82873860000001</v>
      </c>
      <c r="BX466">
        <v>200.70220330000001</v>
      </c>
      <c r="BY466">
        <v>319.34782769999998</v>
      </c>
      <c r="BZ466">
        <v>102.16718299999999</v>
      </c>
      <c r="CA466">
        <v>7.6623421499999997</v>
      </c>
      <c r="CB466">
        <v>276.78112160000001</v>
      </c>
      <c r="CC466">
        <v>277.27230309999999</v>
      </c>
      <c r="CD466">
        <v>17.190362019999998</v>
      </c>
      <c r="CE466">
        <v>158.74044649999999</v>
      </c>
      <c r="CF466">
        <v>76.15894247</v>
      </c>
      <c r="CG466">
        <v>209.72427690000001</v>
      </c>
      <c r="CH466">
        <v>108.6848244</v>
      </c>
      <c r="CI466">
        <v>128.89099859999999</v>
      </c>
      <c r="CJ466">
        <v>0</v>
      </c>
      <c r="CK466">
        <v>154.61786309999999</v>
      </c>
      <c r="CL466">
        <v>164.2958831</v>
      </c>
      <c r="CM466">
        <v>159.67351790000001</v>
      </c>
      <c r="CN466">
        <v>164.3341982</v>
      </c>
      <c r="CO466">
        <v>178.71296090000001</v>
      </c>
      <c r="CP466">
        <v>165.89234819999999</v>
      </c>
      <c r="CQ466">
        <v>334.37639380000002</v>
      </c>
      <c r="CR466">
        <v>168.25811920000001</v>
      </c>
      <c r="CS466">
        <v>101.988682</v>
      </c>
      <c r="CT466">
        <v>238.46411269999999</v>
      </c>
      <c r="CU466">
        <v>37.811893439999999</v>
      </c>
      <c r="CV466">
        <v>301.7315514</v>
      </c>
      <c r="CW466">
        <v>176.3981229</v>
      </c>
      <c r="CX466">
        <v>159.56055140000001</v>
      </c>
      <c r="CY466">
        <v>139.8828618</v>
      </c>
      <c r="CZ466">
        <v>122.87074269999999</v>
      </c>
      <c r="DA466">
        <v>165.5606233</v>
      </c>
      <c r="DB466">
        <v>92.363241909999999</v>
      </c>
      <c r="DC466">
        <v>119.245772</v>
      </c>
      <c r="DD466">
        <v>152.39674880000001</v>
      </c>
      <c r="DE466">
        <v>117.31320239999999</v>
      </c>
      <c r="DF466">
        <v>126.7379182</v>
      </c>
      <c r="DG466">
        <v>72.616410169999995</v>
      </c>
      <c r="DH466">
        <v>186.41848469999999</v>
      </c>
      <c r="DI466">
        <v>85.866813489999998</v>
      </c>
      <c r="DJ466">
        <v>155.5208165</v>
      </c>
      <c r="DK466">
        <v>97.45671634</v>
      </c>
      <c r="DL466">
        <v>167.99453969999999</v>
      </c>
      <c r="DM466">
        <v>140.77702160000001</v>
      </c>
      <c r="DN466">
        <v>108.074799</v>
      </c>
      <c r="DO466">
        <v>175.1294814</v>
      </c>
      <c r="DP466">
        <v>275.55236669999999</v>
      </c>
      <c r="DQ466">
        <v>126.7488625</v>
      </c>
      <c r="DR466">
        <v>39.928329949999998</v>
      </c>
      <c r="DS466">
        <v>368.17729609999998</v>
      </c>
      <c r="DT466">
        <v>0</v>
      </c>
      <c r="DU466">
        <v>159.17871980000001</v>
      </c>
      <c r="DV466">
        <v>154.3038104</v>
      </c>
      <c r="DW466">
        <v>167.78297190000001</v>
      </c>
      <c r="DX466">
        <v>158.3688138</v>
      </c>
      <c r="DY466">
        <v>4.7410212E-2</v>
      </c>
      <c r="DZ466">
        <v>138.1621787</v>
      </c>
      <c r="EA466">
        <v>140.26777519999999</v>
      </c>
      <c r="EB466">
        <v>173.1086559</v>
      </c>
      <c r="EC466">
        <v>49.697379990000002</v>
      </c>
      <c r="ED466">
        <v>83.042115570000007</v>
      </c>
      <c r="EE466">
        <v>111.9225333</v>
      </c>
      <c r="EF466">
        <v>92.837099409999993</v>
      </c>
      <c r="EG466">
        <v>232.09519</v>
      </c>
      <c r="EH466">
        <v>226.06839009999999</v>
      </c>
      <c r="EI466">
        <v>95.234067879999998</v>
      </c>
      <c r="EJ466">
        <v>129.55204079999999</v>
      </c>
      <c r="EK466">
        <v>88.042495939999995</v>
      </c>
      <c r="EL466">
        <v>171.07375880000001</v>
      </c>
      <c r="EM466">
        <v>347.11028049999999</v>
      </c>
      <c r="EN466">
        <v>269.5696251</v>
      </c>
      <c r="EO466">
        <v>147.2049136</v>
      </c>
      <c r="EP466">
        <v>141.2165703</v>
      </c>
      <c r="EQ466">
        <v>141.5225633</v>
      </c>
      <c r="ER466">
        <v>221.23532119999999</v>
      </c>
      <c r="ES466">
        <v>75.926916079999998</v>
      </c>
      <c r="ET466">
        <v>715.47138270000005</v>
      </c>
      <c r="EU466">
        <v>128.77484999999999</v>
      </c>
      <c r="EV466">
        <v>252.9874825</v>
      </c>
      <c r="EW466">
        <v>81.27359147</v>
      </c>
      <c r="EX466">
        <v>89.602673030000005</v>
      </c>
      <c r="EY466">
        <v>167.91578920000001</v>
      </c>
      <c r="EZ466">
        <v>152.64947240000001</v>
      </c>
      <c r="FA466">
        <v>61.792307809999997</v>
      </c>
      <c r="FB466">
        <v>134.60131820000001</v>
      </c>
      <c r="FC466">
        <v>120.33420219999999</v>
      </c>
      <c r="FD466">
        <v>40.215669040000002</v>
      </c>
      <c r="FE466">
        <v>37.759039309999999</v>
      </c>
      <c r="FF466">
        <v>41.213179060000002</v>
      </c>
      <c r="FG466">
        <v>32.532479590000001</v>
      </c>
      <c r="FH466">
        <v>31.837620489999999</v>
      </c>
      <c r="FI466">
        <v>52.012512610000002</v>
      </c>
      <c r="FJ466">
        <v>40.203684930000001</v>
      </c>
      <c r="FK466">
        <v>48.378075039999999</v>
      </c>
      <c r="FL466">
        <v>119.1007341</v>
      </c>
      <c r="FM466">
        <v>193.9961576</v>
      </c>
    </row>
    <row r="467" spans="1:169" x14ac:dyDescent="0.25">
      <c r="A467">
        <v>9213</v>
      </c>
      <c r="B467">
        <v>9.7880000000000003</v>
      </c>
      <c r="C467">
        <v>868.60193000000004</v>
      </c>
      <c r="D467" t="s">
        <v>3887</v>
      </c>
      <c r="E467" t="str">
        <f t="shared" si="7"/>
        <v>PC 38:4|PC 18:2_20:2_9213</v>
      </c>
      <c r="F467" t="s">
        <v>1340</v>
      </c>
      <c r="H467">
        <v>0.75700000000000001</v>
      </c>
      <c r="I467" t="b">
        <v>1</v>
      </c>
      <c r="J467">
        <v>9.5</v>
      </c>
      <c r="K467">
        <v>868.60730000000001</v>
      </c>
      <c r="L467" t="s">
        <v>3877</v>
      </c>
      <c r="M467" t="s">
        <v>3656</v>
      </c>
      <c r="N467" t="s">
        <v>3888</v>
      </c>
      <c r="O467" t="s">
        <v>3889</v>
      </c>
      <c r="P467">
        <v>310</v>
      </c>
      <c r="Q467" t="b">
        <v>1</v>
      </c>
      <c r="R467" t="b">
        <v>1</v>
      </c>
      <c r="S467" t="b">
        <v>1</v>
      </c>
      <c r="T467" t="s">
        <v>937</v>
      </c>
      <c r="U467" t="b">
        <v>0</v>
      </c>
      <c r="V467" t="b">
        <v>0</v>
      </c>
      <c r="W467" t="s">
        <v>577</v>
      </c>
      <c r="X467" t="s">
        <v>577</v>
      </c>
      <c r="Y467">
        <v>100</v>
      </c>
      <c r="Z467">
        <v>99.5</v>
      </c>
      <c r="AA467">
        <v>74.900000000000006</v>
      </c>
      <c r="AB467">
        <v>98.1</v>
      </c>
      <c r="AC467">
        <v>100</v>
      </c>
      <c r="AD467">
        <v>153.65</v>
      </c>
      <c r="AE467" t="s">
        <v>253</v>
      </c>
      <c r="AF467" t="s">
        <v>3890</v>
      </c>
      <c r="AG467" t="s">
        <v>3891</v>
      </c>
      <c r="AH467">
        <v>11.29437643</v>
      </c>
      <c r="AI467">
        <v>12.79366746</v>
      </c>
      <c r="AJ467">
        <v>12.26063967</v>
      </c>
      <c r="AK467">
        <v>14.404597839999999</v>
      </c>
      <c r="AL467">
        <v>9.5147909290000001</v>
      </c>
      <c r="AM467">
        <v>10.08534815</v>
      </c>
      <c r="AN467">
        <v>9.7555931230000006</v>
      </c>
      <c r="AO467">
        <v>8.6234629649999999</v>
      </c>
      <c r="AP467">
        <v>28.79560038</v>
      </c>
      <c r="AQ467">
        <v>26.302472430000002</v>
      </c>
      <c r="AR467">
        <v>16.708596360000001</v>
      </c>
      <c r="AS467">
        <v>62.581707620000003</v>
      </c>
      <c r="AT467">
        <v>41.13734213</v>
      </c>
      <c r="AU467">
        <v>39.597410789999998</v>
      </c>
      <c r="AV467">
        <v>37.615590220000001</v>
      </c>
      <c r="AW467">
        <v>37.219223849999999</v>
      </c>
      <c r="AX467">
        <v>22.62117705</v>
      </c>
      <c r="AY467">
        <v>29.907044190000001</v>
      </c>
      <c r="AZ467">
        <v>17.92332287</v>
      </c>
      <c r="BA467">
        <v>35.177166389999996</v>
      </c>
      <c r="BB467">
        <v>53.746534130000001</v>
      </c>
      <c r="BC467">
        <v>34.16625269</v>
      </c>
      <c r="BD467">
        <v>26.205513530000001</v>
      </c>
      <c r="BE467">
        <v>2.8992571859999998</v>
      </c>
      <c r="BF467">
        <v>50.01551971</v>
      </c>
      <c r="BG467">
        <v>35.366120469999998</v>
      </c>
      <c r="BH467">
        <v>59.678179370000002</v>
      </c>
      <c r="BI467">
        <v>31.95360895</v>
      </c>
      <c r="BJ467">
        <v>16.63064881</v>
      </c>
      <c r="BK467">
        <v>28.30861994</v>
      </c>
      <c r="BL467">
        <v>20.400455279999999</v>
      </c>
      <c r="BM467">
        <v>18.03772498</v>
      </c>
      <c r="BN467">
        <v>6.1932242359999998</v>
      </c>
      <c r="BO467">
        <v>16.14210894</v>
      </c>
      <c r="BP467">
        <v>24.52495935</v>
      </c>
      <c r="BQ467">
        <v>45.301271829999997</v>
      </c>
      <c r="BR467">
        <v>87.88557643</v>
      </c>
      <c r="BS467">
        <v>32.508449220000003</v>
      </c>
      <c r="BT467">
        <v>39.572477829999997</v>
      </c>
      <c r="BU467">
        <v>16.7040264</v>
      </c>
      <c r="BV467">
        <v>63.981082909999998</v>
      </c>
      <c r="BW467">
        <v>65.8512123</v>
      </c>
      <c r="BX467">
        <v>46.832288509999998</v>
      </c>
      <c r="BY467">
        <v>48.128098749999999</v>
      </c>
      <c r="BZ467">
        <v>48.033475809999999</v>
      </c>
      <c r="CA467">
        <v>0.28780964999999997</v>
      </c>
      <c r="CB467">
        <v>62.18712678</v>
      </c>
      <c r="CC467">
        <v>22.25693454</v>
      </c>
      <c r="CD467">
        <v>0.807983271</v>
      </c>
      <c r="CE467">
        <v>60.906310789999999</v>
      </c>
      <c r="CF467">
        <v>22.731112929999998</v>
      </c>
      <c r="CG467">
        <v>23.476681330000002</v>
      </c>
      <c r="CH467">
        <v>13.30021026</v>
      </c>
      <c r="CI467">
        <v>6.9082580880000002</v>
      </c>
      <c r="CJ467">
        <v>0</v>
      </c>
      <c r="CK467">
        <v>25.511092120000001</v>
      </c>
      <c r="CL467">
        <v>24.233672819999999</v>
      </c>
      <c r="CM467">
        <v>23.41250294</v>
      </c>
      <c r="CN467">
        <v>25.737370649999999</v>
      </c>
      <c r="CO467">
        <v>26.786307539999999</v>
      </c>
      <c r="CP467">
        <v>24.588092079999999</v>
      </c>
      <c r="CQ467">
        <v>41.513936880000003</v>
      </c>
      <c r="CR467">
        <v>24.947277719999999</v>
      </c>
      <c r="CS467">
        <v>11.600500370000001</v>
      </c>
      <c r="CT467">
        <v>32.831457919999998</v>
      </c>
      <c r="CU467">
        <v>7.7868223920000004</v>
      </c>
      <c r="CV467">
        <v>19.35269881</v>
      </c>
      <c r="CW467">
        <v>46.050050229999997</v>
      </c>
      <c r="CX467">
        <v>19.883548050000002</v>
      </c>
      <c r="CY467">
        <v>25.698135780000001</v>
      </c>
      <c r="CZ467">
        <v>26.832953239999998</v>
      </c>
      <c r="DA467">
        <v>10.07352481</v>
      </c>
      <c r="DB467">
        <v>11.476079479999999</v>
      </c>
      <c r="DC467">
        <v>17.630816599999999</v>
      </c>
      <c r="DD467">
        <v>24.128400710000001</v>
      </c>
      <c r="DE467">
        <v>19.460331020000002</v>
      </c>
      <c r="DF467">
        <v>7.6528050759999999</v>
      </c>
      <c r="DG467">
        <v>14.98287957</v>
      </c>
      <c r="DH467">
        <v>40.408029089999999</v>
      </c>
      <c r="DI467">
        <v>9.37446935</v>
      </c>
      <c r="DJ467">
        <v>25.95961239</v>
      </c>
      <c r="DK467">
        <v>26.781283569999999</v>
      </c>
      <c r="DL467">
        <v>36.554594000000002</v>
      </c>
      <c r="DM467">
        <v>30.1811799</v>
      </c>
      <c r="DN467">
        <v>8.0999217800000007</v>
      </c>
      <c r="DO467">
        <v>13.962692000000001</v>
      </c>
      <c r="DP467">
        <v>29.859264060000001</v>
      </c>
      <c r="DQ467">
        <v>27.35118842</v>
      </c>
      <c r="DR467">
        <v>8.4024636590000004</v>
      </c>
      <c r="DS467">
        <v>70.490250250000003</v>
      </c>
      <c r="DT467">
        <v>0</v>
      </c>
      <c r="DU467">
        <v>21.718685430000001</v>
      </c>
      <c r="DV467">
        <v>21.375419619999999</v>
      </c>
      <c r="DW467">
        <v>23.7394079</v>
      </c>
      <c r="DX467">
        <v>22.562837500000001</v>
      </c>
      <c r="DY467">
        <v>4.7410212E-2</v>
      </c>
      <c r="DZ467">
        <v>19.90155682</v>
      </c>
      <c r="EA467">
        <v>21.615135030000001</v>
      </c>
      <c r="EB467">
        <v>11.65337731</v>
      </c>
      <c r="EC467">
        <v>8.7188385949999994</v>
      </c>
      <c r="ED467">
        <v>11.19481236</v>
      </c>
      <c r="EE467">
        <v>11.621349309999999</v>
      </c>
      <c r="EF467">
        <v>47.026652970000001</v>
      </c>
      <c r="EG467">
        <v>53.1102007</v>
      </c>
      <c r="EH467">
        <v>49.48057429</v>
      </c>
      <c r="EI467">
        <v>15.78782737</v>
      </c>
      <c r="EJ467">
        <v>23.443701350000001</v>
      </c>
      <c r="EK467">
        <v>12.60322028</v>
      </c>
      <c r="EL467">
        <v>11.96014467</v>
      </c>
      <c r="EM467">
        <v>15.706583650000001</v>
      </c>
      <c r="EN467">
        <v>60.488961660000001</v>
      </c>
      <c r="EO467">
        <v>9.658904969</v>
      </c>
      <c r="EP467">
        <v>25.02686499</v>
      </c>
      <c r="EQ467">
        <v>14.269024119999999</v>
      </c>
      <c r="ER467">
        <v>30.573516770000001</v>
      </c>
      <c r="ES467">
        <v>12.340266270000001</v>
      </c>
      <c r="ET467">
        <v>17.36175832</v>
      </c>
      <c r="EU467">
        <v>63.777530589999998</v>
      </c>
      <c r="EV467">
        <v>20.22515868</v>
      </c>
      <c r="EW467">
        <v>26.024614589999999</v>
      </c>
      <c r="EX467">
        <v>20.97975478</v>
      </c>
      <c r="EY467">
        <v>13.29799047</v>
      </c>
      <c r="EZ467">
        <v>28.515131449999998</v>
      </c>
      <c r="FA467">
        <v>44.509146119999997</v>
      </c>
      <c r="FB467">
        <v>28.655608900000001</v>
      </c>
      <c r="FC467">
        <v>14.502630570000001</v>
      </c>
      <c r="FD467">
        <v>8.9207765509999994</v>
      </c>
      <c r="FE467">
        <v>13.264072779999999</v>
      </c>
      <c r="FF467">
        <v>13.92445273</v>
      </c>
      <c r="FG467">
        <v>16.94617908</v>
      </c>
      <c r="FH467">
        <v>11.806988</v>
      </c>
      <c r="FI467">
        <v>15.935748540000001</v>
      </c>
      <c r="FJ467">
        <v>11.89612275</v>
      </c>
      <c r="FK467">
        <v>13.94482925</v>
      </c>
      <c r="FL467">
        <v>27.93672888</v>
      </c>
      <c r="FM467">
        <v>30.569091499999999</v>
      </c>
    </row>
    <row r="468" spans="1:169" x14ac:dyDescent="0.25">
      <c r="A468">
        <v>9150</v>
      </c>
      <c r="B468">
        <v>9.7509999999999994</v>
      </c>
      <c r="C468">
        <v>866.58996999999999</v>
      </c>
      <c r="D468" t="s">
        <v>3892</v>
      </c>
      <c r="E468" t="str">
        <f t="shared" si="7"/>
        <v>PC 38:5|PC 18:0_20:5_9150</v>
      </c>
      <c r="F468" t="s">
        <v>1340</v>
      </c>
      <c r="H468">
        <v>0.25700000000000001</v>
      </c>
      <c r="I468" t="b">
        <v>1</v>
      </c>
      <c r="J468">
        <v>9.2799999999999994</v>
      </c>
      <c r="K468">
        <v>866.59167000000002</v>
      </c>
      <c r="L468" t="s">
        <v>3893</v>
      </c>
      <c r="M468" t="s">
        <v>3656</v>
      </c>
      <c r="N468" t="s">
        <v>3894</v>
      </c>
      <c r="O468" t="s">
        <v>3895</v>
      </c>
      <c r="P468">
        <v>310</v>
      </c>
      <c r="Q468" t="b">
        <v>1</v>
      </c>
      <c r="R468" t="b">
        <v>1</v>
      </c>
      <c r="S468" t="b">
        <v>1</v>
      </c>
      <c r="T468" t="s">
        <v>937</v>
      </c>
      <c r="U468" t="b">
        <v>0</v>
      </c>
      <c r="V468" t="b">
        <v>0</v>
      </c>
      <c r="W468" t="s">
        <v>577</v>
      </c>
      <c r="X468" t="s">
        <v>577</v>
      </c>
      <c r="Y468">
        <v>100</v>
      </c>
      <c r="Z468">
        <v>97.3</v>
      </c>
      <c r="AA468">
        <v>69.400000000000006</v>
      </c>
      <c r="AB468">
        <v>96.3</v>
      </c>
      <c r="AC468">
        <v>100</v>
      </c>
      <c r="AD468">
        <v>137.46</v>
      </c>
      <c r="AE468" t="s">
        <v>191</v>
      </c>
      <c r="AF468" t="s">
        <v>3896</v>
      </c>
      <c r="AG468" t="s">
        <v>3897</v>
      </c>
      <c r="AH468">
        <v>2.7490889329999999</v>
      </c>
      <c r="AI468">
        <v>5.860572221</v>
      </c>
      <c r="AJ468">
        <v>8.4590451999999997E-2</v>
      </c>
      <c r="AK468">
        <v>5.8429246199999998</v>
      </c>
      <c r="AL468">
        <v>0.95092942300000005</v>
      </c>
      <c r="AM468">
        <v>1.557658854</v>
      </c>
      <c r="AN468">
        <v>0.25472937600000001</v>
      </c>
      <c r="AO468">
        <v>0.53896643499999997</v>
      </c>
      <c r="AP468">
        <v>2.6968523919999998</v>
      </c>
      <c r="AQ468">
        <v>13.782585750000001</v>
      </c>
      <c r="AR468">
        <v>5.8516519950000001</v>
      </c>
      <c r="AS468">
        <v>26.624753030000001</v>
      </c>
      <c r="AT468">
        <v>12.369534140000001</v>
      </c>
      <c r="AU468">
        <v>5.0492229130000004</v>
      </c>
      <c r="AV468">
        <v>17.281516079999999</v>
      </c>
      <c r="AW468">
        <v>7.6978165260000004</v>
      </c>
      <c r="AX468">
        <v>7.6158178220000003</v>
      </c>
      <c r="AY468">
        <v>3.4796789060000002</v>
      </c>
      <c r="AZ468">
        <v>7.0238548429999996</v>
      </c>
      <c r="BA468">
        <v>17.097971300000001</v>
      </c>
      <c r="BB468">
        <v>15.89615704</v>
      </c>
      <c r="BC468">
        <v>56.274800900000002</v>
      </c>
      <c r="BD468">
        <v>6.5452840769999998</v>
      </c>
      <c r="BE468">
        <v>3.7663247559999999</v>
      </c>
      <c r="BF468">
        <v>3.8041465200000002</v>
      </c>
      <c r="BG468">
        <v>19.28979515</v>
      </c>
      <c r="BH468">
        <v>17.279691159999999</v>
      </c>
      <c r="BI468">
        <v>4.1558161919999996</v>
      </c>
      <c r="BJ468">
        <v>23.238897789999999</v>
      </c>
      <c r="BK468">
        <v>23.011378780000001</v>
      </c>
      <c r="BL468">
        <v>11.106702500000001</v>
      </c>
      <c r="BM468">
        <v>5.3625668869999998</v>
      </c>
      <c r="BN468">
        <v>0</v>
      </c>
      <c r="BO468">
        <v>13.859608160000001</v>
      </c>
      <c r="BP468">
        <v>15.514376070000001</v>
      </c>
      <c r="BQ468">
        <v>14.46915463</v>
      </c>
      <c r="BR468">
        <v>13.73311474</v>
      </c>
      <c r="BS468">
        <v>14.980907269999999</v>
      </c>
      <c r="BT468">
        <v>8.1393457070000004</v>
      </c>
      <c r="BU468">
        <v>0.31824585599999999</v>
      </c>
      <c r="BV468">
        <v>16.721277520000001</v>
      </c>
      <c r="BW468">
        <v>20.978563309999998</v>
      </c>
      <c r="BX468">
        <v>15.969585629999999</v>
      </c>
      <c r="BY468">
        <v>24.608602220000002</v>
      </c>
      <c r="BZ468">
        <v>21.2405647</v>
      </c>
      <c r="CA468">
        <v>5.1900100999999997E-2</v>
      </c>
      <c r="CB468">
        <v>25.790587639999998</v>
      </c>
      <c r="CC468">
        <v>28.711560819999999</v>
      </c>
      <c r="CD468">
        <v>0.23307209700000001</v>
      </c>
      <c r="CE468">
        <v>2.8905384789999999</v>
      </c>
      <c r="CF468">
        <v>3.7399480679999999</v>
      </c>
      <c r="CG468">
        <v>28.190963880000002</v>
      </c>
      <c r="CH468">
        <v>7.7856362499999996</v>
      </c>
      <c r="CI468">
        <v>6.4045790699999996</v>
      </c>
      <c r="CJ468">
        <v>0</v>
      </c>
      <c r="CK468">
        <v>9.7561494500000006</v>
      </c>
      <c r="CL468">
        <v>9.4890163049999998</v>
      </c>
      <c r="CM468">
        <v>11.92934573</v>
      </c>
      <c r="CN468">
        <v>10.139716829999999</v>
      </c>
      <c r="CO468">
        <v>6.8513513890000004</v>
      </c>
      <c r="CP468">
        <v>10.781911709999999</v>
      </c>
      <c r="CQ468">
        <v>31.929548260000001</v>
      </c>
      <c r="CR468">
        <v>42.019194669999997</v>
      </c>
      <c r="CS468">
        <v>8.8883991049999995</v>
      </c>
      <c r="CT468">
        <v>10.15723229</v>
      </c>
      <c r="CU468">
        <v>1.9009007600000001</v>
      </c>
      <c r="CV468">
        <v>8.2669423329999994</v>
      </c>
      <c r="CW468">
        <v>32.783976160000002</v>
      </c>
      <c r="CX468">
        <v>15.921603449999999</v>
      </c>
      <c r="CY468">
        <v>4.6883214459999998</v>
      </c>
      <c r="CZ468">
        <v>16.1563707</v>
      </c>
      <c r="DA468">
        <v>3.2830718509999999</v>
      </c>
      <c r="DB468">
        <v>5.9940117730000004</v>
      </c>
      <c r="DC468">
        <v>13.02193093</v>
      </c>
      <c r="DD468">
        <v>17.959651010000002</v>
      </c>
      <c r="DE468">
        <v>8.8673922150000006</v>
      </c>
      <c r="DF468">
        <v>2.8531363870000002</v>
      </c>
      <c r="DG468">
        <v>3.7457198919999999</v>
      </c>
      <c r="DH468">
        <v>18.56084727</v>
      </c>
      <c r="DI468">
        <v>4.3858382100000002</v>
      </c>
      <c r="DJ468">
        <v>6.1819879860000002</v>
      </c>
      <c r="DK468">
        <v>19.711399270000001</v>
      </c>
      <c r="DL468">
        <v>20.136834579999999</v>
      </c>
      <c r="DM468">
        <v>6.5334344519999998</v>
      </c>
      <c r="DN468">
        <v>2.3435166949999999</v>
      </c>
      <c r="DO468">
        <v>11.35452409</v>
      </c>
      <c r="DP468">
        <v>15.80236968</v>
      </c>
      <c r="DQ468">
        <v>7.2697170199999999</v>
      </c>
      <c r="DR468">
        <v>1.3080352399999999</v>
      </c>
      <c r="DS468">
        <v>14.016168649999999</v>
      </c>
      <c r="DT468">
        <v>0</v>
      </c>
      <c r="DU468">
        <v>12.60050315</v>
      </c>
      <c r="DV468">
        <v>12.777846609999999</v>
      </c>
      <c r="DW468">
        <v>11.75490991</v>
      </c>
      <c r="DX468">
        <v>10.595096699999999</v>
      </c>
      <c r="DY468">
        <v>0.42669190400000001</v>
      </c>
      <c r="DZ468">
        <v>10.5394969</v>
      </c>
      <c r="EA468">
        <v>11.00742296</v>
      </c>
      <c r="EB468">
        <v>12.225322200000001</v>
      </c>
      <c r="EC468">
        <v>3.6053575809999998</v>
      </c>
      <c r="ED468">
        <v>8.4100331659999998</v>
      </c>
      <c r="EE468">
        <v>6.9217267299999996</v>
      </c>
      <c r="EF468">
        <v>12.26341597</v>
      </c>
      <c r="EG468">
        <v>29.409322020000001</v>
      </c>
      <c r="EH468">
        <v>10.73150118</v>
      </c>
      <c r="EI468">
        <v>8.5869553570000008</v>
      </c>
      <c r="EJ468">
        <v>11.584534</v>
      </c>
      <c r="EK468">
        <v>4.2610887609999999</v>
      </c>
      <c r="EL468">
        <v>7.263466856</v>
      </c>
      <c r="EM468">
        <v>9.2882787019999995</v>
      </c>
      <c r="EN468">
        <v>16.678309500000001</v>
      </c>
      <c r="EO468">
        <v>4.722724253</v>
      </c>
      <c r="EP468">
        <v>5.3607484569999997</v>
      </c>
      <c r="EQ468">
        <v>3.5497408610000001</v>
      </c>
      <c r="ER468">
        <v>15.63898784</v>
      </c>
      <c r="ES468">
        <v>8.7981528040000008</v>
      </c>
      <c r="ET468">
        <v>37.160840399999998</v>
      </c>
      <c r="EU468">
        <v>6.0408589990000001</v>
      </c>
      <c r="EV468">
        <v>10.37994147</v>
      </c>
      <c r="EW468">
        <v>7.0394449310000002</v>
      </c>
      <c r="EX468">
        <v>17.26049738</v>
      </c>
      <c r="EY468">
        <v>7.0502277070000003</v>
      </c>
      <c r="EZ468">
        <v>20.11481654</v>
      </c>
      <c r="FA468">
        <v>11.077238769999999</v>
      </c>
      <c r="FB468">
        <v>10.59777268</v>
      </c>
      <c r="FC468">
        <v>8.1631573280000005</v>
      </c>
      <c r="FD468">
        <v>4.5903024969999997</v>
      </c>
      <c r="FE468">
        <v>7.1645356629999997</v>
      </c>
      <c r="FF468">
        <v>4.9882618020000002</v>
      </c>
      <c r="FG468">
        <v>5.3610597389999999</v>
      </c>
      <c r="FH468">
        <v>6.2386268490000001</v>
      </c>
      <c r="FI468">
        <v>4.6795452070000003</v>
      </c>
      <c r="FJ468">
        <v>3.531209187</v>
      </c>
      <c r="FK468">
        <v>5.0823979030000004</v>
      </c>
      <c r="FL468">
        <v>12.412000709999999</v>
      </c>
      <c r="FM468">
        <v>17.871161189999999</v>
      </c>
    </row>
    <row r="469" spans="1:169" x14ac:dyDescent="0.25">
      <c r="A469">
        <v>9149</v>
      </c>
      <c r="B469">
        <v>9.4890000000000008</v>
      </c>
      <c r="C469">
        <v>866.58716000000004</v>
      </c>
      <c r="D469" t="s">
        <v>3898</v>
      </c>
      <c r="E469" t="str">
        <f t="shared" si="7"/>
        <v>PC 38:5|PC 18:1_20:4_9149</v>
      </c>
      <c r="F469" t="s">
        <v>1340</v>
      </c>
      <c r="H469">
        <v>0.91900000000000004</v>
      </c>
      <c r="I469" t="b">
        <v>1</v>
      </c>
      <c r="J469">
        <v>9.18</v>
      </c>
      <c r="K469">
        <v>866.59167000000002</v>
      </c>
      <c r="L469" t="s">
        <v>3893</v>
      </c>
      <c r="M469" t="s">
        <v>3656</v>
      </c>
      <c r="N469" t="s">
        <v>3899</v>
      </c>
      <c r="O469" t="s">
        <v>3900</v>
      </c>
      <c r="P469">
        <v>310</v>
      </c>
      <c r="Q469" t="b">
        <v>1</v>
      </c>
      <c r="R469" t="b">
        <v>1</v>
      </c>
      <c r="S469" t="b">
        <v>1</v>
      </c>
      <c r="T469" t="s">
        <v>937</v>
      </c>
      <c r="U469" t="b">
        <v>0</v>
      </c>
      <c r="V469" t="b">
        <v>0</v>
      </c>
      <c r="W469" t="s">
        <v>577</v>
      </c>
      <c r="X469" t="s">
        <v>577</v>
      </c>
      <c r="Y469">
        <v>100</v>
      </c>
      <c r="Z469">
        <v>98.9</v>
      </c>
      <c r="AA469">
        <v>96.9</v>
      </c>
      <c r="AB469">
        <v>88</v>
      </c>
      <c r="AC469">
        <v>100</v>
      </c>
      <c r="AD469">
        <v>644.07000000000005</v>
      </c>
      <c r="AE469" t="s">
        <v>26</v>
      </c>
      <c r="AF469" t="s">
        <v>3901</v>
      </c>
      <c r="AG469" t="s">
        <v>3902</v>
      </c>
      <c r="AH469">
        <v>28.634315699999998</v>
      </c>
      <c r="AI469">
        <v>38.62177286</v>
      </c>
      <c r="AJ469">
        <v>44.066649720000001</v>
      </c>
      <c r="AK469">
        <v>62.805477500000002</v>
      </c>
      <c r="AL469">
        <v>29.841594430000001</v>
      </c>
      <c r="AM469">
        <v>35.988820560000001</v>
      </c>
      <c r="AN469">
        <v>33.158177070000001</v>
      </c>
      <c r="AO469">
        <v>31.555201530000001</v>
      </c>
      <c r="AP469">
        <v>83.646186450000002</v>
      </c>
      <c r="AQ469">
        <v>117.45356099999999</v>
      </c>
      <c r="AR469">
        <v>56.767750390000003</v>
      </c>
      <c r="AS469">
        <v>54.7416956</v>
      </c>
      <c r="AT469">
        <v>113.3486766</v>
      </c>
      <c r="AU469">
        <v>69.278877800000004</v>
      </c>
      <c r="AV469">
        <v>40.484627760000002</v>
      </c>
      <c r="AW469">
        <v>72.792126350000004</v>
      </c>
      <c r="AX469">
        <v>49.53514105</v>
      </c>
      <c r="AY469">
        <v>88.311066620000005</v>
      </c>
      <c r="AZ469">
        <v>48.378535370000002</v>
      </c>
      <c r="BA469">
        <v>32.145361170000001</v>
      </c>
      <c r="BB469">
        <v>87.284922159999994</v>
      </c>
      <c r="BC469">
        <v>87.243308459999994</v>
      </c>
      <c r="BD469">
        <v>74.594298980000005</v>
      </c>
      <c r="BE469">
        <v>46.225539810000001</v>
      </c>
      <c r="BF469">
        <v>112.39186650000001</v>
      </c>
      <c r="BG469">
        <v>59.862095779999997</v>
      </c>
      <c r="BH469">
        <v>89.270261210000001</v>
      </c>
      <c r="BI469">
        <v>28.715875019999999</v>
      </c>
      <c r="BJ469">
        <v>23.465618750000001</v>
      </c>
      <c r="BK469">
        <v>73.379370100000003</v>
      </c>
      <c r="BL469">
        <v>81.799019180000002</v>
      </c>
      <c r="BM469">
        <v>28.55392758</v>
      </c>
      <c r="BN469">
        <v>0</v>
      </c>
      <c r="BO469">
        <v>33.913791770000003</v>
      </c>
      <c r="BP469">
        <v>36.926063380000002</v>
      </c>
      <c r="BQ469">
        <v>55.376561070000001</v>
      </c>
      <c r="BR469">
        <v>46.031366079999998</v>
      </c>
      <c r="BS469">
        <v>122.6330135</v>
      </c>
      <c r="BT469">
        <v>77.848625749999997</v>
      </c>
      <c r="BU469">
        <v>7.6767110169999997</v>
      </c>
      <c r="BV469">
        <v>126.95716280000001</v>
      </c>
      <c r="BW469">
        <v>101.9413</v>
      </c>
      <c r="BX469">
        <v>79.670488280000001</v>
      </c>
      <c r="BY469">
        <v>118.1225872</v>
      </c>
      <c r="BZ469">
        <v>29.57910661</v>
      </c>
      <c r="CA469">
        <v>0.83040161199999996</v>
      </c>
      <c r="CB469">
        <v>146.07387019999999</v>
      </c>
      <c r="CC469">
        <v>83.385703239999998</v>
      </c>
      <c r="CD469">
        <v>0.89085334999999999</v>
      </c>
      <c r="CE469">
        <v>80.190234169999997</v>
      </c>
      <c r="CF469">
        <v>29.25173667</v>
      </c>
      <c r="CG469">
        <v>81.58049244</v>
      </c>
      <c r="CH469">
        <v>35.805470659999997</v>
      </c>
      <c r="CI469">
        <v>34.980276740000001</v>
      </c>
      <c r="CJ469">
        <v>0</v>
      </c>
      <c r="CK469">
        <v>57.622626339999997</v>
      </c>
      <c r="CL469">
        <v>71.269848699999997</v>
      </c>
      <c r="CM469">
        <v>52.210253379999997</v>
      </c>
      <c r="CN469">
        <v>63.651094469999997</v>
      </c>
      <c r="CO469">
        <v>80.78934314</v>
      </c>
      <c r="CP469">
        <v>46.679192810000004</v>
      </c>
      <c r="CQ469">
        <v>101.75471949999999</v>
      </c>
      <c r="CR469">
        <v>57.251800379999999</v>
      </c>
      <c r="CS469">
        <v>51.461551739999997</v>
      </c>
      <c r="CT469">
        <v>116.88512009999999</v>
      </c>
      <c r="CU469">
        <v>27.528707399999998</v>
      </c>
      <c r="CV469">
        <v>65.543350820000001</v>
      </c>
      <c r="CW469">
        <v>74.132448409999995</v>
      </c>
      <c r="CX469">
        <v>49.733478480000002</v>
      </c>
      <c r="CY469">
        <v>79.679556539999993</v>
      </c>
      <c r="CZ469">
        <v>60.560663409999997</v>
      </c>
      <c r="DA469">
        <v>46.656325430000003</v>
      </c>
      <c r="DB469">
        <v>42.683336500000003</v>
      </c>
      <c r="DC469">
        <v>44.698875270000002</v>
      </c>
      <c r="DD469">
        <v>75.17024945</v>
      </c>
      <c r="DE469">
        <v>38.129786529999997</v>
      </c>
      <c r="DF469">
        <v>32.424428480000003</v>
      </c>
      <c r="DG469">
        <v>42.558731530000003</v>
      </c>
      <c r="DH469">
        <v>103.5195384</v>
      </c>
      <c r="DI469">
        <v>40.49105608</v>
      </c>
      <c r="DJ469">
        <v>88.869038020000005</v>
      </c>
      <c r="DK469">
        <v>39.071645349999997</v>
      </c>
      <c r="DL469">
        <v>91.900304590000005</v>
      </c>
      <c r="DM469">
        <v>87.564457970000007</v>
      </c>
      <c r="DN469">
        <v>35.767070330000003</v>
      </c>
      <c r="DO469">
        <v>39.572202760000003</v>
      </c>
      <c r="DP469">
        <v>118.83195809999999</v>
      </c>
      <c r="DQ469">
        <v>68.837937710000006</v>
      </c>
      <c r="DR469">
        <v>21.083754460000002</v>
      </c>
      <c r="DS469">
        <v>220.30912509999999</v>
      </c>
      <c r="DT469">
        <v>0</v>
      </c>
      <c r="DU469">
        <v>67.836526969999994</v>
      </c>
      <c r="DV469">
        <v>65.548413800000006</v>
      </c>
      <c r="DW469">
        <v>76.315079159999996</v>
      </c>
      <c r="DX469">
        <v>67.216666079999996</v>
      </c>
      <c r="DY469">
        <v>0.379281692</v>
      </c>
      <c r="DZ469">
        <v>57.206206620000003</v>
      </c>
      <c r="EA469">
        <v>58.480777840000002</v>
      </c>
      <c r="EB469">
        <v>35.508245780000003</v>
      </c>
      <c r="EC469">
        <v>32.660298089999998</v>
      </c>
      <c r="ED469">
        <v>22.445320299999999</v>
      </c>
      <c r="EE469">
        <v>36.141119269999997</v>
      </c>
      <c r="EF469">
        <v>82.465560280000005</v>
      </c>
      <c r="EG469">
        <v>93.972538790000002</v>
      </c>
      <c r="EH469">
        <v>141.98354399999999</v>
      </c>
      <c r="EI469">
        <v>40.06118936</v>
      </c>
      <c r="EJ469">
        <v>38.248935529999997</v>
      </c>
      <c r="EK469">
        <v>80.150479430000004</v>
      </c>
      <c r="EL469">
        <v>34.37858937</v>
      </c>
      <c r="EM469">
        <v>78.454646229999994</v>
      </c>
      <c r="EN469">
        <v>227.27205660000001</v>
      </c>
      <c r="EO469">
        <v>54.217941699999997</v>
      </c>
      <c r="EP469">
        <v>145.2220734</v>
      </c>
      <c r="EQ469">
        <v>83.675799380000001</v>
      </c>
      <c r="ER469">
        <v>113.6996683</v>
      </c>
      <c r="ES469">
        <v>42.10544556</v>
      </c>
      <c r="ET469">
        <v>74.421844789999994</v>
      </c>
      <c r="EU469">
        <v>92.907249710000002</v>
      </c>
      <c r="EV469">
        <v>68.444704959999996</v>
      </c>
      <c r="EW469">
        <v>29.803364250000001</v>
      </c>
      <c r="EX469">
        <v>26.794368460000001</v>
      </c>
      <c r="EY469">
        <v>42.24404732</v>
      </c>
      <c r="EZ469">
        <v>82.198393870000004</v>
      </c>
      <c r="FA469">
        <v>84.313802289999998</v>
      </c>
      <c r="FB469">
        <v>52.572636660000001</v>
      </c>
      <c r="FC469">
        <v>28.715787479999999</v>
      </c>
      <c r="FD469">
        <v>26.329282249999999</v>
      </c>
      <c r="FE469">
        <v>26.33450946</v>
      </c>
      <c r="FF469">
        <v>27.848905460000001</v>
      </c>
      <c r="FG469">
        <v>27.354480429999999</v>
      </c>
      <c r="FH469">
        <v>21.500061120000002</v>
      </c>
      <c r="FI469">
        <v>26.970622039999999</v>
      </c>
      <c r="FJ469">
        <v>21.563531510000001</v>
      </c>
      <c r="FK469">
        <v>24.490804900000001</v>
      </c>
      <c r="FL469">
        <v>85.133095800000007</v>
      </c>
      <c r="FM469">
        <v>63.22511137</v>
      </c>
    </row>
    <row r="470" spans="1:169" x14ac:dyDescent="0.25">
      <c r="A470">
        <v>9147</v>
      </c>
      <c r="B470">
        <v>9.2609999999999992</v>
      </c>
      <c r="C470">
        <v>866.57561999999996</v>
      </c>
      <c r="D470" t="s">
        <v>3903</v>
      </c>
      <c r="E470" t="str">
        <f t="shared" si="7"/>
        <v>PC 38:5|PC 18:2_20:3_9147</v>
      </c>
      <c r="F470" t="s">
        <v>1340</v>
      </c>
      <c r="H470">
        <v>2.1999999999999999E-2</v>
      </c>
      <c r="I470" t="b">
        <v>1</v>
      </c>
      <c r="J470">
        <v>9.15</v>
      </c>
      <c r="K470">
        <v>866.59167000000002</v>
      </c>
      <c r="L470" t="s">
        <v>3893</v>
      </c>
      <c r="M470" t="s">
        <v>3656</v>
      </c>
      <c r="N470" t="s">
        <v>3904</v>
      </c>
      <c r="O470" t="s">
        <v>3905</v>
      </c>
      <c r="P470">
        <v>310</v>
      </c>
      <c r="Q470" t="b">
        <v>1</v>
      </c>
      <c r="R470" t="b">
        <v>1</v>
      </c>
      <c r="S470" t="b">
        <v>1</v>
      </c>
      <c r="T470" t="s">
        <v>937</v>
      </c>
      <c r="U470" t="b">
        <v>0</v>
      </c>
      <c r="V470" t="b">
        <v>0</v>
      </c>
      <c r="W470" t="s">
        <v>577</v>
      </c>
      <c r="X470" t="s">
        <v>577</v>
      </c>
      <c r="Y470">
        <v>100</v>
      </c>
      <c r="Z470">
        <v>100</v>
      </c>
      <c r="AA470">
        <v>30.5</v>
      </c>
      <c r="AB470">
        <v>95.2</v>
      </c>
      <c r="AC470">
        <v>100</v>
      </c>
      <c r="AD470">
        <v>52.73</v>
      </c>
      <c r="AE470" t="s">
        <v>243</v>
      </c>
      <c r="AF470" t="s">
        <v>3906</v>
      </c>
      <c r="AG470" t="s">
        <v>3907</v>
      </c>
      <c r="AH470">
        <v>2.5362170019999999</v>
      </c>
      <c r="AI470">
        <v>12.23551773</v>
      </c>
      <c r="AJ470">
        <v>0.99518179100000004</v>
      </c>
      <c r="AK470">
        <v>10.23704242</v>
      </c>
      <c r="AL470">
        <v>1.7534478950000001</v>
      </c>
      <c r="AM470">
        <v>1.286547345</v>
      </c>
      <c r="AN470">
        <v>5.3384773479999996</v>
      </c>
      <c r="AO470">
        <v>2.6884159099999998</v>
      </c>
      <c r="AP470">
        <v>5.3772939170000003</v>
      </c>
      <c r="AQ470">
        <v>17.22682292</v>
      </c>
      <c r="AR470">
        <v>14.197542629999999</v>
      </c>
      <c r="AS470">
        <v>8.5680561159999993</v>
      </c>
      <c r="AT470">
        <v>4.4933763510000002</v>
      </c>
      <c r="AU470">
        <v>6.1165832870000001</v>
      </c>
      <c r="AV470">
        <v>16.920592379999999</v>
      </c>
      <c r="AW470">
        <v>14.44604839</v>
      </c>
      <c r="AX470">
        <v>17.539655140000001</v>
      </c>
      <c r="AY470">
        <v>12.16750467</v>
      </c>
      <c r="AZ470">
        <v>17.345867609999999</v>
      </c>
      <c r="BA470">
        <v>16.410527099999999</v>
      </c>
      <c r="BB470">
        <v>34.771278950000003</v>
      </c>
      <c r="BC470">
        <v>14.70411423</v>
      </c>
      <c r="BD470">
        <v>18.295105029999998</v>
      </c>
      <c r="BE470">
        <v>4.8772550800000003</v>
      </c>
      <c r="BF470">
        <v>19.614137070000002</v>
      </c>
      <c r="BG470">
        <v>12.054999949999999</v>
      </c>
      <c r="BH470">
        <v>39.825263700000001</v>
      </c>
      <c r="BI470">
        <v>18.339915640000001</v>
      </c>
      <c r="BJ470">
        <v>7.7485220190000001</v>
      </c>
      <c r="BK470">
        <v>22.861777620000002</v>
      </c>
      <c r="BL470">
        <v>17.003560019999998</v>
      </c>
      <c r="BM470">
        <v>8.3572470970000001</v>
      </c>
      <c r="BN470">
        <v>0</v>
      </c>
      <c r="BO470">
        <v>10.8254184</v>
      </c>
      <c r="BP470">
        <v>9.3398161250000005</v>
      </c>
      <c r="BQ470">
        <v>14.78671389</v>
      </c>
      <c r="BR470">
        <v>17.814901630000001</v>
      </c>
      <c r="BS470">
        <v>16.720509830000001</v>
      </c>
      <c r="BT470">
        <v>22.12938389</v>
      </c>
      <c r="BU470">
        <v>4.2769138230000001</v>
      </c>
      <c r="BV470">
        <v>43.634395660000003</v>
      </c>
      <c r="BW470">
        <v>35.976106420000001</v>
      </c>
      <c r="BX470">
        <v>39.066338170000002</v>
      </c>
      <c r="BY470">
        <v>41.852775530000002</v>
      </c>
      <c r="BZ470">
        <v>24.086893910000001</v>
      </c>
      <c r="CA470">
        <v>0.38217346899999999</v>
      </c>
      <c r="CB470">
        <v>37.590345630000002</v>
      </c>
      <c r="CC470">
        <v>20.827695869999999</v>
      </c>
      <c r="CD470">
        <v>1.098028547</v>
      </c>
      <c r="CE470">
        <v>18.327243970000001</v>
      </c>
      <c r="CF470">
        <v>11.86340669</v>
      </c>
      <c r="CG470">
        <v>15.21275576</v>
      </c>
      <c r="CH470">
        <v>13.982736940000001</v>
      </c>
      <c r="CI470">
        <v>13.645542560000001</v>
      </c>
      <c r="CJ470">
        <v>0</v>
      </c>
      <c r="CK470">
        <v>6.5414569159999996</v>
      </c>
      <c r="CL470">
        <v>12.495675459999999</v>
      </c>
      <c r="CM470">
        <v>13.70170566</v>
      </c>
      <c r="CN470">
        <v>11.35673122</v>
      </c>
      <c r="CO470">
        <v>12.36427183</v>
      </c>
      <c r="CP470">
        <v>14.624369290000001</v>
      </c>
      <c r="CQ470">
        <v>0</v>
      </c>
      <c r="CR470">
        <v>8.4970997849999996</v>
      </c>
      <c r="CS470">
        <v>6.586531645</v>
      </c>
      <c r="CT470">
        <v>2.4623593439999998</v>
      </c>
      <c r="CU470">
        <v>0.75577981999999999</v>
      </c>
      <c r="CV470">
        <v>1.6581259690000001</v>
      </c>
      <c r="CW470">
        <v>0</v>
      </c>
      <c r="CX470">
        <v>6.8165133789999999</v>
      </c>
      <c r="CY470">
        <v>0</v>
      </c>
      <c r="CZ470">
        <v>9.1072535450000007</v>
      </c>
      <c r="DA470">
        <v>0</v>
      </c>
      <c r="DB470">
        <v>5.5033987099999999</v>
      </c>
      <c r="DC470">
        <v>2.7555771450000002</v>
      </c>
      <c r="DD470">
        <v>0</v>
      </c>
      <c r="DE470">
        <v>0</v>
      </c>
      <c r="DF470">
        <v>2.4798288230000001</v>
      </c>
      <c r="DG470">
        <v>0.183839013</v>
      </c>
      <c r="DH470">
        <v>14.024779860000001</v>
      </c>
      <c r="DI470">
        <v>6.1318591089999996</v>
      </c>
      <c r="DJ470">
        <v>2.8896648819999999</v>
      </c>
      <c r="DK470">
        <v>0.77253702599999996</v>
      </c>
      <c r="DL470">
        <v>19.304936189999999</v>
      </c>
      <c r="DM470">
        <v>2.0545391E-2</v>
      </c>
      <c r="DN470">
        <v>2.9123314269999998</v>
      </c>
      <c r="DO470">
        <v>9.9155348960000005</v>
      </c>
      <c r="DP470">
        <v>17.54784497</v>
      </c>
      <c r="DQ470">
        <v>4.6894162259999996</v>
      </c>
      <c r="DR470">
        <v>0.93114372999999995</v>
      </c>
      <c r="DS470">
        <v>7.2248292000000006E-2</v>
      </c>
      <c r="DT470">
        <v>0</v>
      </c>
      <c r="DU470">
        <v>3.894700974</v>
      </c>
      <c r="DV470">
        <v>2.197875808</v>
      </c>
      <c r="DW470">
        <v>8.6554707709999992</v>
      </c>
      <c r="DX470">
        <v>8.1500743809999996</v>
      </c>
      <c r="DY470">
        <v>9.4820423000000001E-2</v>
      </c>
      <c r="DZ470">
        <v>12.549755169999999</v>
      </c>
      <c r="EA470">
        <v>15.06602584</v>
      </c>
      <c r="EB470">
        <v>9.1272873380000004</v>
      </c>
      <c r="EC470">
        <v>6.8808131609999998</v>
      </c>
      <c r="ED470">
        <v>13.22770117</v>
      </c>
      <c r="EE470">
        <v>4.5463740149999996</v>
      </c>
      <c r="EF470">
        <v>15.27014881</v>
      </c>
      <c r="EG470">
        <v>29.1564163</v>
      </c>
      <c r="EH470">
        <v>29.013609469999999</v>
      </c>
      <c r="EI470">
        <v>13.860833449999999</v>
      </c>
      <c r="EJ470">
        <v>15.07986753</v>
      </c>
      <c r="EK470">
        <v>4.0810427569999996</v>
      </c>
      <c r="EL470">
        <v>7.946123515</v>
      </c>
      <c r="EM470">
        <v>5.8964915360000001</v>
      </c>
      <c r="EN470">
        <v>38.583635579999999</v>
      </c>
      <c r="EO470">
        <v>1.947790229</v>
      </c>
      <c r="EP470">
        <v>3.3429386449999998</v>
      </c>
      <c r="EQ470">
        <v>2.9425483450000001</v>
      </c>
      <c r="ER470">
        <v>30.009949639999999</v>
      </c>
      <c r="ES470">
        <v>3.8277677780000001</v>
      </c>
      <c r="ET470">
        <v>18.83083018</v>
      </c>
      <c r="EU470">
        <v>11.994590219999999</v>
      </c>
      <c r="EV470">
        <v>9.0274036409999994</v>
      </c>
      <c r="EW470">
        <v>12.311410179999999</v>
      </c>
      <c r="EX470">
        <v>15.688980170000001</v>
      </c>
      <c r="EY470">
        <v>9.2856657610000006</v>
      </c>
      <c r="EZ470">
        <v>26.05410169</v>
      </c>
      <c r="FA470">
        <v>27.559636210000001</v>
      </c>
      <c r="FB470">
        <v>12.742941160000001</v>
      </c>
      <c r="FC470">
        <v>15.892104160000001</v>
      </c>
      <c r="FD470">
        <v>4.4748231890000003</v>
      </c>
      <c r="FE470">
        <v>8.6490790890000007</v>
      </c>
      <c r="FF470">
        <v>6.1886456580000004</v>
      </c>
      <c r="FG470">
        <v>5.2564536960000003</v>
      </c>
      <c r="FH470">
        <v>5.6972584040000003</v>
      </c>
      <c r="FI470">
        <v>5.9759057039999997</v>
      </c>
      <c r="FJ470">
        <v>5.4704798060000002</v>
      </c>
      <c r="FK470">
        <v>5.2729878250000004</v>
      </c>
      <c r="FL470">
        <v>20.777455740000001</v>
      </c>
      <c r="FM470">
        <v>20.516563340000001</v>
      </c>
    </row>
    <row r="471" spans="1:169" x14ac:dyDescent="0.25">
      <c r="A471">
        <v>9135</v>
      </c>
      <c r="B471">
        <v>9.2799999999999994</v>
      </c>
      <c r="C471">
        <v>864.5752</v>
      </c>
      <c r="D471" t="s">
        <v>3908</v>
      </c>
      <c r="E471" t="str">
        <f t="shared" si="7"/>
        <v>PC 38:6|PC 16:0_22:6_9135</v>
      </c>
      <c r="F471" t="s">
        <v>1340</v>
      </c>
      <c r="G471" t="s">
        <v>3909</v>
      </c>
      <c r="H471">
        <v>0.82399999999999995</v>
      </c>
      <c r="I471" t="b">
        <v>1</v>
      </c>
      <c r="J471">
        <v>8.94</v>
      </c>
      <c r="K471">
        <v>864.57599000000005</v>
      </c>
      <c r="L471" t="s">
        <v>3910</v>
      </c>
      <c r="M471" t="s">
        <v>3656</v>
      </c>
      <c r="N471" t="s">
        <v>3911</v>
      </c>
      <c r="O471" t="s">
        <v>3912</v>
      </c>
      <c r="P471">
        <v>310</v>
      </c>
      <c r="Q471" t="b">
        <v>1</v>
      </c>
      <c r="R471" t="b">
        <v>1</v>
      </c>
      <c r="S471" t="b">
        <v>1</v>
      </c>
      <c r="T471" t="s">
        <v>937</v>
      </c>
      <c r="U471" t="b">
        <v>0</v>
      </c>
      <c r="V471" t="b">
        <v>0</v>
      </c>
      <c r="W471" t="s">
        <v>577</v>
      </c>
      <c r="X471" t="s">
        <v>577</v>
      </c>
      <c r="Y471">
        <v>100</v>
      </c>
      <c r="Z471">
        <v>98.3</v>
      </c>
      <c r="AA471">
        <v>88.4</v>
      </c>
      <c r="AB471">
        <v>97</v>
      </c>
      <c r="AC471">
        <v>100</v>
      </c>
      <c r="AD471">
        <v>214.13</v>
      </c>
      <c r="AE471" t="s">
        <v>155</v>
      </c>
      <c r="AF471" t="s">
        <v>3913</v>
      </c>
      <c r="AG471" t="s">
        <v>3914</v>
      </c>
      <c r="AH471">
        <v>11.136243</v>
      </c>
      <c r="AI471">
        <v>41.30308041</v>
      </c>
      <c r="AJ471">
        <v>7.7872975169999998</v>
      </c>
      <c r="AK471">
        <v>35.558369829999997</v>
      </c>
      <c r="AL471">
        <v>12.75234833</v>
      </c>
      <c r="AM471">
        <v>11.771168810000001</v>
      </c>
      <c r="AN471">
        <v>14.904378380000001</v>
      </c>
      <c r="AO471">
        <v>15.732686899999999</v>
      </c>
      <c r="AP471">
        <v>16.421807059999999</v>
      </c>
      <c r="AQ471">
        <v>74.538704030000005</v>
      </c>
      <c r="AR471">
        <v>37.166958219999998</v>
      </c>
      <c r="AS471">
        <v>59.146061529999997</v>
      </c>
      <c r="AT471">
        <v>32.320578449999999</v>
      </c>
      <c r="AU471">
        <v>16.729353020000001</v>
      </c>
      <c r="AV471">
        <v>76.050905459999996</v>
      </c>
      <c r="AW471">
        <v>69.791663560000003</v>
      </c>
      <c r="AX471">
        <v>42.669267929999997</v>
      </c>
      <c r="AY471">
        <v>49.215850670000002</v>
      </c>
      <c r="AZ471">
        <v>46.207525699999998</v>
      </c>
      <c r="BA471">
        <v>42.797808580000002</v>
      </c>
      <c r="BB471">
        <v>48.320562420000002</v>
      </c>
      <c r="BC471">
        <v>51.952331620000002</v>
      </c>
      <c r="BD471">
        <v>65.538161049999999</v>
      </c>
      <c r="BE471">
        <v>22.6250444</v>
      </c>
      <c r="BF471">
        <v>38.179219809999999</v>
      </c>
      <c r="BG471">
        <v>42.654772700000002</v>
      </c>
      <c r="BH471">
        <v>93.477537569999996</v>
      </c>
      <c r="BI471">
        <v>36.239803690000002</v>
      </c>
      <c r="BJ471">
        <v>23.912392390000001</v>
      </c>
      <c r="BK471">
        <v>61.492877749999998</v>
      </c>
      <c r="BL471">
        <v>34.293375249999997</v>
      </c>
      <c r="BM471">
        <v>23.586008469999999</v>
      </c>
      <c r="BN471">
        <v>6.1932242359999998</v>
      </c>
      <c r="BO471">
        <v>40.986252149999999</v>
      </c>
      <c r="BP471">
        <v>24.097534240000002</v>
      </c>
      <c r="BQ471">
        <v>42.587583619999997</v>
      </c>
      <c r="BR471">
        <v>54.945174819999998</v>
      </c>
      <c r="BS471">
        <v>45.110106260000002</v>
      </c>
      <c r="BT471">
        <v>50.579810039999998</v>
      </c>
      <c r="BU471">
        <v>8.2355817889999994</v>
      </c>
      <c r="BV471">
        <v>129.39259960000001</v>
      </c>
      <c r="BW471">
        <v>105.5047163</v>
      </c>
      <c r="BX471">
        <v>52.835669770000003</v>
      </c>
      <c r="BY471">
        <v>139.88525250000001</v>
      </c>
      <c r="BZ471">
        <v>75.100329410000001</v>
      </c>
      <c r="CA471">
        <v>1.6466486520000001</v>
      </c>
      <c r="CB471">
        <v>89.833937919999997</v>
      </c>
      <c r="CC471">
        <v>75.052319670000003</v>
      </c>
      <c r="CD471">
        <v>3.6618216170000002</v>
      </c>
      <c r="CE471">
        <v>33.080607039999997</v>
      </c>
      <c r="CF471">
        <v>39.451595040000001</v>
      </c>
      <c r="CG471">
        <v>69.142810800000007</v>
      </c>
      <c r="CH471">
        <v>40.051632249999997</v>
      </c>
      <c r="CI471">
        <v>48.898452900000002</v>
      </c>
      <c r="CJ471">
        <v>0</v>
      </c>
      <c r="CK471">
        <v>35.898383039999999</v>
      </c>
      <c r="CL471">
        <v>38.226664540000002</v>
      </c>
      <c r="CM471">
        <v>32.61514107</v>
      </c>
      <c r="CN471">
        <v>36.032318920000002</v>
      </c>
      <c r="CO471">
        <v>33.336954179999999</v>
      </c>
      <c r="CP471">
        <v>39.630646820000003</v>
      </c>
      <c r="CQ471">
        <v>89.132052110000004</v>
      </c>
      <c r="CR471">
        <v>82.846722909999997</v>
      </c>
      <c r="CS471">
        <v>39.017792989999997</v>
      </c>
      <c r="CT471">
        <v>56.993358979999996</v>
      </c>
      <c r="CU471">
        <v>8.2677731869999995</v>
      </c>
      <c r="CV471">
        <v>37.307834309999997</v>
      </c>
      <c r="CW471">
        <v>64.195599830000006</v>
      </c>
      <c r="CX471">
        <v>43.876690809999999</v>
      </c>
      <c r="CY471">
        <v>22.2366648</v>
      </c>
      <c r="CZ471">
        <v>110.0588437</v>
      </c>
      <c r="DA471">
        <v>19.22942084</v>
      </c>
      <c r="DB471">
        <v>40.97685628</v>
      </c>
      <c r="DC471">
        <v>38.943864599999998</v>
      </c>
      <c r="DD471">
        <v>60.307987529999998</v>
      </c>
      <c r="DE471">
        <v>24.085754529999999</v>
      </c>
      <c r="DF471">
        <v>12.63912755</v>
      </c>
      <c r="DG471">
        <v>14.913939940000001</v>
      </c>
      <c r="DH471">
        <v>95.535134069999998</v>
      </c>
      <c r="DI471">
        <v>37.705737030000002</v>
      </c>
      <c r="DJ471">
        <v>26.622814160000001</v>
      </c>
      <c r="DK471">
        <v>23.503853759999998</v>
      </c>
      <c r="DL471">
        <v>122.80288299999999</v>
      </c>
      <c r="DM471">
        <v>25.928283889999999</v>
      </c>
      <c r="DN471">
        <v>13.879079450000001</v>
      </c>
      <c r="DO471">
        <v>51.46634779</v>
      </c>
      <c r="DP471">
        <v>105.3801619</v>
      </c>
      <c r="DQ471">
        <v>32.623976999999996</v>
      </c>
      <c r="DR471">
        <v>6.296305222</v>
      </c>
      <c r="DS471">
        <v>88.215164549999997</v>
      </c>
      <c r="DT471">
        <v>0</v>
      </c>
      <c r="DU471">
        <v>47.698631929999998</v>
      </c>
      <c r="DV471">
        <v>46.06920075</v>
      </c>
      <c r="DW471">
        <v>48.741550259999997</v>
      </c>
      <c r="DX471">
        <v>48.85755116</v>
      </c>
      <c r="DY471">
        <v>0</v>
      </c>
      <c r="DZ471">
        <v>37.706701449999997</v>
      </c>
      <c r="EA471">
        <v>37.449835649999997</v>
      </c>
      <c r="EB471">
        <v>25.618365239999999</v>
      </c>
      <c r="EC471">
        <v>27.193350639999998</v>
      </c>
      <c r="ED471">
        <v>39.126147680000003</v>
      </c>
      <c r="EE471">
        <v>11.927846430000001</v>
      </c>
      <c r="EF471">
        <v>37.93888742</v>
      </c>
      <c r="EG471">
        <v>86.855049300000005</v>
      </c>
      <c r="EH471">
        <v>80.968212480000005</v>
      </c>
      <c r="EI471">
        <v>38.675106020000001</v>
      </c>
      <c r="EJ471">
        <v>41.644402390000003</v>
      </c>
      <c r="EK471">
        <v>9.1523385350000002</v>
      </c>
      <c r="EL471">
        <v>23.210326420000001</v>
      </c>
      <c r="EM471">
        <v>15.94139968</v>
      </c>
      <c r="EN471">
        <v>125.3452332</v>
      </c>
      <c r="EO471">
        <v>16.516193860000001</v>
      </c>
      <c r="EP471">
        <v>6.2341288239999999</v>
      </c>
      <c r="EQ471">
        <v>12.307325219999999</v>
      </c>
      <c r="ER471">
        <v>95.454182529999997</v>
      </c>
      <c r="ES471">
        <v>20.567110450000001</v>
      </c>
      <c r="ET471">
        <v>66.375337569999999</v>
      </c>
      <c r="EU471">
        <v>32.12110603</v>
      </c>
      <c r="EV471">
        <v>29.724377839999999</v>
      </c>
      <c r="EW471">
        <v>27.060723370000002</v>
      </c>
      <c r="EX471">
        <v>52.043411669999998</v>
      </c>
      <c r="EY471">
        <v>27.197829649999999</v>
      </c>
      <c r="EZ471">
        <v>96.505180190000004</v>
      </c>
      <c r="FA471">
        <v>97.626507919999995</v>
      </c>
      <c r="FB471">
        <v>31.024899470000001</v>
      </c>
      <c r="FC471">
        <v>40.642102440000002</v>
      </c>
      <c r="FD471">
        <v>18.851997050000001</v>
      </c>
      <c r="FE471">
        <v>21.041789420000001</v>
      </c>
      <c r="FF471">
        <v>18.966064920000001</v>
      </c>
      <c r="FG471">
        <v>17.573815339999999</v>
      </c>
      <c r="FH471">
        <v>19.850176340000001</v>
      </c>
      <c r="FI471">
        <v>19.318933250000001</v>
      </c>
      <c r="FJ471">
        <v>12.561842520000001</v>
      </c>
      <c r="FK471">
        <v>19.217817069999999</v>
      </c>
      <c r="FL471">
        <v>59.803276160000003</v>
      </c>
      <c r="FM471">
        <v>55.11254478</v>
      </c>
    </row>
    <row r="472" spans="1:169" x14ac:dyDescent="0.25">
      <c r="A472">
        <v>9134</v>
      </c>
      <c r="B472">
        <v>8.9819999999999993</v>
      </c>
      <c r="C472">
        <v>864.57019000000003</v>
      </c>
      <c r="D472" t="s">
        <v>3915</v>
      </c>
      <c r="E472" t="str">
        <f t="shared" si="7"/>
        <v>PC 38:6|PC 18:2_20:4_9134</v>
      </c>
      <c r="F472" t="s">
        <v>1340</v>
      </c>
      <c r="G472" t="s">
        <v>3916</v>
      </c>
      <c r="H472">
        <v>0.69899999999999995</v>
      </c>
      <c r="I472" t="b">
        <v>1</v>
      </c>
      <c r="J472">
        <v>8.99</v>
      </c>
      <c r="K472">
        <v>864.57599000000005</v>
      </c>
      <c r="L472" t="s">
        <v>3910</v>
      </c>
      <c r="M472" t="s">
        <v>3656</v>
      </c>
      <c r="N472" t="s">
        <v>3917</v>
      </c>
      <c r="O472" t="s">
        <v>3918</v>
      </c>
      <c r="P472">
        <v>310</v>
      </c>
      <c r="Q472" t="b">
        <v>1</v>
      </c>
      <c r="R472" t="b">
        <v>1</v>
      </c>
      <c r="S472" t="b">
        <v>1</v>
      </c>
      <c r="T472" t="s">
        <v>937</v>
      </c>
      <c r="U472" t="b">
        <v>0</v>
      </c>
      <c r="V472" t="b">
        <v>0</v>
      </c>
      <c r="W472" t="s">
        <v>577</v>
      </c>
      <c r="X472" t="s">
        <v>577</v>
      </c>
      <c r="Y472">
        <v>100</v>
      </c>
      <c r="Z472">
        <v>100</v>
      </c>
      <c r="AA472">
        <v>94.3</v>
      </c>
      <c r="AB472">
        <v>95.7</v>
      </c>
      <c r="AC472">
        <v>100</v>
      </c>
      <c r="AD472">
        <v>144.47</v>
      </c>
      <c r="AE472" t="s">
        <v>100</v>
      </c>
      <c r="AF472" t="s">
        <v>3919</v>
      </c>
      <c r="AG472" t="s">
        <v>3920</v>
      </c>
      <c r="AH472">
        <v>6.2584347610000002</v>
      </c>
      <c r="AI472">
        <v>12.629505780000001</v>
      </c>
      <c r="AJ472">
        <v>8.0808761459999996</v>
      </c>
      <c r="AK472">
        <v>12.63383395</v>
      </c>
      <c r="AL472">
        <v>8.2230659910000004</v>
      </c>
      <c r="AM472">
        <v>6.832010038</v>
      </c>
      <c r="AN472">
        <v>5.8750349699999997</v>
      </c>
      <c r="AO472">
        <v>5.6142337009999999</v>
      </c>
      <c r="AP472">
        <v>12.70748094</v>
      </c>
      <c r="AQ472">
        <v>18.252765910000001</v>
      </c>
      <c r="AR472">
        <v>21.579367990000001</v>
      </c>
      <c r="AS472">
        <v>47.112274849999999</v>
      </c>
      <c r="AT472">
        <v>55.121771940000002</v>
      </c>
      <c r="AU472">
        <v>23.869053770000001</v>
      </c>
      <c r="AV472">
        <v>15.366785269999999</v>
      </c>
      <c r="AW472">
        <v>44.467532839999997</v>
      </c>
      <c r="AX472">
        <v>21.26998356</v>
      </c>
      <c r="AY472">
        <v>16.716104550000001</v>
      </c>
      <c r="AZ472">
        <v>31.3935773</v>
      </c>
      <c r="BA472">
        <v>25.552947490000001</v>
      </c>
      <c r="BB472">
        <v>52.163176759999999</v>
      </c>
      <c r="BC472">
        <v>26.541284560000001</v>
      </c>
      <c r="BD472">
        <v>32.799552050000003</v>
      </c>
      <c r="BE472">
        <v>13.060205270000001</v>
      </c>
      <c r="BF472">
        <v>53.072612390000003</v>
      </c>
      <c r="BG472">
        <v>30.608748930000001</v>
      </c>
      <c r="BH472">
        <v>46.725196930000003</v>
      </c>
      <c r="BI472">
        <v>19.084159849999999</v>
      </c>
      <c r="BJ472">
        <v>19.578021209999999</v>
      </c>
      <c r="BK472">
        <v>38.644700239999999</v>
      </c>
      <c r="BL472">
        <v>35.228475639999999</v>
      </c>
      <c r="BM472">
        <v>27.480253470000001</v>
      </c>
      <c r="BN472">
        <v>6.1932242359999998</v>
      </c>
      <c r="BO472">
        <v>18.534345349999999</v>
      </c>
      <c r="BP472">
        <v>33.639510889999997</v>
      </c>
      <c r="BQ472">
        <v>30.993783740000001</v>
      </c>
      <c r="BR472">
        <v>32.01214478</v>
      </c>
      <c r="BS472">
        <v>56.587896350000001</v>
      </c>
      <c r="BT472">
        <v>36.520940179999997</v>
      </c>
      <c r="BU472">
        <v>4.6650185249999998</v>
      </c>
      <c r="BV472">
        <v>44.972344489999998</v>
      </c>
      <c r="BW472">
        <v>33.51650935</v>
      </c>
      <c r="BX472">
        <v>56.916786100000003</v>
      </c>
      <c r="BY472">
        <v>35.233865399999999</v>
      </c>
      <c r="BZ472">
        <v>35.853057620000001</v>
      </c>
      <c r="CA472">
        <v>0.64167397299999995</v>
      </c>
      <c r="CB472">
        <v>62.456461169999997</v>
      </c>
      <c r="CC472">
        <v>24.055009009999999</v>
      </c>
      <c r="CD472">
        <v>1.6470428210000001</v>
      </c>
      <c r="CE472">
        <v>43.13257419</v>
      </c>
      <c r="CF472">
        <v>21.110064009999999</v>
      </c>
      <c r="CG472">
        <v>19.72643055</v>
      </c>
      <c r="CH472">
        <v>15.311549960000001</v>
      </c>
      <c r="CI472">
        <v>20.886506059999999</v>
      </c>
      <c r="CJ472">
        <v>0</v>
      </c>
      <c r="CK472">
        <v>24.278301769999999</v>
      </c>
      <c r="CL472">
        <v>22.802503059999999</v>
      </c>
      <c r="CM472">
        <v>25.284015879999998</v>
      </c>
      <c r="CN472">
        <v>25.228211569999999</v>
      </c>
      <c r="CO472">
        <v>23.56110168</v>
      </c>
      <c r="CP472">
        <v>25.606282740000001</v>
      </c>
      <c r="CQ472">
        <v>74.161623770000006</v>
      </c>
      <c r="CR472">
        <v>28.755429150000001</v>
      </c>
      <c r="CS472">
        <v>8.3414206990000004</v>
      </c>
      <c r="CT472">
        <v>35.165569380000001</v>
      </c>
      <c r="CU472">
        <v>5.8630192130000003</v>
      </c>
      <c r="CV472">
        <v>23.000575950000002</v>
      </c>
      <c r="CW472">
        <v>46.25336171</v>
      </c>
      <c r="CX472">
        <v>17.81644652</v>
      </c>
      <c r="CY472">
        <v>16.080504399999999</v>
      </c>
      <c r="CZ472">
        <v>35.245585749999996</v>
      </c>
      <c r="DA472">
        <v>10.35900932</v>
      </c>
      <c r="DB472">
        <v>9.1723311830000007</v>
      </c>
      <c r="DC472">
        <v>16.021364460000001</v>
      </c>
      <c r="DD472">
        <v>29.46423905</v>
      </c>
      <c r="DE472">
        <v>25.23611893</v>
      </c>
      <c r="DF472">
        <v>9.2793594650000006</v>
      </c>
      <c r="DG472">
        <v>9.7204878170000004</v>
      </c>
      <c r="DH472">
        <v>52.766498470000002</v>
      </c>
      <c r="DI472">
        <v>8.1688834910000008</v>
      </c>
      <c r="DJ472">
        <v>14.49569597</v>
      </c>
      <c r="DK472">
        <v>26.008746540000001</v>
      </c>
      <c r="DL472">
        <v>26.694151309999999</v>
      </c>
      <c r="DM472">
        <v>15.71722439</v>
      </c>
      <c r="DN472">
        <v>8.4639632079999991</v>
      </c>
      <c r="DO472">
        <v>16.68328094</v>
      </c>
      <c r="DP472">
        <v>25.92612639</v>
      </c>
      <c r="DQ472">
        <v>29.033993290000002</v>
      </c>
      <c r="DR472">
        <v>5.6977128239999999</v>
      </c>
      <c r="DS472">
        <v>46.600148349999998</v>
      </c>
      <c r="DT472">
        <v>0</v>
      </c>
      <c r="DU472">
        <v>25.43010636</v>
      </c>
      <c r="DV472">
        <v>22.754478949999999</v>
      </c>
      <c r="DW472">
        <v>25.530194949999998</v>
      </c>
      <c r="DX472">
        <v>24.471670710000001</v>
      </c>
      <c r="DY472">
        <v>4.7410212E-2</v>
      </c>
      <c r="DZ472">
        <v>23.031816119999998</v>
      </c>
      <c r="EA472">
        <v>22.414556810000001</v>
      </c>
      <c r="EB472">
        <v>17.134515919999998</v>
      </c>
      <c r="EC472">
        <v>9.6142868830000001</v>
      </c>
      <c r="ED472">
        <v>12.72644092</v>
      </c>
      <c r="EE472">
        <v>14.788486260000001</v>
      </c>
      <c r="EF472">
        <v>36.080794089999998</v>
      </c>
      <c r="EG472">
        <v>70.380048270000003</v>
      </c>
      <c r="EH472">
        <v>42.540441790000003</v>
      </c>
      <c r="EI472">
        <v>18.086697310000002</v>
      </c>
      <c r="EJ472">
        <v>17.826201019999999</v>
      </c>
      <c r="EK472">
        <v>6.6617021469999997</v>
      </c>
      <c r="EL472">
        <v>17.421397949999999</v>
      </c>
      <c r="EM472">
        <v>28.96064427</v>
      </c>
      <c r="EN472">
        <v>53.129872519999999</v>
      </c>
      <c r="EO472">
        <v>7.1774735820000002</v>
      </c>
      <c r="EP472">
        <v>19.545650269999999</v>
      </c>
      <c r="EQ472">
        <v>9.9252622759999998</v>
      </c>
      <c r="ER472">
        <v>52.235628300000002</v>
      </c>
      <c r="ES472">
        <v>16.168034049999999</v>
      </c>
      <c r="ET472">
        <v>22.10285386</v>
      </c>
      <c r="EU472">
        <v>46.990912790000003</v>
      </c>
      <c r="EV472">
        <v>19.973523740000001</v>
      </c>
      <c r="EW472">
        <v>10.269666409999999</v>
      </c>
      <c r="EX472">
        <v>17.653376680000001</v>
      </c>
      <c r="EY472">
        <v>24.99105106</v>
      </c>
      <c r="EZ472">
        <v>26.74319002</v>
      </c>
      <c r="FA472">
        <v>26.458585360000001</v>
      </c>
      <c r="FB472">
        <v>27.951225220000001</v>
      </c>
      <c r="FC472">
        <v>17.831577710000001</v>
      </c>
      <c r="FD472">
        <v>12.471765270000001</v>
      </c>
      <c r="FE472">
        <v>16.265432319999999</v>
      </c>
      <c r="FF472">
        <v>9.6030708479999998</v>
      </c>
      <c r="FG472">
        <v>9.9114226399999996</v>
      </c>
      <c r="FH472">
        <v>13.55999059</v>
      </c>
      <c r="FI472">
        <v>12.45770819</v>
      </c>
      <c r="FJ472">
        <v>9.5226870699999999</v>
      </c>
      <c r="FK472">
        <v>15.850728459999999</v>
      </c>
      <c r="FL472">
        <v>34.0454565</v>
      </c>
      <c r="FM472">
        <v>31.74482579</v>
      </c>
    </row>
    <row r="473" spans="1:169" x14ac:dyDescent="0.25">
      <c r="A473">
        <v>9106</v>
      </c>
      <c r="B473">
        <v>8.9689999999999994</v>
      </c>
      <c r="C473">
        <v>862.5575</v>
      </c>
      <c r="D473" t="s">
        <v>3921</v>
      </c>
      <c r="E473" t="str">
        <f t="shared" si="7"/>
        <v>PC 38:7|PC 16:1_22:6_9106</v>
      </c>
      <c r="F473" t="s">
        <v>1340</v>
      </c>
      <c r="H473">
        <v>1.4999999999999999E-2</v>
      </c>
      <c r="I473" t="b">
        <v>1</v>
      </c>
      <c r="J473">
        <v>8.68</v>
      </c>
      <c r="K473">
        <v>862.56042000000002</v>
      </c>
      <c r="L473" t="s">
        <v>3922</v>
      </c>
      <c r="M473" t="s">
        <v>3656</v>
      </c>
      <c r="N473" t="s">
        <v>3923</v>
      </c>
      <c r="O473" t="s">
        <v>3924</v>
      </c>
      <c r="P473">
        <v>310</v>
      </c>
      <c r="Q473" t="b">
        <v>1</v>
      </c>
      <c r="R473" t="b">
        <v>1</v>
      </c>
      <c r="S473" t="b">
        <v>1</v>
      </c>
      <c r="T473" t="s">
        <v>937</v>
      </c>
      <c r="U473" t="b">
        <v>0</v>
      </c>
      <c r="V473" t="b">
        <v>0</v>
      </c>
      <c r="W473" t="s">
        <v>577</v>
      </c>
      <c r="X473" t="s">
        <v>577</v>
      </c>
      <c r="Y473">
        <v>100</v>
      </c>
      <c r="Z473">
        <v>99.1</v>
      </c>
      <c r="AA473">
        <v>70.2</v>
      </c>
      <c r="AB473">
        <v>85.6</v>
      </c>
      <c r="AC473">
        <v>100</v>
      </c>
      <c r="AD473">
        <v>21.28</v>
      </c>
      <c r="AE473" t="s">
        <v>20</v>
      </c>
      <c r="AF473" t="s">
        <v>3925</v>
      </c>
      <c r="AG473" t="s">
        <v>3926</v>
      </c>
      <c r="AH473">
        <v>1.325888025</v>
      </c>
      <c r="AI473">
        <v>7.9727859250000002</v>
      </c>
      <c r="AJ473">
        <v>0.50754271399999995</v>
      </c>
      <c r="AK473">
        <v>15.94283718</v>
      </c>
      <c r="AL473">
        <v>1.0553667579999999</v>
      </c>
      <c r="AM473">
        <v>0.85769823000000001</v>
      </c>
      <c r="AN473">
        <v>1.192350271</v>
      </c>
      <c r="AO473">
        <v>0.19890427999999999</v>
      </c>
      <c r="AP473">
        <v>7.9866216870000004</v>
      </c>
      <c r="AQ473">
        <v>10.828771870000001</v>
      </c>
      <c r="AR473">
        <v>2.0234160640000001</v>
      </c>
      <c r="AS473">
        <v>48.002775059999998</v>
      </c>
      <c r="AT473">
        <v>26.455957359999999</v>
      </c>
      <c r="AU473">
        <v>8.4061542469999999</v>
      </c>
      <c r="AV473">
        <v>82.13155218</v>
      </c>
      <c r="AW473">
        <v>29.055043250000001</v>
      </c>
      <c r="AX473">
        <v>10.62852674</v>
      </c>
      <c r="AY473">
        <v>6.095123836</v>
      </c>
      <c r="AZ473">
        <v>11.265930020000001</v>
      </c>
      <c r="BA473">
        <v>42.815435350000001</v>
      </c>
      <c r="BB473">
        <v>9.0432861930000001</v>
      </c>
      <c r="BC473">
        <v>16.26439332</v>
      </c>
      <c r="BD473">
        <v>25.742346309999999</v>
      </c>
      <c r="BE473">
        <v>29.805447709999999</v>
      </c>
      <c r="BF473">
        <v>9.3461204200000001</v>
      </c>
      <c r="BG473">
        <v>28.248015509999998</v>
      </c>
      <c r="BH473">
        <v>11.82380375</v>
      </c>
      <c r="BI473">
        <v>40.813917719999999</v>
      </c>
      <c r="BJ473">
        <v>43.27702918</v>
      </c>
      <c r="BK473">
        <v>36.591084289999998</v>
      </c>
      <c r="BL473">
        <v>7.2327152039999998</v>
      </c>
      <c r="BM473">
        <v>12.85507106</v>
      </c>
      <c r="BN473">
        <v>116.6390564</v>
      </c>
      <c r="BO473">
        <v>32.948118360000002</v>
      </c>
      <c r="BP473">
        <v>35.609131980000001</v>
      </c>
      <c r="BQ473">
        <v>27.154203599999999</v>
      </c>
      <c r="BR473">
        <v>77.706540919999995</v>
      </c>
      <c r="BS473">
        <v>22.561031150000002</v>
      </c>
      <c r="BT473">
        <v>14.0703418</v>
      </c>
      <c r="BU473">
        <v>67.926085049999998</v>
      </c>
      <c r="BV473">
        <v>35.501886419999998</v>
      </c>
      <c r="BW473">
        <v>19.56879425</v>
      </c>
      <c r="BX473">
        <v>32.844114439999998</v>
      </c>
      <c r="BY473">
        <v>51.609347270000001</v>
      </c>
      <c r="BZ473">
        <v>40.931015840000001</v>
      </c>
      <c r="CA473">
        <v>0.35858251400000002</v>
      </c>
      <c r="CB473">
        <v>35.71228421</v>
      </c>
      <c r="CC473">
        <v>7.5207922260000002</v>
      </c>
      <c r="CD473">
        <v>0.15020201799999999</v>
      </c>
      <c r="CE473">
        <v>20.589107420000001</v>
      </c>
      <c r="CF473">
        <v>8.5484527260000007</v>
      </c>
      <c r="CG473">
        <v>2.5521766079999999</v>
      </c>
      <c r="CH473">
        <v>14.991426819999999</v>
      </c>
      <c r="CI473">
        <v>4.8519538410000003</v>
      </c>
      <c r="CJ473">
        <v>0</v>
      </c>
      <c r="CK473">
        <v>21.523693680000001</v>
      </c>
      <c r="CL473">
        <v>22.93479606</v>
      </c>
      <c r="CM473">
        <v>21.355078120000002</v>
      </c>
      <c r="CN473">
        <v>25.693905860000001</v>
      </c>
      <c r="CO473">
        <v>7.0871982530000004</v>
      </c>
      <c r="CP473">
        <v>22.988078210000001</v>
      </c>
      <c r="CQ473">
        <v>13.58939251</v>
      </c>
      <c r="CR473">
        <v>10.388222600000001</v>
      </c>
      <c r="CS473">
        <v>9.3670052110000004</v>
      </c>
      <c r="CT473">
        <v>11.85010434</v>
      </c>
      <c r="CU473">
        <v>1.14512094</v>
      </c>
      <c r="CV473">
        <v>6.3956287390000002</v>
      </c>
      <c r="CW473">
        <v>10.95340599</v>
      </c>
      <c r="CX473">
        <v>10.23707424</v>
      </c>
      <c r="CY473">
        <v>7.9307119789999998</v>
      </c>
      <c r="CZ473">
        <v>23.668568539999999</v>
      </c>
      <c r="DA473">
        <v>0.26509275799999998</v>
      </c>
      <c r="DB473">
        <v>9.4709652210000002</v>
      </c>
      <c r="DC473">
        <v>7.6814761110000003</v>
      </c>
      <c r="DD473">
        <v>17.126739659999998</v>
      </c>
      <c r="DE473">
        <v>8.3161759419999992</v>
      </c>
      <c r="DF473">
        <v>2.4798288230000001</v>
      </c>
      <c r="DG473">
        <v>1.516671858</v>
      </c>
      <c r="DH473">
        <v>15.853092739999999</v>
      </c>
      <c r="DI473">
        <v>10.205907870000001</v>
      </c>
      <c r="DJ473">
        <v>0.56845866499999997</v>
      </c>
      <c r="DK473">
        <v>15.895534570000001</v>
      </c>
      <c r="DL473">
        <v>18.570908200000002</v>
      </c>
      <c r="DM473">
        <v>6.4923436690000003</v>
      </c>
      <c r="DN473">
        <v>1.797454552</v>
      </c>
      <c r="DO473">
        <v>13.87275517</v>
      </c>
      <c r="DP473">
        <v>11.706320979999999</v>
      </c>
      <c r="DQ473">
        <v>14.045811280000001</v>
      </c>
      <c r="DR473">
        <v>1.1971847959999999</v>
      </c>
      <c r="DS473">
        <v>0.79473121199999996</v>
      </c>
      <c r="DT473">
        <v>0</v>
      </c>
      <c r="DU473">
        <v>9.3472823389999995</v>
      </c>
      <c r="DV473">
        <v>8.1019735659999998</v>
      </c>
      <c r="DW473">
        <v>9.3671938319999999</v>
      </c>
      <c r="DX473">
        <v>8.9865293830000006</v>
      </c>
      <c r="DY473">
        <v>0</v>
      </c>
      <c r="DZ473">
        <v>18.58052996</v>
      </c>
      <c r="EA473">
        <v>21.184677149999999</v>
      </c>
      <c r="EB473">
        <v>7.8642423539999999</v>
      </c>
      <c r="EC473">
        <v>14.20935047</v>
      </c>
      <c r="ED473">
        <v>9.3568580919999995</v>
      </c>
      <c r="EE473">
        <v>7.4580966980000003</v>
      </c>
      <c r="EF473">
        <v>30.371380049999999</v>
      </c>
      <c r="EG473">
        <v>35.045506580000001</v>
      </c>
      <c r="EH473">
        <v>30.106037730000001</v>
      </c>
      <c r="EI473">
        <v>18.965676989999999</v>
      </c>
      <c r="EJ473">
        <v>24.217668060000001</v>
      </c>
      <c r="EK473">
        <v>19.92509111</v>
      </c>
      <c r="EL473">
        <v>14.308483580000001</v>
      </c>
      <c r="EM473">
        <v>14.27159677</v>
      </c>
      <c r="EN473">
        <v>20.495407140000001</v>
      </c>
      <c r="EO473">
        <v>22.999933930000001</v>
      </c>
      <c r="EP473">
        <v>17.61819015</v>
      </c>
      <c r="EQ473">
        <v>5.9318038069999997</v>
      </c>
      <c r="ER473">
        <v>38.357787739999999</v>
      </c>
      <c r="ES473">
        <v>20.338587</v>
      </c>
      <c r="ET473">
        <v>37.728436350000003</v>
      </c>
      <c r="EU473">
        <v>13.38863461</v>
      </c>
      <c r="EV473">
        <v>9.9710346839999993</v>
      </c>
      <c r="EW473">
        <v>11.884777160000001</v>
      </c>
      <c r="EX473">
        <v>64.013134429999994</v>
      </c>
      <c r="EY473">
        <v>12.036974130000001</v>
      </c>
      <c r="EZ473">
        <v>14.47085497</v>
      </c>
      <c r="FA473">
        <v>24.423309570000001</v>
      </c>
      <c r="FB473">
        <v>19.658708229999998</v>
      </c>
      <c r="FC473">
        <v>13.22894645</v>
      </c>
      <c r="FD473">
        <v>20.699665979999999</v>
      </c>
      <c r="FE473">
        <v>28.819506069999999</v>
      </c>
      <c r="FF473">
        <v>26.515145619999998</v>
      </c>
      <c r="FG473">
        <v>29.57735885</v>
      </c>
      <c r="FH473">
        <v>27.661349619999999</v>
      </c>
      <c r="FI473">
        <v>23.208014739999999</v>
      </c>
      <c r="FJ473">
        <v>17.91654497</v>
      </c>
      <c r="FK473">
        <v>22.680200639999999</v>
      </c>
      <c r="FL473">
        <v>26.6916379</v>
      </c>
      <c r="FM473">
        <v>22.250771409999999</v>
      </c>
    </row>
    <row r="474" spans="1:169" x14ac:dyDescent="0.25">
      <c r="A474">
        <v>9457</v>
      </c>
      <c r="B474">
        <v>10.895</v>
      </c>
      <c r="C474">
        <v>882.62505999999996</v>
      </c>
      <c r="D474" t="s">
        <v>3927</v>
      </c>
      <c r="E474" t="str">
        <f t="shared" si="7"/>
        <v>PC 39:4|PC 19:0_20:4_9457</v>
      </c>
      <c r="F474" t="s">
        <v>1340</v>
      </c>
      <c r="H474">
        <v>0.154</v>
      </c>
      <c r="I474" t="b">
        <v>1</v>
      </c>
      <c r="J474">
        <v>10.119999999999999</v>
      </c>
      <c r="K474">
        <v>882.62298999999996</v>
      </c>
      <c r="L474" t="s">
        <v>3928</v>
      </c>
      <c r="M474" t="s">
        <v>3656</v>
      </c>
      <c r="N474" t="s">
        <v>3929</v>
      </c>
      <c r="O474" t="s">
        <v>3930</v>
      </c>
      <c r="P474">
        <v>410</v>
      </c>
      <c r="Q474" t="b">
        <v>1</v>
      </c>
      <c r="R474" t="b">
        <v>1</v>
      </c>
      <c r="S474" t="b">
        <v>1</v>
      </c>
      <c r="T474" t="s">
        <v>937</v>
      </c>
      <c r="U474" t="b">
        <v>0</v>
      </c>
      <c r="V474" t="b">
        <v>0</v>
      </c>
      <c r="W474" t="s">
        <v>577</v>
      </c>
      <c r="X474" t="s">
        <v>577</v>
      </c>
      <c r="Y474">
        <v>100</v>
      </c>
      <c r="Z474">
        <v>92.6</v>
      </c>
      <c r="AA474">
        <v>76</v>
      </c>
      <c r="AB474">
        <v>84.8</v>
      </c>
      <c r="AC474">
        <v>100</v>
      </c>
      <c r="AD474">
        <v>10.33</v>
      </c>
      <c r="AE474" t="s">
        <v>70</v>
      </c>
      <c r="AF474" t="s">
        <v>3931</v>
      </c>
      <c r="AG474" t="s">
        <v>3932</v>
      </c>
      <c r="AH474">
        <v>0</v>
      </c>
      <c r="AI474">
        <v>0.164161687</v>
      </c>
      <c r="AJ474">
        <v>0</v>
      </c>
      <c r="AK474">
        <v>0.20271371099999999</v>
      </c>
      <c r="AL474">
        <v>5.4967018999999999E-2</v>
      </c>
      <c r="AM474">
        <v>0</v>
      </c>
      <c r="AN474">
        <v>0</v>
      </c>
      <c r="AO474">
        <v>3.8497602999999998E-2</v>
      </c>
      <c r="AP474">
        <v>0.114876065</v>
      </c>
      <c r="AQ474">
        <v>1.3810770999999999</v>
      </c>
      <c r="AR474">
        <v>0.84635962799999997</v>
      </c>
      <c r="AS474">
        <v>0.48135146699999998</v>
      </c>
      <c r="AT474">
        <v>1.484570749</v>
      </c>
      <c r="AU474">
        <v>5.1708909350000001</v>
      </c>
      <c r="AV474">
        <v>2.8996242909999999</v>
      </c>
      <c r="AW474">
        <v>0.94958466600000002</v>
      </c>
      <c r="AX474">
        <v>1.111986983</v>
      </c>
      <c r="AY474">
        <v>0.136457996</v>
      </c>
      <c r="AZ474">
        <v>0.14991626899999999</v>
      </c>
      <c r="BA474">
        <v>1.4453955119999999</v>
      </c>
      <c r="BB474">
        <v>2.722373352</v>
      </c>
      <c r="BC474">
        <v>3.0929914080000001</v>
      </c>
      <c r="BD474">
        <v>4.6987095190000003</v>
      </c>
      <c r="BE474">
        <v>0</v>
      </c>
      <c r="BF474">
        <v>2.7868817130000001</v>
      </c>
      <c r="BG474">
        <v>0.85273640699999997</v>
      </c>
      <c r="BH474">
        <v>2.8012317430000002</v>
      </c>
      <c r="BI474">
        <v>0.26618953400000001</v>
      </c>
      <c r="BJ474">
        <v>1.640392785</v>
      </c>
      <c r="BK474">
        <v>4.3452337590000001</v>
      </c>
      <c r="BL474">
        <v>4.8472550439999997</v>
      </c>
      <c r="BM474">
        <v>1.8977915279999999</v>
      </c>
      <c r="BN474">
        <v>0</v>
      </c>
      <c r="BO474">
        <v>0.88885848000000001</v>
      </c>
      <c r="BP474">
        <v>2.9804236990000001</v>
      </c>
      <c r="BQ474">
        <v>0.57738047199999998</v>
      </c>
      <c r="BR474">
        <v>1.0045519119999999</v>
      </c>
      <c r="BS474">
        <v>2.2836019869999999</v>
      </c>
      <c r="BT474">
        <v>3.430111862</v>
      </c>
      <c r="BU474">
        <v>9.3145128999999993E-2</v>
      </c>
      <c r="BV474">
        <v>1.590741003</v>
      </c>
      <c r="BW474">
        <v>0.37193906900000001</v>
      </c>
      <c r="BX474">
        <v>3.1880024640000002</v>
      </c>
      <c r="BY474">
        <v>3.2802825929999999</v>
      </c>
      <c r="BZ474">
        <v>0.32071315099999997</v>
      </c>
      <c r="CA474">
        <v>0</v>
      </c>
      <c r="CB474">
        <v>2.6496680499999998</v>
      </c>
      <c r="CC474">
        <v>0.26510072200000001</v>
      </c>
      <c r="CD474">
        <v>0</v>
      </c>
      <c r="CE474">
        <v>0.25967012299999997</v>
      </c>
      <c r="CF474">
        <v>0.16999763900000001</v>
      </c>
      <c r="CG474">
        <v>0.468084793</v>
      </c>
      <c r="CH474">
        <v>0.33824331299999999</v>
      </c>
      <c r="CI474">
        <v>0.38815630699999998</v>
      </c>
      <c r="CJ474">
        <v>0</v>
      </c>
      <c r="CK474">
        <v>1.014545166</v>
      </c>
      <c r="CL474">
        <v>0.96814424899999996</v>
      </c>
      <c r="CM474">
        <v>0.235488383</v>
      </c>
      <c r="CN474">
        <v>1.440547646</v>
      </c>
      <c r="CO474">
        <v>1.7688514769999999</v>
      </c>
      <c r="CP474">
        <v>0.83637089200000003</v>
      </c>
      <c r="CQ474">
        <v>3.5078309939999999</v>
      </c>
      <c r="CR474">
        <v>2.7719197470000001</v>
      </c>
      <c r="CS474">
        <v>0.66093224100000003</v>
      </c>
      <c r="CT474">
        <v>3.0779491800000001</v>
      </c>
      <c r="CU474">
        <v>0</v>
      </c>
      <c r="CV474">
        <v>3.4820645360000002</v>
      </c>
      <c r="CW474">
        <v>2.7447049809999999</v>
      </c>
      <c r="CX474">
        <v>1.033550765</v>
      </c>
      <c r="CY474">
        <v>0.56960914799999995</v>
      </c>
      <c r="CZ474">
        <v>2.2896767389999999</v>
      </c>
      <c r="DA474">
        <v>0.122350504</v>
      </c>
      <c r="DB474">
        <v>0.23464103</v>
      </c>
      <c r="DC474">
        <v>1.365595753</v>
      </c>
      <c r="DD474">
        <v>2.4206486150000002</v>
      </c>
      <c r="DE474">
        <v>2.5403880399999998</v>
      </c>
      <c r="DF474">
        <v>0.319977913</v>
      </c>
      <c r="DG474">
        <v>0.183839013</v>
      </c>
      <c r="DH474">
        <v>3.1011889450000001</v>
      </c>
      <c r="DI474">
        <v>0.124715778</v>
      </c>
      <c r="DJ474">
        <v>0.45002977700000002</v>
      </c>
      <c r="DK474">
        <v>0.88958809100000003</v>
      </c>
      <c r="DL474">
        <v>2.495695172</v>
      </c>
      <c r="DM474">
        <v>0.39036243599999998</v>
      </c>
      <c r="DN474">
        <v>0.25027848200000002</v>
      </c>
      <c r="DO474">
        <v>2.3833258480000001</v>
      </c>
      <c r="DP474">
        <v>2.9323984969999999</v>
      </c>
      <c r="DQ474">
        <v>3.0739235549999999</v>
      </c>
      <c r="DR474">
        <v>0</v>
      </c>
      <c r="DS474">
        <v>1.8302900639999999</v>
      </c>
      <c r="DT474">
        <v>0</v>
      </c>
      <c r="DU474">
        <v>1.9931704990000001</v>
      </c>
      <c r="DV474">
        <v>1.314415924</v>
      </c>
      <c r="DW474">
        <v>1.8367046730000001</v>
      </c>
      <c r="DX474">
        <v>1.3940916699999999</v>
      </c>
      <c r="DY474">
        <v>4.7410212E-2</v>
      </c>
      <c r="DZ474">
        <v>2.211284091</v>
      </c>
      <c r="EA474">
        <v>2.4290123289999999</v>
      </c>
      <c r="EB474">
        <v>3.5746556150000002</v>
      </c>
      <c r="EC474">
        <v>1.20178586</v>
      </c>
      <c r="ED474">
        <v>1.8101064760000001</v>
      </c>
      <c r="EE474">
        <v>1.149364217</v>
      </c>
      <c r="EF474">
        <v>2.770248236</v>
      </c>
      <c r="EG474">
        <v>2.8542216699999998</v>
      </c>
      <c r="EH474">
        <v>3.759238436</v>
      </c>
      <c r="EI474">
        <v>2.1298353840000002</v>
      </c>
      <c r="EJ474">
        <v>2.6714334869999998</v>
      </c>
      <c r="EK474">
        <v>0.96024535499999997</v>
      </c>
      <c r="EL474">
        <v>3.9867148910000001</v>
      </c>
      <c r="EM474">
        <v>4.0179632590000001</v>
      </c>
      <c r="EN474">
        <v>5.7084523230000004</v>
      </c>
      <c r="EO474">
        <v>2.0545184600000002</v>
      </c>
      <c r="EP474">
        <v>0.72279754500000004</v>
      </c>
      <c r="EQ474">
        <v>1.2143850309999999</v>
      </c>
      <c r="ER474">
        <v>4.1210846329999997</v>
      </c>
      <c r="ES474">
        <v>1.885318458</v>
      </c>
      <c r="ET474">
        <v>3.372187673</v>
      </c>
      <c r="EU474">
        <v>2.846173952</v>
      </c>
      <c r="EV474">
        <v>2.7365300239999999</v>
      </c>
      <c r="EW474">
        <v>2.102691343</v>
      </c>
      <c r="EX474">
        <v>1.7810528400000001</v>
      </c>
      <c r="EY474">
        <v>2.980584071</v>
      </c>
      <c r="EZ474">
        <v>2.4938434869999999</v>
      </c>
      <c r="FA474">
        <v>2.1353713280000002</v>
      </c>
      <c r="FB474">
        <v>3.489900972</v>
      </c>
      <c r="FC474">
        <v>2.3736840460000002</v>
      </c>
      <c r="FD474">
        <v>1.0970534270000001</v>
      </c>
      <c r="FE474">
        <v>1.1295439110000001</v>
      </c>
      <c r="FF474">
        <v>1.5738366109999999</v>
      </c>
      <c r="FG474">
        <v>1.4644846119999999</v>
      </c>
      <c r="FH474">
        <v>1.1085163410000001</v>
      </c>
      <c r="FI474">
        <v>1.138267753</v>
      </c>
      <c r="FJ474">
        <v>1.0998848290000001</v>
      </c>
      <c r="FK474">
        <v>1.207069502</v>
      </c>
      <c r="FL474">
        <v>4.5134548050000003</v>
      </c>
      <c r="FM474">
        <v>2.6160087920000001</v>
      </c>
    </row>
    <row r="475" spans="1:169" x14ac:dyDescent="0.25">
      <c r="A475">
        <v>9717</v>
      </c>
      <c r="B475">
        <v>13.347</v>
      </c>
      <c r="C475">
        <v>904.71514999999999</v>
      </c>
      <c r="D475" t="s">
        <v>3933</v>
      </c>
      <c r="E475" t="str">
        <f t="shared" si="7"/>
        <v>PC 40:0|PC 16:0_24:0_9717</v>
      </c>
      <c r="F475" t="s">
        <v>1340</v>
      </c>
      <c r="H475">
        <v>2.9000000000000001E-2</v>
      </c>
      <c r="I475" t="b">
        <v>1</v>
      </c>
      <c r="J475">
        <v>13.18</v>
      </c>
      <c r="K475">
        <v>904.70117000000005</v>
      </c>
      <c r="L475" t="s">
        <v>3934</v>
      </c>
      <c r="M475" t="s">
        <v>3656</v>
      </c>
      <c r="N475" t="s">
        <v>3935</v>
      </c>
      <c r="O475" t="s">
        <v>3936</v>
      </c>
      <c r="P475">
        <v>310</v>
      </c>
      <c r="Q475" t="b">
        <v>1</v>
      </c>
      <c r="R475" t="b">
        <v>1</v>
      </c>
      <c r="S475" t="b">
        <v>1</v>
      </c>
      <c r="T475" t="s">
        <v>937</v>
      </c>
      <c r="U475" t="b">
        <v>0</v>
      </c>
      <c r="V475" t="b">
        <v>0</v>
      </c>
      <c r="W475" t="s">
        <v>577</v>
      </c>
      <c r="X475" t="s">
        <v>577</v>
      </c>
      <c r="Y475">
        <v>100</v>
      </c>
      <c r="Z475">
        <v>99.7</v>
      </c>
      <c r="AA475">
        <v>75</v>
      </c>
      <c r="AB475">
        <v>90.2</v>
      </c>
      <c r="AC475">
        <v>100</v>
      </c>
      <c r="AD475">
        <v>7.85</v>
      </c>
      <c r="AE475" t="s">
        <v>42</v>
      </c>
      <c r="AF475" t="s">
        <v>3937</v>
      </c>
      <c r="AG475" t="s">
        <v>3938</v>
      </c>
      <c r="AH475">
        <v>0</v>
      </c>
      <c r="AI475">
        <v>0</v>
      </c>
      <c r="AJ475">
        <v>0</v>
      </c>
      <c r="AK475">
        <v>0.23848671900000001</v>
      </c>
      <c r="AL475">
        <v>9.8940634E-2</v>
      </c>
      <c r="AM475">
        <v>0</v>
      </c>
      <c r="AN475">
        <v>0</v>
      </c>
      <c r="AO475">
        <v>8.9827739000000004E-2</v>
      </c>
      <c r="AP475">
        <v>0</v>
      </c>
      <c r="AQ475">
        <v>0</v>
      </c>
      <c r="AR475">
        <v>5.0445275999999997E-2</v>
      </c>
      <c r="AS475">
        <v>7.8219612999999993E-2</v>
      </c>
      <c r="AT475">
        <v>0.147323815</v>
      </c>
      <c r="AU475">
        <v>0.25439677300000002</v>
      </c>
      <c r="AV475">
        <v>0.29975019000000003</v>
      </c>
      <c r="AW475">
        <v>0.71921205499999996</v>
      </c>
      <c r="AX475">
        <v>9.0510568E-2</v>
      </c>
      <c r="AY475">
        <v>0</v>
      </c>
      <c r="AZ475">
        <v>8.8839270999999997E-2</v>
      </c>
      <c r="BA475">
        <v>0.188018928</v>
      </c>
      <c r="BB475">
        <v>3.786289375</v>
      </c>
      <c r="BC475">
        <v>0.15988725600000001</v>
      </c>
      <c r="BD475">
        <v>5.4848749000000002E-2</v>
      </c>
      <c r="BE475">
        <v>0</v>
      </c>
      <c r="BF475">
        <v>0.482141133</v>
      </c>
      <c r="BG475">
        <v>0.46676098100000002</v>
      </c>
      <c r="BH475">
        <v>8.6859899000000004E-2</v>
      </c>
      <c r="BI475">
        <v>0.14124342600000001</v>
      </c>
      <c r="BJ475">
        <v>0.22005269099999999</v>
      </c>
      <c r="BK475">
        <v>6.1200474999999997E-2</v>
      </c>
      <c r="BL475">
        <v>3.053389004</v>
      </c>
      <c r="BM475">
        <v>0.11026923299999999</v>
      </c>
      <c r="BN475">
        <v>0</v>
      </c>
      <c r="BO475">
        <v>1.064435464</v>
      </c>
      <c r="BP475">
        <v>0.29457676100000002</v>
      </c>
      <c r="BQ475">
        <v>3.8049373110000002</v>
      </c>
      <c r="BR475">
        <v>0.86467759499999997</v>
      </c>
      <c r="BS475">
        <v>1.4108116989999999</v>
      </c>
      <c r="BT475">
        <v>0.120455433</v>
      </c>
      <c r="BU475">
        <v>0.31824585599999999</v>
      </c>
      <c r="BV475">
        <v>2.2566325859999998</v>
      </c>
      <c r="BW475">
        <v>1.1158172079999999</v>
      </c>
      <c r="BX475">
        <v>0.23067179199999999</v>
      </c>
      <c r="BY475">
        <v>4.0452496800000004</v>
      </c>
      <c r="BZ475">
        <v>0.14031200299999999</v>
      </c>
      <c r="CA475">
        <v>0</v>
      </c>
      <c r="CB475">
        <v>0.14558615699999999</v>
      </c>
      <c r="CC475">
        <v>4.6104473E-2</v>
      </c>
      <c r="CD475">
        <v>0</v>
      </c>
      <c r="CE475">
        <v>1.7015226510000001</v>
      </c>
      <c r="CF475">
        <v>1.7667611809999999</v>
      </c>
      <c r="CG475">
        <v>4.4579503999999999E-2</v>
      </c>
      <c r="CH475">
        <v>0</v>
      </c>
      <c r="CI475">
        <v>3.6967266999999998E-2</v>
      </c>
      <c r="CJ475">
        <v>0</v>
      </c>
      <c r="CK475">
        <v>0.11797036800000001</v>
      </c>
      <c r="CL475">
        <v>0.49309210199999998</v>
      </c>
      <c r="CM475">
        <v>0.192108944</v>
      </c>
      <c r="CN475">
        <v>5.5883314000000003E-2</v>
      </c>
      <c r="CO475">
        <v>0.71933293399999998</v>
      </c>
      <c r="CP475">
        <v>0.218183711</v>
      </c>
      <c r="CQ475">
        <v>0.77338006199999998</v>
      </c>
      <c r="CR475">
        <v>0.336775296</v>
      </c>
      <c r="CS475">
        <v>0</v>
      </c>
      <c r="CT475">
        <v>0.58994025900000002</v>
      </c>
      <c r="CU475">
        <v>0</v>
      </c>
      <c r="CV475">
        <v>0.852750499</v>
      </c>
      <c r="CW475">
        <v>0.91490165999999995</v>
      </c>
      <c r="CX475">
        <v>0</v>
      </c>
      <c r="CY475">
        <v>0</v>
      </c>
      <c r="CZ475">
        <v>0.48880739400000001</v>
      </c>
      <c r="DA475">
        <v>0</v>
      </c>
      <c r="DB475">
        <v>0.17064802200000001</v>
      </c>
      <c r="DC475">
        <v>0</v>
      </c>
      <c r="DD475">
        <v>0.54659807400000004</v>
      </c>
      <c r="DE475">
        <v>0.40742072299999998</v>
      </c>
      <c r="DF475">
        <v>0</v>
      </c>
      <c r="DG475">
        <v>0</v>
      </c>
      <c r="DH475">
        <v>0.277718413</v>
      </c>
      <c r="DI475">
        <v>0.249431557</v>
      </c>
      <c r="DJ475">
        <v>0.30791510999999999</v>
      </c>
      <c r="DK475">
        <v>0.53843489700000002</v>
      </c>
      <c r="DL475">
        <v>1.5659263830000001</v>
      </c>
      <c r="DM475">
        <v>0</v>
      </c>
      <c r="DN475">
        <v>0</v>
      </c>
      <c r="DO475">
        <v>0</v>
      </c>
      <c r="DP475">
        <v>0.81455513800000001</v>
      </c>
      <c r="DQ475">
        <v>0.38143577000000001</v>
      </c>
      <c r="DR475">
        <v>0</v>
      </c>
      <c r="DS475">
        <v>0.60206910000000002</v>
      </c>
      <c r="DT475">
        <v>0</v>
      </c>
      <c r="DU475">
        <v>0</v>
      </c>
      <c r="DV475">
        <v>0.17238241600000001</v>
      </c>
      <c r="DW475">
        <v>0.66580544399999997</v>
      </c>
      <c r="DX475">
        <v>0.47184641199999999</v>
      </c>
      <c r="DY475">
        <v>4.7410212E-2</v>
      </c>
      <c r="DZ475">
        <v>2.7569256200000001</v>
      </c>
      <c r="EA475">
        <v>3.3206750820000002</v>
      </c>
      <c r="EB475">
        <v>3.0265417540000001</v>
      </c>
      <c r="EC475">
        <v>2.2150562919999999</v>
      </c>
      <c r="ED475">
        <v>0.306325711</v>
      </c>
      <c r="EE475">
        <v>1.660192758</v>
      </c>
      <c r="EF475">
        <v>0.60810327099999995</v>
      </c>
      <c r="EG475">
        <v>6.2142547759999998</v>
      </c>
      <c r="EH475">
        <v>4.2090618390000003</v>
      </c>
      <c r="EI475">
        <v>0.70994512799999998</v>
      </c>
      <c r="EJ475">
        <v>1.8974667759999999</v>
      </c>
      <c r="EK475">
        <v>0.93023768699999998</v>
      </c>
      <c r="EL475">
        <v>2.6760141050000001</v>
      </c>
      <c r="EM475">
        <v>4.2527792929999997</v>
      </c>
      <c r="EN475">
        <v>4.4704747109999996</v>
      </c>
      <c r="EO475">
        <v>2.2946569819999998</v>
      </c>
      <c r="EP475">
        <v>3.9151533669999998</v>
      </c>
      <c r="EQ475">
        <v>1.2143850309999999</v>
      </c>
      <c r="ER475">
        <v>3.4870716129999999</v>
      </c>
      <c r="ES475">
        <v>1.0854863850000001</v>
      </c>
      <c r="ET475">
        <v>6.4104953790000003</v>
      </c>
      <c r="EU475">
        <v>2.3814924899999999</v>
      </c>
      <c r="EV475">
        <v>4.0890678510000003</v>
      </c>
      <c r="EW475">
        <v>0.54852817600000003</v>
      </c>
      <c r="EX475">
        <v>5.526502195</v>
      </c>
      <c r="EY475">
        <v>3.983665249</v>
      </c>
      <c r="EZ475">
        <v>13.322374419999999</v>
      </c>
      <c r="FA475">
        <v>3.7035346480000002</v>
      </c>
      <c r="FB475">
        <v>3.9061276930000002</v>
      </c>
      <c r="FC475">
        <v>1.1289472899999999</v>
      </c>
      <c r="FD475">
        <v>0.89496463800000003</v>
      </c>
      <c r="FE475">
        <v>0.87136244600000001</v>
      </c>
      <c r="FF475">
        <v>0.96030708499999995</v>
      </c>
      <c r="FG475">
        <v>0.65378777300000002</v>
      </c>
      <c r="FH475">
        <v>0.48980954599999998</v>
      </c>
      <c r="FI475">
        <v>0.60075242500000003</v>
      </c>
      <c r="FJ475">
        <v>0.26049903800000002</v>
      </c>
      <c r="FK475">
        <v>0.69882971199999999</v>
      </c>
      <c r="FL475">
        <v>5.1360002949999997</v>
      </c>
      <c r="FM475">
        <v>4.2326434390000003</v>
      </c>
    </row>
    <row r="476" spans="1:169" x14ac:dyDescent="0.25">
      <c r="A476">
        <v>9693</v>
      </c>
      <c r="B476">
        <v>13.122</v>
      </c>
      <c r="C476">
        <v>902.68866000000003</v>
      </c>
      <c r="D476" t="s">
        <v>3939</v>
      </c>
      <c r="E476" t="str">
        <f t="shared" si="7"/>
        <v>PC 40:1|PC 16:0_24:1_9693</v>
      </c>
      <c r="F476" t="s">
        <v>1340</v>
      </c>
      <c r="H476">
        <v>0.154</v>
      </c>
      <c r="I476" t="b">
        <v>1</v>
      </c>
      <c r="J476">
        <v>12.93</v>
      </c>
      <c r="K476">
        <v>902.68561</v>
      </c>
      <c r="L476" t="s">
        <v>3940</v>
      </c>
      <c r="M476" t="s">
        <v>3656</v>
      </c>
      <c r="N476" t="s">
        <v>3941</v>
      </c>
      <c r="O476" t="s">
        <v>3942</v>
      </c>
      <c r="P476">
        <v>310</v>
      </c>
      <c r="Q476" t="b">
        <v>1</v>
      </c>
      <c r="R476" t="b">
        <v>1</v>
      </c>
      <c r="S476" t="b">
        <v>1</v>
      </c>
      <c r="T476" t="s">
        <v>937</v>
      </c>
      <c r="U476" t="b">
        <v>0</v>
      </c>
      <c r="V476" t="b">
        <v>0</v>
      </c>
      <c r="W476" t="s">
        <v>577</v>
      </c>
      <c r="X476" t="s">
        <v>577</v>
      </c>
      <c r="Y476">
        <v>100</v>
      </c>
      <c r="Z476">
        <v>99.6</v>
      </c>
      <c r="AA476">
        <v>63.6</v>
      </c>
      <c r="AB476">
        <v>88</v>
      </c>
      <c r="AC476">
        <v>100</v>
      </c>
      <c r="AD476">
        <v>50.39</v>
      </c>
      <c r="AE476" t="s">
        <v>54</v>
      </c>
      <c r="AF476" t="s">
        <v>3943</v>
      </c>
      <c r="AG476" t="s">
        <v>3944</v>
      </c>
      <c r="AH476">
        <v>0.13988726900000001</v>
      </c>
      <c r="AI476">
        <v>0.207938137</v>
      </c>
      <c r="AJ476">
        <v>0</v>
      </c>
      <c r="AK476">
        <v>0.23848671900000001</v>
      </c>
      <c r="AL476">
        <v>0.24735158400000001</v>
      </c>
      <c r="AM476">
        <v>5.9151601999999998E-2</v>
      </c>
      <c r="AN476">
        <v>4.8777965999999999E-2</v>
      </c>
      <c r="AO476">
        <v>3.1054732700000001</v>
      </c>
      <c r="AP476">
        <v>0.120346354</v>
      </c>
      <c r="AQ476">
        <v>1.6629295690000001</v>
      </c>
      <c r="AR476">
        <v>0.78470429100000005</v>
      </c>
      <c r="AS476">
        <v>3.2310717229999999</v>
      </c>
      <c r="AT476">
        <v>5.3433214370000002</v>
      </c>
      <c r="AU476">
        <v>3.7164050350000002</v>
      </c>
      <c r="AV476">
        <v>5.6952536179999997</v>
      </c>
      <c r="AW476">
        <v>6.7763260809999997</v>
      </c>
      <c r="AX476">
        <v>1.2089625909999999</v>
      </c>
      <c r="AY476">
        <v>0</v>
      </c>
      <c r="AZ476">
        <v>1.760128052</v>
      </c>
      <c r="BA476">
        <v>5.7815820489999998</v>
      </c>
      <c r="BB476">
        <v>8.9681862379999995</v>
      </c>
      <c r="BC476">
        <v>2.1667479919999999</v>
      </c>
      <c r="BD476">
        <v>2.0781581660000001</v>
      </c>
      <c r="BE476">
        <v>0</v>
      </c>
      <c r="BF476">
        <v>5.4519035789999997</v>
      </c>
      <c r="BG476">
        <v>0.98737899799999995</v>
      </c>
      <c r="BH476">
        <v>5.0107304240000001</v>
      </c>
      <c r="BI476">
        <v>0.445460036</v>
      </c>
      <c r="BJ476">
        <v>2.4539209149999999</v>
      </c>
      <c r="BK476">
        <v>4.7056365590000002</v>
      </c>
      <c r="BL476">
        <v>5.1017041279999997</v>
      </c>
      <c r="BM476">
        <v>2.2808320200000001</v>
      </c>
      <c r="BN476">
        <v>0</v>
      </c>
      <c r="BO476">
        <v>0</v>
      </c>
      <c r="BP476">
        <v>1.692372371</v>
      </c>
      <c r="BQ476">
        <v>5.1848766389999996</v>
      </c>
      <c r="BR476">
        <v>4.673073767</v>
      </c>
      <c r="BS476">
        <v>2.415118331</v>
      </c>
      <c r="BT476">
        <v>5.4606463099999996</v>
      </c>
      <c r="BU476">
        <v>0.45796354900000003</v>
      </c>
      <c r="BV476">
        <v>3.4466055070000001</v>
      </c>
      <c r="BW476">
        <v>2.6635636570000001</v>
      </c>
      <c r="BX476">
        <v>0.94043115300000002</v>
      </c>
      <c r="BY476">
        <v>4.7778029069999999</v>
      </c>
      <c r="BZ476">
        <v>2.1714952900000002</v>
      </c>
      <c r="CA476">
        <v>0</v>
      </c>
      <c r="CB476">
        <v>5.044560325</v>
      </c>
      <c r="CC476">
        <v>0.29967907700000002</v>
      </c>
      <c r="CD476">
        <v>0</v>
      </c>
      <c r="CE476">
        <v>4.2572233390000003</v>
      </c>
      <c r="CF476">
        <v>0.45535081999999999</v>
      </c>
      <c r="CG476">
        <v>0.18946289199999999</v>
      </c>
      <c r="CH476">
        <v>0.187241834</v>
      </c>
      <c r="CI476">
        <v>0.14324816100000001</v>
      </c>
      <c r="CJ476">
        <v>0</v>
      </c>
      <c r="CK476">
        <v>2.6484347659999998</v>
      </c>
      <c r="CL476">
        <v>3.0667923419999998</v>
      </c>
      <c r="CM476">
        <v>2.5841751519999998</v>
      </c>
      <c r="CN476">
        <v>2.347099182</v>
      </c>
      <c r="CO476">
        <v>3.9563311379999999</v>
      </c>
      <c r="CP476">
        <v>1.7636516630000001</v>
      </c>
      <c r="CQ476">
        <v>1.740105139</v>
      </c>
      <c r="CR476">
        <v>2.5387676190000001</v>
      </c>
      <c r="CS476">
        <v>0.86604914399999999</v>
      </c>
      <c r="CT476">
        <v>4.5656246170000001</v>
      </c>
      <c r="CU476">
        <v>0</v>
      </c>
      <c r="CV476">
        <v>2.818814148</v>
      </c>
      <c r="CW476">
        <v>3.3546394209999999</v>
      </c>
      <c r="CX476">
        <v>0.39373362499999998</v>
      </c>
      <c r="CY476">
        <v>1.555471134</v>
      </c>
      <c r="CZ476">
        <v>2.341130149</v>
      </c>
      <c r="DA476">
        <v>0.81567002499999997</v>
      </c>
      <c r="DB476">
        <v>1.535832198</v>
      </c>
      <c r="DC476">
        <v>0.78034042999999997</v>
      </c>
      <c r="DD476">
        <v>1.5617087839999999</v>
      </c>
      <c r="DE476">
        <v>3.0676383880000002</v>
      </c>
      <c r="DF476">
        <v>0.34664273899999998</v>
      </c>
      <c r="DG476">
        <v>0</v>
      </c>
      <c r="DH476">
        <v>2.221747304</v>
      </c>
      <c r="DI476">
        <v>0.47807715099999998</v>
      </c>
      <c r="DJ476">
        <v>2.1080342170000002</v>
      </c>
      <c r="DK476">
        <v>2.3176110780000001</v>
      </c>
      <c r="DL476">
        <v>3.278658364</v>
      </c>
      <c r="DM476">
        <v>0.76017948000000002</v>
      </c>
      <c r="DN476">
        <v>0.27303107100000001</v>
      </c>
      <c r="DO476">
        <v>1.0342734810000001</v>
      </c>
      <c r="DP476">
        <v>1.2334692089999999</v>
      </c>
      <c r="DQ476">
        <v>3.0290487590000001</v>
      </c>
      <c r="DR476">
        <v>0</v>
      </c>
      <c r="DS476">
        <v>2.9862627370000001</v>
      </c>
      <c r="DT476">
        <v>0</v>
      </c>
      <c r="DU476">
        <v>1.8557104639999999</v>
      </c>
      <c r="DV476">
        <v>1.1635813100000001</v>
      </c>
      <c r="DW476">
        <v>1.3316108879999999</v>
      </c>
      <c r="DX476">
        <v>2.080413724</v>
      </c>
      <c r="DY476">
        <v>4.7410212E-2</v>
      </c>
      <c r="DZ476">
        <v>8.0410330590000001</v>
      </c>
      <c r="EA476">
        <v>3.6588919889999998</v>
      </c>
      <c r="EB476">
        <v>9.4847528990000001</v>
      </c>
      <c r="EC476">
        <v>1.932283148</v>
      </c>
      <c r="ED476">
        <v>2.6455402339999998</v>
      </c>
      <c r="EE476">
        <v>1.55802705</v>
      </c>
      <c r="EF476">
        <v>6.9256205890000002</v>
      </c>
      <c r="EG476">
        <v>10.51365197</v>
      </c>
      <c r="EH476">
        <v>8.6109051359999995</v>
      </c>
      <c r="EI476">
        <v>2.4679044920000002</v>
      </c>
      <c r="EJ476">
        <v>5.992000344</v>
      </c>
      <c r="EK476">
        <v>4.981272777</v>
      </c>
      <c r="EL476">
        <v>6.5535039299999998</v>
      </c>
      <c r="EM476">
        <v>0</v>
      </c>
      <c r="EN476">
        <v>13.41142413</v>
      </c>
      <c r="EO476">
        <v>2.0278364020000001</v>
      </c>
      <c r="EP476">
        <v>9.5168343390000008</v>
      </c>
      <c r="EQ476">
        <v>5.9084502490000004</v>
      </c>
      <c r="ER476">
        <v>12.856375140000001</v>
      </c>
      <c r="ES476">
        <v>5.8273479610000001</v>
      </c>
      <c r="ET476">
        <v>6.6775994000000005E-2</v>
      </c>
      <c r="EU476">
        <v>7.9867126190000004</v>
      </c>
      <c r="EV476">
        <v>6.2908736000000007E-2</v>
      </c>
      <c r="EW476">
        <v>3.3825904210000002</v>
      </c>
      <c r="EX476">
        <v>2.1477401899999999</v>
      </c>
      <c r="EY476">
        <v>12.036974130000001</v>
      </c>
      <c r="EZ476">
        <v>3.93764761</v>
      </c>
      <c r="FA476">
        <v>13.479531509999999</v>
      </c>
      <c r="FB476">
        <v>9.8613715539999998</v>
      </c>
      <c r="FC476">
        <v>3.5894734349999999</v>
      </c>
      <c r="FD476">
        <v>4.0417757830000003</v>
      </c>
      <c r="FE476">
        <v>4.1309034450000004</v>
      </c>
      <c r="FF476">
        <v>3.9212539300000002</v>
      </c>
      <c r="FG476">
        <v>4.1842417479999998</v>
      </c>
      <c r="FH476">
        <v>2.268591582</v>
      </c>
      <c r="FI476">
        <v>2.719195188</v>
      </c>
      <c r="FJ476">
        <v>1.794548931</v>
      </c>
      <c r="FK476">
        <v>2.0647241479999998</v>
      </c>
      <c r="FL476">
        <v>11.82836432</v>
      </c>
      <c r="FM476">
        <v>0.23514685799999999</v>
      </c>
    </row>
    <row r="477" spans="1:169" x14ac:dyDescent="0.25">
      <c r="A477">
        <v>9651</v>
      </c>
      <c r="B477">
        <v>11.617000000000001</v>
      </c>
      <c r="C477">
        <v>898.66094999999996</v>
      </c>
      <c r="D477" t="s">
        <v>3945</v>
      </c>
      <c r="E477" t="str">
        <f t="shared" si="7"/>
        <v>PC 40:3|PC 22:1_18:2_9651</v>
      </c>
      <c r="F477" t="s">
        <v>1340</v>
      </c>
      <c r="H477">
        <v>7.0000000000000001E-3</v>
      </c>
      <c r="I477" t="b">
        <v>1</v>
      </c>
      <c r="J477">
        <v>11.46</v>
      </c>
      <c r="K477">
        <v>898.65430000000003</v>
      </c>
      <c r="L477" t="s">
        <v>3946</v>
      </c>
      <c r="M477" t="s">
        <v>3656</v>
      </c>
      <c r="N477" t="s">
        <v>3947</v>
      </c>
      <c r="O477" t="s">
        <v>3948</v>
      </c>
      <c r="P477">
        <v>310</v>
      </c>
      <c r="Q477" t="b">
        <v>1</v>
      </c>
      <c r="R477" t="b">
        <v>1</v>
      </c>
      <c r="S477" t="b">
        <v>1</v>
      </c>
      <c r="T477" t="s">
        <v>937</v>
      </c>
      <c r="U477" t="b">
        <v>0</v>
      </c>
      <c r="V477" t="b">
        <v>0</v>
      </c>
      <c r="W477" t="s">
        <v>577</v>
      </c>
      <c r="X477" t="s">
        <v>577</v>
      </c>
      <c r="Y477">
        <v>100</v>
      </c>
      <c r="Z477">
        <v>99.7</v>
      </c>
      <c r="AA477">
        <v>79.5</v>
      </c>
      <c r="AB477">
        <v>85.1</v>
      </c>
      <c r="AC477">
        <v>100</v>
      </c>
      <c r="AD477">
        <v>40.53</v>
      </c>
      <c r="AE477" t="s">
        <v>74</v>
      </c>
      <c r="AF477" t="s">
        <v>3949</v>
      </c>
      <c r="AG477" t="s">
        <v>3950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7.6584044000000004E-2</v>
      </c>
      <c r="AQ477">
        <v>0.11837803700000001</v>
      </c>
      <c r="AR477">
        <v>5.6050306000000001E-2</v>
      </c>
      <c r="AS477">
        <v>0.168473014</v>
      </c>
      <c r="AT477">
        <v>5.6663006000000002E-2</v>
      </c>
      <c r="AU477">
        <v>0.121668022</v>
      </c>
      <c r="AV477">
        <v>0.91148527300000004</v>
      </c>
      <c r="AW477">
        <v>0.43826984600000002</v>
      </c>
      <c r="AX477">
        <v>0.31032194899999999</v>
      </c>
      <c r="AY477">
        <v>0</v>
      </c>
      <c r="AZ477">
        <v>4.9972089999999997E-2</v>
      </c>
      <c r="BA477">
        <v>0.89896550099999994</v>
      </c>
      <c r="BB477">
        <v>0</v>
      </c>
      <c r="BC477">
        <v>0.10475371999999999</v>
      </c>
      <c r="BD477">
        <v>0.13407472000000001</v>
      </c>
      <c r="BE477">
        <v>0</v>
      </c>
      <c r="BF477">
        <v>0.43975509899999998</v>
      </c>
      <c r="BG477">
        <v>0.170547281</v>
      </c>
      <c r="BH477">
        <v>0.58087557499999998</v>
      </c>
      <c r="BI477">
        <v>0.152108305</v>
      </c>
      <c r="BJ477">
        <v>0.16003832100000001</v>
      </c>
      <c r="BK477">
        <v>0.32640253600000002</v>
      </c>
      <c r="BL477">
        <v>0.10177963299999999</v>
      </c>
      <c r="BM477">
        <v>0.31920040999999999</v>
      </c>
      <c r="BN477">
        <v>0</v>
      </c>
      <c r="BO477">
        <v>0.115222396</v>
      </c>
      <c r="BP477">
        <v>8.0864209000000006E-2</v>
      </c>
      <c r="BQ477">
        <v>0.161666532</v>
      </c>
      <c r="BR477">
        <v>3.3379098329999999</v>
      </c>
      <c r="BS477">
        <v>0.19727451700000001</v>
      </c>
      <c r="BT477">
        <v>0.71126065400000005</v>
      </c>
      <c r="BU477">
        <v>1.0168343209999999</v>
      </c>
      <c r="BV477">
        <v>0.38227109399999998</v>
      </c>
      <c r="BW477">
        <v>0.317947914</v>
      </c>
      <c r="BX477">
        <v>0.159695856</v>
      </c>
      <c r="BY477">
        <v>0.29172473700000001</v>
      </c>
      <c r="BZ477">
        <v>1.242763458</v>
      </c>
      <c r="CA477">
        <v>0</v>
      </c>
      <c r="CB477">
        <v>0.16014477199999999</v>
      </c>
      <c r="CC477">
        <v>0</v>
      </c>
      <c r="CD477">
        <v>0</v>
      </c>
      <c r="CE477">
        <v>0.20500272899999999</v>
      </c>
      <c r="CF477">
        <v>0.163926295</v>
      </c>
      <c r="CG477">
        <v>0.100303884</v>
      </c>
      <c r="CH477">
        <v>0</v>
      </c>
      <c r="CI477">
        <v>0</v>
      </c>
      <c r="CJ477">
        <v>0</v>
      </c>
      <c r="CK477">
        <v>0.2241437</v>
      </c>
      <c r="CL477">
        <v>0.126279685</v>
      </c>
      <c r="CM477">
        <v>0.192108944</v>
      </c>
      <c r="CN477">
        <v>0.117975885</v>
      </c>
      <c r="CO477">
        <v>0.14150811799999999</v>
      </c>
      <c r="CP477">
        <v>0.12121317299999999</v>
      </c>
      <c r="CQ477">
        <v>0.46955217999999999</v>
      </c>
      <c r="CR477">
        <v>0.56992742500000004</v>
      </c>
      <c r="CS477">
        <v>0</v>
      </c>
      <c r="CT477">
        <v>1.1029317890000001</v>
      </c>
      <c r="CU477">
        <v>0</v>
      </c>
      <c r="CV477">
        <v>1.279125748</v>
      </c>
      <c r="CW477">
        <v>0.68617624499999996</v>
      </c>
      <c r="CX477">
        <v>0.196866812</v>
      </c>
      <c r="CY477">
        <v>0.61342523599999998</v>
      </c>
      <c r="CZ477">
        <v>1.0805216070000001</v>
      </c>
      <c r="DA477">
        <v>0.163134005</v>
      </c>
      <c r="DB477">
        <v>0.53327506899999999</v>
      </c>
      <c r="DC477">
        <v>0.3170133</v>
      </c>
      <c r="DD477">
        <v>0.65071199300000004</v>
      </c>
      <c r="DE477">
        <v>0.57518219800000003</v>
      </c>
      <c r="DF477">
        <v>0.21331860799999999</v>
      </c>
      <c r="DG477">
        <v>0</v>
      </c>
      <c r="DH477">
        <v>0.37029121700000001</v>
      </c>
      <c r="DI477">
        <v>0.45729118800000002</v>
      </c>
      <c r="DJ477">
        <v>0.923745331</v>
      </c>
      <c r="DK477">
        <v>4.6820425999999998E-2</v>
      </c>
      <c r="DL477">
        <v>0.95423638899999996</v>
      </c>
      <c r="DM477">
        <v>0.410907827</v>
      </c>
      <c r="DN477">
        <v>0.13651553599999999</v>
      </c>
      <c r="DO477">
        <v>0.31477888599999998</v>
      </c>
      <c r="DP477">
        <v>0.37236806300000003</v>
      </c>
      <c r="DQ477">
        <v>1.4808682820000001</v>
      </c>
      <c r="DR477">
        <v>0</v>
      </c>
      <c r="DS477">
        <v>1.2041382</v>
      </c>
      <c r="DT477">
        <v>0</v>
      </c>
      <c r="DU477">
        <v>0.412380103</v>
      </c>
      <c r="DV477">
        <v>0.77572087300000003</v>
      </c>
      <c r="DW477">
        <v>0.80355829400000001</v>
      </c>
      <c r="DX477">
        <v>0.38605615500000001</v>
      </c>
      <c r="DY477">
        <v>0</v>
      </c>
      <c r="DZ477">
        <v>0.344615703</v>
      </c>
      <c r="EA477">
        <v>0.39971088999999999</v>
      </c>
      <c r="EB477">
        <v>0.21447933699999999</v>
      </c>
      <c r="EC477">
        <v>0.18851542900000001</v>
      </c>
      <c r="ED477">
        <v>0.58480363099999999</v>
      </c>
      <c r="EE477">
        <v>0.25541427</v>
      </c>
      <c r="EF477">
        <v>1.3513406029999999</v>
      </c>
      <c r="EG477">
        <v>0.36129388200000001</v>
      </c>
      <c r="EH477">
        <v>0.64260486100000003</v>
      </c>
      <c r="EI477">
        <v>0.33806910899999998</v>
      </c>
      <c r="EJ477">
        <v>0.27463334900000003</v>
      </c>
      <c r="EK477">
        <v>0.57014567900000002</v>
      </c>
      <c r="EL477">
        <v>0.46420652800000001</v>
      </c>
      <c r="EM477">
        <v>0.67835743299999995</v>
      </c>
      <c r="EN477">
        <v>0.99725974299999998</v>
      </c>
      <c r="EO477">
        <v>0.53364115899999998</v>
      </c>
      <c r="EP477">
        <v>0.27104907900000003</v>
      </c>
      <c r="EQ477">
        <v>0.116767791</v>
      </c>
      <c r="ER477">
        <v>0.31700651000000002</v>
      </c>
      <c r="ES477">
        <v>1.0854863850000001</v>
      </c>
      <c r="ET477">
        <v>0.23371597699999999</v>
      </c>
      <c r="EU477">
        <v>0.81319255800000001</v>
      </c>
      <c r="EV477">
        <v>0.40890678499999999</v>
      </c>
      <c r="EW477">
        <v>2.3769554309999998</v>
      </c>
      <c r="EX477">
        <v>0.99529423400000006</v>
      </c>
      <c r="EY477">
        <v>0.200616236</v>
      </c>
      <c r="EZ477">
        <v>6.5627459999999999E-2</v>
      </c>
      <c r="FA477">
        <v>3.5700739399999999</v>
      </c>
      <c r="FB477">
        <v>0.54429648200000003</v>
      </c>
      <c r="FC477">
        <v>0.17368419800000001</v>
      </c>
      <c r="FD477">
        <v>0.49078705900000003</v>
      </c>
      <c r="FE477">
        <v>0.87136244600000001</v>
      </c>
      <c r="FF477">
        <v>0.34677755799999999</v>
      </c>
      <c r="FG477">
        <v>1.386030079</v>
      </c>
      <c r="FH477">
        <v>0.69604514399999995</v>
      </c>
      <c r="FI477">
        <v>1.0117935579999999</v>
      </c>
      <c r="FJ477">
        <v>0.81044145300000003</v>
      </c>
      <c r="FK477">
        <v>0.88941963300000004</v>
      </c>
      <c r="FL477">
        <v>1.3229091669999999</v>
      </c>
      <c r="FM477">
        <v>0.20575350100000001</v>
      </c>
    </row>
    <row r="478" spans="1:169" x14ac:dyDescent="0.25">
      <c r="A478">
        <v>9610</v>
      </c>
      <c r="B478">
        <v>11.227</v>
      </c>
      <c r="C478">
        <v>896.63495</v>
      </c>
      <c r="D478" t="s">
        <v>3951</v>
      </c>
      <c r="E478" t="str">
        <f t="shared" si="7"/>
        <v>PC 40:4|PC 18:0_22:4_9610</v>
      </c>
      <c r="F478" t="s">
        <v>1340</v>
      </c>
      <c r="H478">
        <v>0.28699999999999998</v>
      </c>
      <c r="I478" t="b">
        <v>1</v>
      </c>
      <c r="J478">
        <v>10.62</v>
      </c>
      <c r="K478">
        <v>896.63860999999997</v>
      </c>
      <c r="L478" t="s">
        <v>3952</v>
      </c>
      <c r="M478" t="s">
        <v>3656</v>
      </c>
      <c r="N478" t="s">
        <v>3953</v>
      </c>
      <c r="O478" t="s">
        <v>3954</v>
      </c>
      <c r="P478">
        <v>410</v>
      </c>
      <c r="Q478" t="b">
        <v>1</v>
      </c>
      <c r="R478" t="b">
        <v>1</v>
      </c>
      <c r="S478" t="b">
        <v>1</v>
      </c>
      <c r="T478" t="s">
        <v>937</v>
      </c>
      <c r="U478" t="b">
        <v>0</v>
      </c>
      <c r="V478" t="b">
        <v>0</v>
      </c>
      <c r="W478" t="s">
        <v>577</v>
      </c>
      <c r="X478" t="s">
        <v>577</v>
      </c>
      <c r="Y478">
        <v>100</v>
      </c>
      <c r="Z478">
        <v>95.8</v>
      </c>
      <c r="AA478">
        <v>89.2</v>
      </c>
      <c r="AB478">
        <v>87.4</v>
      </c>
      <c r="AC478">
        <v>100</v>
      </c>
      <c r="AD478">
        <v>16.989999999999998</v>
      </c>
      <c r="AE478" t="s">
        <v>50</v>
      </c>
      <c r="AF478" t="s">
        <v>3955</v>
      </c>
      <c r="AG478" t="s">
        <v>3956</v>
      </c>
      <c r="AH478">
        <v>1.8611088790000001</v>
      </c>
      <c r="AI478">
        <v>0.80986432200000003</v>
      </c>
      <c r="AJ478">
        <v>1.4479895060000001</v>
      </c>
      <c r="AK478">
        <v>16.08592921</v>
      </c>
      <c r="AL478">
        <v>6.6290224499999999</v>
      </c>
      <c r="AM478">
        <v>1.0055772350000001</v>
      </c>
      <c r="AN478">
        <v>5.5932067239999999</v>
      </c>
      <c r="AO478">
        <v>6.9167359199999998</v>
      </c>
      <c r="AP478">
        <v>6.0227879980000001</v>
      </c>
      <c r="AQ478">
        <v>21.854840469999999</v>
      </c>
      <c r="AR478">
        <v>0.56610809500000003</v>
      </c>
      <c r="AS478">
        <v>0.12635476000000001</v>
      </c>
      <c r="AT478">
        <v>0.69695496999999995</v>
      </c>
      <c r="AU478">
        <v>3.2739758650000002</v>
      </c>
      <c r="AV478">
        <v>0.64232183700000001</v>
      </c>
      <c r="AW478">
        <v>2.05649697</v>
      </c>
      <c r="AX478">
        <v>0.76287479000000002</v>
      </c>
      <c r="AY478">
        <v>0.136457996</v>
      </c>
      <c r="AZ478">
        <v>0.19988835899999999</v>
      </c>
      <c r="BA478">
        <v>0.74032453099999995</v>
      </c>
      <c r="BB478">
        <v>1.896273852</v>
      </c>
      <c r="BC478">
        <v>3.1040181160000002</v>
      </c>
      <c r="BD478">
        <v>2.2427044139999999</v>
      </c>
      <c r="BE478">
        <v>0.29805447699999998</v>
      </c>
      <c r="BF478">
        <v>11.004473989999999</v>
      </c>
      <c r="BG478">
        <v>0.26928518099999998</v>
      </c>
      <c r="BH478">
        <v>7.6219561379999998</v>
      </c>
      <c r="BI478">
        <v>0.119513668</v>
      </c>
      <c r="BJ478">
        <v>8.6687423999999999E-2</v>
      </c>
      <c r="BK478">
        <v>1.6592128909999999</v>
      </c>
      <c r="BL478">
        <v>4.1666037449999997</v>
      </c>
      <c r="BM478">
        <v>2.1995810069999999</v>
      </c>
      <c r="BN478">
        <v>0</v>
      </c>
      <c r="BO478">
        <v>0.62549300500000005</v>
      </c>
      <c r="BP478">
        <v>0.173280448</v>
      </c>
      <c r="BQ478">
        <v>1.2298204049999999</v>
      </c>
      <c r="BR478">
        <v>0.52134972599999996</v>
      </c>
      <c r="BS478">
        <v>0.72333989600000004</v>
      </c>
      <c r="BT478">
        <v>1.8355113649999999</v>
      </c>
      <c r="BU478">
        <v>0.139717693</v>
      </c>
      <c r="BV478">
        <v>0.99267171099999996</v>
      </c>
      <c r="BW478">
        <v>3.9593513819999999</v>
      </c>
      <c r="BX478">
        <v>1.7329957730000001</v>
      </c>
      <c r="BY478">
        <v>0.91407084100000002</v>
      </c>
      <c r="BZ478">
        <v>0.32071315099999997</v>
      </c>
      <c r="CA478">
        <v>2.8309146E-2</v>
      </c>
      <c r="CB478">
        <v>1.616006338</v>
      </c>
      <c r="CC478">
        <v>0.59359509499999996</v>
      </c>
      <c r="CD478">
        <v>4.6614418999999997E-2</v>
      </c>
      <c r="CE478">
        <v>3.2663768160000002</v>
      </c>
      <c r="CF478">
        <v>0.133569574</v>
      </c>
      <c r="CG478">
        <v>0.72441694099999998</v>
      </c>
      <c r="CH478">
        <v>0.13892136099999999</v>
      </c>
      <c r="CI478">
        <v>0.633064454</v>
      </c>
      <c r="CJ478">
        <v>0</v>
      </c>
      <c r="CK478">
        <v>2.7723036529999998</v>
      </c>
      <c r="CL478">
        <v>3.1449654800000002</v>
      </c>
      <c r="CM478">
        <v>4.9328619209999998</v>
      </c>
      <c r="CN478">
        <v>3.2784877460000001</v>
      </c>
      <c r="CO478">
        <v>4.0506698830000003</v>
      </c>
      <c r="CP478">
        <v>4.3151889490000004</v>
      </c>
      <c r="CQ478">
        <v>2.1544158859999998</v>
      </c>
      <c r="CR478">
        <v>0.88079692899999995</v>
      </c>
      <c r="CS478">
        <v>10.825614290000001</v>
      </c>
      <c r="CT478">
        <v>5.2325136060000004</v>
      </c>
      <c r="CU478">
        <v>1.3054378719999999</v>
      </c>
      <c r="CV478">
        <v>7.698442</v>
      </c>
      <c r="CW478">
        <v>1.8552172549999999</v>
      </c>
      <c r="CX478">
        <v>1.2550259290000001</v>
      </c>
      <c r="CY478">
        <v>8.5222291699999992</v>
      </c>
      <c r="CZ478">
        <v>3.138658001</v>
      </c>
      <c r="DA478">
        <v>6.8108447090000004</v>
      </c>
      <c r="DB478">
        <v>8.0204570339999997</v>
      </c>
      <c r="DC478">
        <v>1.170510645</v>
      </c>
      <c r="DD478">
        <v>1.7178796620000001</v>
      </c>
      <c r="DE478">
        <v>3.4750591110000002</v>
      </c>
      <c r="DF478">
        <v>5.1463114279999997</v>
      </c>
      <c r="DG478">
        <v>2.2750077869999998</v>
      </c>
      <c r="DH478">
        <v>2.3374633089999999</v>
      </c>
      <c r="DI478">
        <v>7.8570940450000002</v>
      </c>
      <c r="DJ478">
        <v>8.4558226479999998</v>
      </c>
      <c r="DK478">
        <v>1.943047671</v>
      </c>
      <c r="DL478">
        <v>1.8595375789999999</v>
      </c>
      <c r="DM478">
        <v>7.170341584</v>
      </c>
      <c r="DN478">
        <v>4.5050126749999997</v>
      </c>
      <c r="DO478">
        <v>2.1584837870000002</v>
      </c>
      <c r="DP478">
        <v>1.954932331</v>
      </c>
      <c r="DQ478">
        <v>3.881669891</v>
      </c>
      <c r="DR478">
        <v>1.574076306</v>
      </c>
      <c r="DS478">
        <v>35.81107008</v>
      </c>
      <c r="DT478">
        <v>0</v>
      </c>
      <c r="DU478">
        <v>6.254431565</v>
      </c>
      <c r="DV478">
        <v>5.81790655</v>
      </c>
      <c r="DW478">
        <v>6.2907135050000003</v>
      </c>
      <c r="DX478">
        <v>5.3404434759999999</v>
      </c>
      <c r="DY478">
        <v>0</v>
      </c>
      <c r="DZ478">
        <v>2.8143615710000001</v>
      </c>
      <c r="EA478">
        <v>3.3821690649999998</v>
      </c>
      <c r="EB478">
        <v>1.5728484709999999</v>
      </c>
      <c r="EC478">
        <v>1.7202032899999999</v>
      </c>
      <c r="ED478">
        <v>1.113911678</v>
      </c>
      <c r="EE478">
        <v>1.1749056440000001</v>
      </c>
      <c r="EF478">
        <v>11.047209430000001</v>
      </c>
      <c r="EG478">
        <v>3.5045506579999999</v>
      </c>
      <c r="EH478">
        <v>4.8195364569999999</v>
      </c>
      <c r="EI478">
        <v>1.9608008299999999</v>
      </c>
      <c r="EJ478">
        <v>7.3402004209999996</v>
      </c>
      <c r="EK478">
        <v>4.0810427569999996</v>
      </c>
      <c r="EL478">
        <v>1.802213581</v>
      </c>
      <c r="EM478">
        <v>2.0350722999999999</v>
      </c>
      <c r="EN478">
        <v>9.18166729</v>
      </c>
      <c r="EO478">
        <v>4.776088369</v>
      </c>
      <c r="EP478">
        <v>2.7707239220000002</v>
      </c>
      <c r="EQ478">
        <v>2.1718809220000002</v>
      </c>
      <c r="ER478">
        <v>5.2129959460000004</v>
      </c>
      <c r="ES478">
        <v>1.6567950090000001</v>
      </c>
      <c r="ET478">
        <v>2.6376517449999999</v>
      </c>
      <c r="EU478">
        <v>13.67906052</v>
      </c>
      <c r="EV478">
        <v>2.9567106000000001</v>
      </c>
      <c r="EW478">
        <v>3.0473787579999998</v>
      </c>
      <c r="EX478">
        <v>1.2310218159999999</v>
      </c>
      <c r="EY478">
        <v>1.662248809</v>
      </c>
      <c r="EZ478">
        <v>1.2469217429999999</v>
      </c>
      <c r="FA478">
        <v>2.2021016819999999</v>
      </c>
      <c r="FB478">
        <v>2.5613952090000001</v>
      </c>
      <c r="FC478">
        <v>2.2578945799999999</v>
      </c>
      <c r="FD478">
        <v>1.501231005</v>
      </c>
      <c r="FE478">
        <v>1.549088792</v>
      </c>
      <c r="FF478">
        <v>1.9206141699999999</v>
      </c>
      <c r="FG478">
        <v>1.856757276</v>
      </c>
      <c r="FH478">
        <v>2.3459299310000001</v>
      </c>
      <c r="FI478">
        <v>2.244916957</v>
      </c>
      <c r="FJ478">
        <v>2.112936645</v>
      </c>
      <c r="FK478">
        <v>2.7000238859999999</v>
      </c>
      <c r="FL478">
        <v>2.996000172</v>
      </c>
      <c r="FM478">
        <v>1.557847932</v>
      </c>
    </row>
    <row r="479" spans="1:169" x14ac:dyDescent="0.25">
      <c r="A479">
        <v>9611</v>
      </c>
      <c r="B479">
        <v>10.826000000000001</v>
      </c>
      <c r="C479">
        <v>896.63660000000004</v>
      </c>
      <c r="D479" t="s">
        <v>3957</v>
      </c>
      <c r="E479" t="str">
        <f t="shared" si="7"/>
        <v>PC 40:4|PC 20:1_20:3_9611</v>
      </c>
      <c r="F479" t="s">
        <v>1340</v>
      </c>
      <c r="H479">
        <v>0.11799999999999999</v>
      </c>
      <c r="I479" t="b">
        <v>1</v>
      </c>
      <c r="J479">
        <v>10.74</v>
      </c>
      <c r="K479">
        <v>896.63860999999997</v>
      </c>
      <c r="L479" t="s">
        <v>3952</v>
      </c>
      <c r="M479" t="s">
        <v>3656</v>
      </c>
      <c r="N479" t="s">
        <v>3958</v>
      </c>
      <c r="O479" t="s">
        <v>3959</v>
      </c>
      <c r="P479">
        <v>310</v>
      </c>
      <c r="Q479" t="b">
        <v>1</v>
      </c>
      <c r="R479" t="b">
        <v>1</v>
      </c>
      <c r="S479" t="b">
        <v>1</v>
      </c>
      <c r="T479" t="s">
        <v>937</v>
      </c>
      <c r="U479" t="b">
        <v>0</v>
      </c>
      <c r="V479" t="b">
        <v>0</v>
      </c>
      <c r="W479" t="s">
        <v>577</v>
      </c>
      <c r="X479" t="s">
        <v>577</v>
      </c>
      <c r="Y479">
        <v>100</v>
      </c>
      <c r="Z479">
        <v>99.9</v>
      </c>
      <c r="AA479">
        <v>79.400000000000006</v>
      </c>
      <c r="AB479">
        <v>82.3</v>
      </c>
      <c r="AC479">
        <v>100</v>
      </c>
      <c r="AD479">
        <v>21.09</v>
      </c>
      <c r="AE479" t="s">
        <v>50</v>
      </c>
      <c r="AF479" t="s">
        <v>3960</v>
      </c>
      <c r="AG479" t="s">
        <v>3961</v>
      </c>
      <c r="AH479">
        <v>0.19462576500000001</v>
      </c>
      <c r="AI479">
        <v>0.13680140599999999</v>
      </c>
      <c r="AJ479">
        <v>0.54734998499999998</v>
      </c>
      <c r="AK479">
        <v>1.0016442210000001</v>
      </c>
      <c r="AL479">
        <v>0.14291424899999999</v>
      </c>
      <c r="AM479">
        <v>0.12816180399999999</v>
      </c>
      <c r="AN479">
        <v>0.20595141</v>
      </c>
      <c r="AO479">
        <v>0.12190907500000001</v>
      </c>
      <c r="AP479">
        <v>0.76584043599999996</v>
      </c>
      <c r="AQ479">
        <v>4.0304903110000003</v>
      </c>
      <c r="AR479">
        <v>9.5285520999999998E-2</v>
      </c>
      <c r="AS479">
        <v>2.9723453100000001</v>
      </c>
      <c r="AT479">
        <v>1.410908842</v>
      </c>
      <c r="AU479">
        <v>5.7626399509999997</v>
      </c>
      <c r="AV479">
        <v>1.5843938639999999</v>
      </c>
      <c r="AW479">
        <v>1.8429808910000001</v>
      </c>
      <c r="AX479">
        <v>0.71115446599999999</v>
      </c>
      <c r="AY479">
        <v>0</v>
      </c>
      <c r="AZ479">
        <v>0.23875553999999999</v>
      </c>
      <c r="BA479">
        <v>0.53467882799999999</v>
      </c>
      <c r="BB479">
        <v>4.7375554659999999</v>
      </c>
      <c r="BC479">
        <v>2.2494482969999998</v>
      </c>
      <c r="BD479">
        <v>0.70084512899999996</v>
      </c>
      <c r="BE479">
        <v>0.16257516899999999</v>
      </c>
      <c r="BF479">
        <v>9.4891732839999996</v>
      </c>
      <c r="BG479">
        <v>1.2207594879999999</v>
      </c>
      <c r="BH479">
        <v>7.4753800589999999</v>
      </c>
      <c r="BI479">
        <v>1.0104337409999999</v>
      </c>
      <c r="BJ479">
        <v>0.200047901</v>
      </c>
      <c r="BK479">
        <v>0.76160591700000002</v>
      </c>
      <c r="BL479">
        <v>3.0279440960000001</v>
      </c>
      <c r="BM479">
        <v>1.3580526530000001</v>
      </c>
      <c r="BN479">
        <v>0</v>
      </c>
      <c r="BO479">
        <v>0.38407465200000002</v>
      </c>
      <c r="BP479">
        <v>1.6230601920000001</v>
      </c>
      <c r="BQ479">
        <v>1.8822603389999999</v>
      </c>
      <c r="BR479">
        <v>3.515931691</v>
      </c>
      <c r="BS479">
        <v>1.8472068429999999</v>
      </c>
      <c r="BT479">
        <v>3.4645277010000002</v>
      </c>
      <c r="BU479">
        <v>7.7620940999999999E-2</v>
      </c>
      <c r="BV479">
        <v>5.9313676170000003</v>
      </c>
      <c r="BW479">
        <v>4.2413051919999996</v>
      </c>
      <c r="BX479">
        <v>1.525982626</v>
      </c>
      <c r="BY479">
        <v>2.3467634359999998</v>
      </c>
      <c r="BZ479">
        <v>0.43429905800000002</v>
      </c>
      <c r="CA479">
        <v>0</v>
      </c>
      <c r="CB479">
        <v>2.5695956639999999</v>
      </c>
      <c r="CC479">
        <v>0.69156710099999996</v>
      </c>
      <c r="CD479">
        <v>5.1793799000000001E-2</v>
      </c>
      <c r="CE479">
        <v>2.1046946850000001</v>
      </c>
      <c r="CF479">
        <v>0.17606898400000001</v>
      </c>
      <c r="CG479">
        <v>0.76899644499999997</v>
      </c>
      <c r="CH479">
        <v>0.25368248399999999</v>
      </c>
      <c r="CI479">
        <v>0.16635270299999999</v>
      </c>
      <c r="CJ479">
        <v>0</v>
      </c>
      <c r="CK479">
        <v>1.9406125569999999</v>
      </c>
      <c r="CL479">
        <v>0.44498555499999998</v>
      </c>
      <c r="CM479">
        <v>2.962195978</v>
      </c>
      <c r="CN479">
        <v>1.4095013599999999</v>
      </c>
      <c r="CO479">
        <v>1.8042285069999999</v>
      </c>
      <c r="CP479">
        <v>1.5515286109999999</v>
      </c>
      <c r="CQ479">
        <v>2.458243768</v>
      </c>
      <c r="CR479">
        <v>2.253803907</v>
      </c>
      <c r="CS479">
        <v>1.6181444519999999</v>
      </c>
      <c r="CT479">
        <v>5.0016674170000002</v>
      </c>
      <c r="CU479">
        <v>0.89319433299999995</v>
      </c>
      <c r="CV479">
        <v>2.5108764680000002</v>
      </c>
      <c r="CW479">
        <v>3.4308812259999999</v>
      </c>
      <c r="CX479">
        <v>1.993276475</v>
      </c>
      <c r="CY479">
        <v>2.3003446350000001</v>
      </c>
      <c r="CZ479">
        <v>1.9552295749999999</v>
      </c>
      <c r="DA479">
        <v>1.508989546</v>
      </c>
      <c r="DB479">
        <v>1.4078461819999999</v>
      </c>
      <c r="DC479">
        <v>1.828922884</v>
      </c>
      <c r="DD479">
        <v>1.978164459</v>
      </c>
      <c r="DE479">
        <v>2.8040132139999998</v>
      </c>
      <c r="DF479">
        <v>1.626554389</v>
      </c>
      <c r="DG479">
        <v>0.965154819</v>
      </c>
      <c r="DH479">
        <v>2.730897728</v>
      </c>
      <c r="DI479">
        <v>0.91458237600000003</v>
      </c>
      <c r="DJ479">
        <v>3.5765524360000001</v>
      </c>
      <c r="DK479">
        <v>1.989868097</v>
      </c>
      <c r="DL479">
        <v>4.5509735500000001</v>
      </c>
      <c r="DM479">
        <v>3.2872626170000001</v>
      </c>
      <c r="DN479">
        <v>1.0238665170000001</v>
      </c>
      <c r="DO479">
        <v>1.2815997480000001</v>
      </c>
      <c r="DP479">
        <v>1.931659327</v>
      </c>
      <c r="DQ479">
        <v>3.2309853419999999</v>
      </c>
      <c r="DR479">
        <v>0.93114372999999995</v>
      </c>
      <c r="DS479">
        <v>5.3704563729999997</v>
      </c>
      <c r="DT479">
        <v>0</v>
      </c>
      <c r="DU479">
        <v>2.1993605500000002</v>
      </c>
      <c r="DV479">
        <v>2.2840670159999998</v>
      </c>
      <c r="DW479">
        <v>2.5025101169999999</v>
      </c>
      <c r="DX479">
        <v>1.5227770549999999</v>
      </c>
      <c r="DY479">
        <v>0</v>
      </c>
      <c r="DZ479">
        <v>2.469745868</v>
      </c>
      <c r="EA479">
        <v>2.4597593199999999</v>
      </c>
      <c r="EB479">
        <v>1.882651957</v>
      </c>
      <c r="EC479">
        <v>1.1546570030000001</v>
      </c>
      <c r="ED479">
        <v>2.2278233549999999</v>
      </c>
      <c r="EE479">
        <v>1.4303199150000001</v>
      </c>
      <c r="EF479">
        <v>6.249950288</v>
      </c>
      <c r="EG479">
        <v>4.5161735289999996</v>
      </c>
      <c r="EH479">
        <v>4.9801876719999996</v>
      </c>
      <c r="EI479">
        <v>2.0284146509999998</v>
      </c>
      <c r="EJ479">
        <v>3.2207001850000001</v>
      </c>
      <c r="EK479">
        <v>1.8004600399999999</v>
      </c>
      <c r="EL479">
        <v>1.8841323800000001</v>
      </c>
      <c r="EM479">
        <v>2.4786136989999998</v>
      </c>
      <c r="EN479">
        <v>7.9436896780000001</v>
      </c>
      <c r="EO479">
        <v>1.0139182010000001</v>
      </c>
      <c r="EP479">
        <v>2.1382760699999999</v>
      </c>
      <c r="EQ479">
        <v>2.1952344799999999</v>
      </c>
      <c r="ER479">
        <v>3.6279633950000001</v>
      </c>
      <c r="ES479">
        <v>2.1709727700000001</v>
      </c>
      <c r="ET479">
        <v>2.0366678029999998</v>
      </c>
      <c r="EU479">
        <v>6.0118164079999996</v>
      </c>
      <c r="EV479">
        <v>2.705075656</v>
      </c>
      <c r="EW479">
        <v>4.1444351109999999</v>
      </c>
      <c r="EX479">
        <v>1.361981584</v>
      </c>
      <c r="EY479">
        <v>1.80554612</v>
      </c>
      <c r="EZ479">
        <v>2.067264996</v>
      </c>
      <c r="FA479">
        <v>5.7388104450000004</v>
      </c>
      <c r="FB479">
        <v>3.874110253</v>
      </c>
      <c r="FC479">
        <v>2.3447366789999999</v>
      </c>
      <c r="FD479">
        <v>1.35688187</v>
      </c>
      <c r="FE479">
        <v>1.9363609900000001</v>
      </c>
      <c r="FF479">
        <v>1.893938973</v>
      </c>
      <c r="FG479">
        <v>1.5167876339999999</v>
      </c>
      <c r="FH479">
        <v>1.443649188</v>
      </c>
      <c r="FI479">
        <v>2.0235871169999999</v>
      </c>
      <c r="FJ479">
        <v>1.244606517</v>
      </c>
      <c r="FK479">
        <v>1.4611893970000001</v>
      </c>
      <c r="FL479">
        <v>3.6574547549999998</v>
      </c>
      <c r="FM479">
        <v>3.409629437</v>
      </c>
    </row>
    <row r="480" spans="1:169" x14ac:dyDescent="0.25">
      <c r="A480">
        <v>9593</v>
      </c>
      <c r="B480">
        <v>10.385999999999999</v>
      </c>
      <c r="C480">
        <v>894.63463999999999</v>
      </c>
      <c r="D480" t="s">
        <v>3962</v>
      </c>
      <c r="E480" t="str">
        <f t="shared" si="7"/>
        <v>PC 40:5|PC 18:0_22:5_9593</v>
      </c>
      <c r="F480" t="s">
        <v>1340</v>
      </c>
      <c r="H480">
        <v>5.8999999999999997E-2</v>
      </c>
      <c r="I480" t="b">
        <v>1</v>
      </c>
      <c r="J480">
        <v>9.92</v>
      </c>
      <c r="K480">
        <v>894.62298999999996</v>
      </c>
      <c r="L480" t="s">
        <v>3963</v>
      </c>
      <c r="M480" t="s">
        <v>3656</v>
      </c>
      <c r="N480" t="s">
        <v>3964</v>
      </c>
      <c r="O480" t="s">
        <v>3965</v>
      </c>
      <c r="P480">
        <v>310</v>
      </c>
      <c r="Q480" t="b">
        <v>1</v>
      </c>
      <c r="R480" t="b">
        <v>1</v>
      </c>
      <c r="S480" t="b">
        <v>1</v>
      </c>
      <c r="T480" t="s">
        <v>937</v>
      </c>
      <c r="U480" t="b">
        <v>0</v>
      </c>
      <c r="V480" t="b">
        <v>0</v>
      </c>
      <c r="W480" t="s">
        <v>577</v>
      </c>
      <c r="X480" t="s">
        <v>577</v>
      </c>
      <c r="Y480">
        <v>100</v>
      </c>
      <c r="Z480">
        <v>97.5</v>
      </c>
      <c r="AA480">
        <v>68.599999999999994</v>
      </c>
      <c r="AB480">
        <v>90.5</v>
      </c>
      <c r="AC480">
        <v>100</v>
      </c>
      <c r="AD480">
        <v>8.8000000000000007</v>
      </c>
      <c r="AE480" t="s">
        <v>84</v>
      </c>
      <c r="AF480" t="s">
        <v>3966</v>
      </c>
      <c r="AG480" t="s">
        <v>3967</v>
      </c>
      <c r="AH480">
        <v>3.5215099379999999</v>
      </c>
      <c r="AI480">
        <v>2.8290530700000001</v>
      </c>
      <c r="AJ480">
        <v>1.5077004140000001</v>
      </c>
      <c r="AK480">
        <v>2.6889377589999999</v>
      </c>
      <c r="AL480">
        <v>0.65960422399999996</v>
      </c>
      <c r="AM480">
        <v>1.1435976400000001</v>
      </c>
      <c r="AN480">
        <v>2.2383666440000001</v>
      </c>
      <c r="AO480">
        <v>1.3923299579999999</v>
      </c>
      <c r="AP480">
        <v>4.43093395</v>
      </c>
      <c r="AQ480">
        <v>1.770033507</v>
      </c>
      <c r="AR480">
        <v>0.78470429100000005</v>
      </c>
      <c r="AS480">
        <v>1.528290908</v>
      </c>
      <c r="AT480">
        <v>3.309119532</v>
      </c>
      <c r="AU480">
        <v>6.2161298509999998</v>
      </c>
      <c r="AV480">
        <v>5.9338303000000003</v>
      </c>
      <c r="AW480">
        <v>0</v>
      </c>
      <c r="AX480">
        <v>8.6308291960000005</v>
      </c>
      <c r="AY480">
        <v>0.63680398299999996</v>
      </c>
      <c r="AZ480">
        <v>3.4092070149999998</v>
      </c>
      <c r="BA480">
        <v>2.314983056</v>
      </c>
      <c r="BB480">
        <v>2.8913482500000001</v>
      </c>
      <c r="BC480">
        <v>5.9213418400000002</v>
      </c>
      <c r="BD480">
        <v>0.12798041499999999</v>
      </c>
      <c r="BE480">
        <v>0.541917231</v>
      </c>
      <c r="BF480">
        <v>6.437378861</v>
      </c>
      <c r="BG480">
        <v>9.5237192420000003</v>
      </c>
      <c r="BH480">
        <v>4.1855613839999997</v>
      </c>
      <c r="BI480">
        <v>1.0756230149999999</v>
      </c>
      <c r="BJ480">
        <v>2.7006466589999998</v>
      </c>
      <c r="BK480">
        <v>1.8088140530000001</v>
      </c>
      <c r="BL480">
        <v>0</v>
      </c>
      <c r="BM480">
        <v>3.0295020730000002</v>
      </c>
      <c r="BN480">
        <v>0</v>
      </c>
      <c r="BO480">
        <v>1.020541218</v>
      </c>
      <c r="BP480">
        <v>3.1883602359999998</v>
      </c>
      <c r="BQ480">
        <v>1.8072008770000001</v>
      </c>
      <c r="BR480">
        <v>1.3224480860000001</v>
      </c>
      <c r="BS480">
        <v>1.0341967110000001</v>
      </c>
      <c r="BT480">
        <v>1.1357226570000001</v>
      </c>
      <c r="BU480">
        <v>0.232862822</v>
      </c>
      <c r="BV480">
        <v>1.9976747479999999</v>
      </c>
      <c r="BW480">
        <v>1.337780846</v>
      </c>
      <c r="BX480">
        <v>5.5656963230000001</v>
      </c>
      <c r="BY480">
        <v>0.61586333299999996</v>
      </c>
      <c r="BZ480">
        <v>1.5701581330000001</v>
      </c>
      <c r="CA480">
        <v>3.7745528E-2</v>
      </c>
      <c r="CB480">
        <v>3.2902471389999999</v>
      </c>
      <c r="CC480">
        <v>2.8642404109999999</v>
      </c>
      <c r="CD480">
        <v>9.8408219000000005E-2</v>
      </c>
      <c r="CE480">
        <v>2.1798623519999998</v>
      </c>
      <c r="CF480">
        <v>2.2585400670000002</v>
      </c>
      <c r="CG480">
        <v>3.984293176</v>
      </c>
      <c r="CH480">
        <v>2.349583011</v>
      </c>
      <c r="CI480">
        <v>0.106280894</v>
      </c>
      <c r="CJ480">
        <v>0</v>
      </c>
      <c r="CK480">
        <v>8.5941413230000006</v>
      </c>
      <c r="CL480">
        <v>3.3674582580000001</v>
      </c>
      <c r="CM480">
        <v>7.9074520250000004</v>
      </c>
      <c r="CN480">
        <v>0.15523142700000001</v>
      </c>
      <c r="CO480">
        <v>4.2983090900000001</v>
      </c>
      <c r="CP480">
        <v>6.2788423470000003</v>
      </c>
      <c r="CQ480">
        <v>11.296873039999999</v>
      </c>
      <c r="CR480">
        <v>7.875360777</v>
      </c>
      <c r="CS480">
        <v>3.1907073709999998</v>
      </c>
      <c r="CT480">
        <v>6.7971377720000001</v>
      </c>
      <c r="CU480">
        <v>2.3131442990000002</v>
      </c>
      <c r="CV480">
        <v>12.53069483</v>
      </c>
      <c r="CW480">
        <v>6.7346927770000002</v>
      </c>
      <c r="CX480">
        <v>1.574934499</v>
      </c>
      <c r="CY480">
        <v>7.3830108750000001</v>
      </c>
      <c r="CZ480">
        <v>5.3511546259999996</v>
      </c>
      <c r="DA480">
        <v>4.5677521399999996</v>
      </c>
      <c r="DB480">
        <v>4.3088625560000002</v>
      </c>
      <c r="DC480">
        <v>2.6092633140000001</v>
      </c>
      <c r="DD480">
        <v>2.1343353380000001</v>
      </c>
      <c r="DE480">
        <v>4.7931849809999996</v>
      </c>
      <c r="DF480">
        <v>1.9198674760000001</v>
      </c>
      <c r="DG480">
        <v>0.78131580599999995</v>
      </c>
      <c r="DH480">
        <v>1.805169684</v>
      </c>
      <c r="DI480">
        <v>0.561221003</v>
      </c>
      <c r="DJ480">
        <v>0</v>
      </c>
      <c r="DK480">
        <v>0.77253702599999996</v>
      </c>
      <c r="DL480">
        <v>2.9361119680000001</v>
      </c>
      <c r="DM480">
        <v>1.97235757</v>
      </c>
      <c r="DN480">
        <v>3.481146158</v>
      </c>
      <c r="DO480">
        <v>1.2815997480000001</v>
      </c>
      <c r="DP480">
        <v>3.30476656</v>
      </c>
      <c r="DQ480">
        <v>0.94237072499999996</v>
      </c>
      <c r="DR480">
        <v>0.88680355200000005</v>
      </c>
      <c r="DS480">
        <v>0</v>
      </c>
      <c r="DT480">
        <v>0</v>
      </c>
      <c r="DU480">
        <v>3.2990408250000001</v>
      </c>
      <c r="DV480">
        <v>2.133232402</v>
      </c>
      <c r="DW480">
        <v>2.410674883</v>
      </c>
      <c r="DX480">
        <v>0</v>
      </c>
      <c r="DY480">
        <v>4.7410212E-2</v>
      </c>
      <c r="DZ480">
        <v>1.1200010330000001</v>
      </c>
      <c r="EA480">
        <v>4.458313768</v>
      </c>
      <c r="EB480">
        <v>1.1438897969999999</v>
      </c>
      <c r="EC480">
        <v>2.262185149</v>
      </c>
      <c r="ED480">
        <v>0.72404259000000004</v>
      </c>
      <c r="EE480">
        <v>2.017772737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3.1830618020000001</v>
      </c>
      <c r="EN480">
        <v>0</v>
      </c>
      <c r="EO480">
        <v>0</v>
      </c>
      <c r="EP480">
        <v>1.6865276039999999</v>
      </c>
      <c r="EQ480">
        <v>0</v>
      </c>
      <c r="ER480">
        <v>5.7765630760000004</v>
      </c>
      <c r="ES480">
        <v>2.1138419069999999</v>
      </c>
      <c r="ET480">
        <v>0</v>
      </c>
      <c r="EU480">
        <v>0</v>
      </c>
      <c r="EV480">
        <v>2.8623474959999999</v>
      </c>
      <c r="EW480">
        <v>0</v>
      </c>
      <c r="EX480">
        <v>0</v>
      </c>
      <c r="EY480">
        <v>0</v>
      </c>
      <c r="EZ480">
        <v>0</v>
      </c>
      <c r="FA480">
        <v>5.1716024359999997</v>
      </c>
      <c r="FB480">
        <v>3.714023053</v>
      </c>
      <c r="FC480">
        <v>1.9684209159999999</v>
      </c>
      <c r="FD480">
        <v>1.7610594479999999</v>
      </c>
      <c r="FE480">
        <v>2.6463600199999999</v>
      </c>
      <c r="FF480">
        <v>4.1880058980000001</v>
      </c>
      <c r="FG480">
        <v>2.5366965600000002</v>
      </c>
      <c r="FH480">
        <v>7.1409075919999996</v>
      </c>
      <c r="FI480">
        <v>1.2015048500000001</v>
      </c>
      <c r="FJ480">
        <v>4.2258732889999999</v>
      </c>
      <c r="FK480">
        <v>4.6059231</v>
      </c>
      <c r="FL480">
        <v>0</v>
      </c>
      <c r="FM480">
        <v>5.9962448720000001</v>
      </c>
    </row>
    <row r="481" spans="1:169" x14ac:dyDescent="0.25">
      <c r="A481">
        <v>9589</v>
      </c>
      <c r="B481">
        <v>10.438000000000001</v>
      </c>
      <c r="C481">
        <v>894.61743000000001</v>
      </c>
      <c r="D481" t="s">
        <v>3968</v>
      </c>
      <c r="E481" t="str">
        <f t="shared" si="7"/>
        <v>PC 40:5|PC 20:1_20:4_9589</v>
      </c>
      <c r="F481" t="s">
        <v>1340</v>
      </c>
      <c r="H481">
        <v>0.59599999999999997</v>
      </c>
      <c r="I481" t="b">
        <v>1</v>
      </c>
      <c r="J481">
        <v>9.9700000000000006</v>
      </c>
      <c r="K481">
        <v>894.62298999999996</v>
      </c>
      <c r="L481" t="s">
        <v>3963</v>
      </c>
      <c r="M481" t="s">
        <v>3656</v>
      </c>
      <c r="N481" t="s">
        <v>3969</v>
      </c>
      <c r="O481" t="s">
        <v>3970</v>
      </c>
      <c r="P481">
        <v>310</v>
      </c>
      <c r="Q481" t="b">
        <v>1</v>
      </c>
      <c r="R481" t="b">
        <v>1</v>
      </c>
      <c r="S481" t="b">
        <v>1</v>
      </c>
      <c r="T481" t="s">
        <v>937</v>
      </c>
      <c r="U481" t="b">
        <v>0</v>
      </c>
      <c r="V481" t="b">
        <v>0</v>
      </c>
      <c r="W481" t="s">
        <v>577</v>
      </c>
      <c r="X481" t="s">
        <v>577</v>
      </c>
      <c r="Y481">
        <v>100</v>
      </c>
      <c r="Z481">
        <v>97.5</v>
      </c>
      <c r="AA481">
        <v>67.599999999999994</v>
      </c>
      <c r="AB481">
        <v>97.7</v>
      </c>
      <c r="AC481">
        <v>100</v>
      </c>
      <c r="AD481">
        <v>45.95</v>
      </c>
      <c r="AE481" t="s">
        <v>221</v>
      </c>
      <c r="AF481" t="s">
        <v>3971</v>
      </c>
      <c r="AG481" t="s">
        <v>3972</v>
      </c>
      <c r="AH481">
        <v>5.1636648320000003</v>
      </c>
      <c r="AI481">
        <v>8.7990664160000005</v>
      </c>
      <c r="AJ481">
        <v>0.83595270499999996</v>
      </c>
      <c r="AK481">
        <v>7.2678827679999998</v>
      </c>
      <c r="AL481">
        <v>3.171596976</v>
      </c>
      <c r="AM481">
        <v>3.6427528269999998</v>
      </c>
      <c r="AN481">
        <v>6.3465553039999998</v>
      </c>
      <c r="AO481">
        <v>3.5674445000000001</v>
      </c>
      <c r="AP481">
        <v>9.5237728480000001</v>
      </c>
      <c r="AQ481">
        <v>28.69821842</v>
      </c>
      <c r="AR481">
        <v>11.94992534</v>
      </c>
      <c r="AS481">
        <v>9.8857557570000001</v>
      </c>
      <c r="AT481">
        <v>16.76658338</v>
      </c>
      <c r="AU481">
        <v>17.061174900000001</v>
      </c>
      <c r="AV481">
        <v>6.7046165039999996</v>
      </c>
      <c r="AW481">
        <v>14.535949889999999</v>
      </c>
      <c r="AX481">
        <v>14.281274679999999</v>
      </c>
      <c r="AY481">
        <v>3.6388799020000002</v>
      </c>
      <c r="AZ481">
        <v>7.2237432019999996</v>
      </c>
      <c r="BA481">
        <v>2.314983056</v>
      </c>
      <c r="BB481">
        <v>21.929186730000001</v>
      </c>
      <c r="BC481">
        <v>18.050719910000002</v>
      </c>
      <c r="BD481">
        <v>19.428645840000001</v>
      </c>
      <c r="BE481">
        <v>0.86706757000000001</v>
      </c>
      <c r="BF481">
        <v>30.327207080000001</v>
      </c>
      <c r="BG481">
        <v>9.7750520779999999</v>
      </c>
      <c r="BH481">
        <v>17.12225759</v>
      </c>
      <c r="BI481">
        <v>4.5415193949999999</v>
      </c>
      <c r="BJ481">
        <v>3.6075304749999999</v>
      </c>
      <c r="BK481">
        <v>14.52491285</v>
      </c>
      <c r="BL481">
        <v>19.331769130000001</v>
      </c>
      <c r="BM481">
        <v>17.486378819999999</v>
      </c>
      <c r="BN481">
        <v>0</v>
      </c>
      <c r="BO481">
        <v>7.7967154350000003</v>
      </c>
      <c r="BP481">
        <v>7.6763238280000001</v>
      </c>
      <c r="BQ481">
        <v>12.82362028</v>
      </c>
      <c r="BR481">
        <v>14.006505450000001</v>
      </c>
      <c r="BS481">
        <v>12.458184660000001</v>
      </c>
      <c r="BT481">
        <v>26.110149159999999</v>
      </c>
      <c r="BU481">
        <v>2.5382047550000002</v>
      </c>
      <c r="BV481">
        <v>18.811437210000001</v>
      </c>
      <c r="BW481">
        <v>17.043207989999999</v>
      </c>
      <c r="BX481">
        <v>15.147447700000001</v>
      </c>
      <c r="BY481">
        <v>23.279633969999999</v>
      </c>
      <c r="BZ481">
        <v>11.91315724</v>
      </c>
      <c r="CA481">
        <v>0.10380020199999999</v>
      </c>
      <c r="CB481">
        <v>24.58222254</v>
      </c>
      <c r="CC481">
        <v>11.99868921</v>
      </c>
      <c r="CD481">
        <v>0.32112155599999997</v>
      </c>
      <c r="CE481">
        <v>17.227062660000001</v>
      </c>
      <c r="CF481">
        <v>6.065272921</v>
      </c>
      <c r="CG481">
        <v>12.33737775</v>
      </c>
      <c r="CH481">
        <v>4.1434805800000003</v>
      </c>
      <c r="CI481">
        <v>7.5551852659999996</v>
      </c>
      <c r="CJ481">
        <v>0</v>
      </c>
      <c r="CK481">
        <v>12.15094792</v>
      </c>
      <c r="CL481">
        <v>8.923764383</v>
      </c>
      <c r="CM481">
        <v>12.48708137</v>
      </c>
      <c r="CN481">
        <v>12.480606760000001</v>
      </c>
      <c r="CO481">
        <v>12.488091430000001</v>
      </c>
      <c r="CP481">
        <v>12.1031353</v>
      </c>
      <c r="CQ481">
        <v>13.17508177</v>
      </c>
      <c r="CR481">
        <v>10.673186319999999</v>
      </c>
      <c r="CS481">
        <v>7.7260699910000001</v>
      </c>
      <c r="CT481">
        <v>16.877421340000001</v>
      </c>
      <c r="CU481">
        <v>2.7024854180000002</v>
      </c>
      <c r="CV481">
        <v>14.449383449999999</v>
      </c>
      <c r="CW481">
        <v>12.98652079</v>
      </c>
      <c r="CX481">
        <v>5.0447120679999999</v>
      </c>
      <c r="CY481">
        <v>9.9024359509999993</v>
      </c>
      <c r="CZ481">
        <v>11.03675642</v>
      </c>
      <c r="DA481">
        <v>7.7080817369999997</v>
      </c>
      <c r="DB481">
        <v>8.9590211550000003</v>
      </c>
      <c r="DC481">
        <v>5.7550106740000002</v>
      </c>
      <c r="DD481">
        <v>7.8085439179999998</v>
      </c>
      <c r="DE481">
        <v>9.5384381129999998</v>
      </c>
      <c r="DF481">
        <v>6.1862396439999996</v>
      </c>
      <c r="DG481">
        <v>4.4351161909999997</v>
      </c>
      <c r="DH481">
        <v>14.742219090000001</v>
      </c>
      <c r="DI481">
        <v>6.7138660760000004</v>
      </c>
      <c r="DJ481">
        <v>10.01908398</v>
      </c>
      <c r="DK481">
        <v>9.6684179320000005</v>
      </c>
      <c r="DL481">
        <v>11.91572107</v>
      </c>
      <c r="DM481">
        <v>8.7112459359999992</v>
      </c>
      <c r="DN481">
        <v>5.5516317820000003</v>
      </c>
      <c r="DO481">
        <v>7.5996616660000003</v>
      </c>
      <c r="DP481">
        <v>11.77614</v>
      </c>
      <c r="DQ481">
        <v>8.3242747359999996</v>
      </c>
      <c r="DR481">
        <v>2.1283285260000002</v>
      </c>
      <c r="DS481">
        <v>26.346543820000001</v>
      </c>
      <c r="DT481">
        <v>0</v>
      </c>
      <c r="DU481">
        <v>9.1181822809999993</v>
      </c>
      <c r="DV481">
        <v>9.2655548759999995</v>
      </c>
      <c r="DW481">
        <v>9.5508642990000006</v>
      </c>
      <c r="DX481">
        <v>8.750606178</v>
      </c>
      <c r="DY481">
        <v>0</v>
      </c>
      <c r="DZ481">
        <v>9.2184700429999999</v>
      </c>
      <c r="EA481">
        <v>9.6853023230000002</v>
      </c>
      <c r="EB481">
        <v>8.1502148030000008</v>
      </c>
      <c r="EC481">
        <v>4.2887260109999996</v>
      </c>
      <c r="ED481">
        <v>4.093625415</v>
      </c>
      <c r="EE481">
        <v>5.2104511179999999</v>
      </c>
      <c r="EF481">
        <v>15.94581911</v>
      </c>
      <c r="EG481">
        <v>13.006579759999999</v>
      </c>
      <c r="EH481">
        <v>13.71961378</v>
      </c>
      <c r="EI481">
        <v>7.1670651010000004</v>
      </c>
      <c r="EJ481">
        <v>12.03393402</v>
      </c>
      <c r="EK481">
        <v>10.292629890000001</v>
      </c>
      <c r="EL481">
        <v>8.3011049779999997</v>
      </c>
      <c r="EM481">
        <v>12.34088715</v>
      </c>
      <c r="EN481">
        <v>31.36209951</v>
      </c>
      <c r="EO481">
        <v>8.6716688259999994</v>
      </c>
      <c r="EP481">
        <v>7.5291410909999996</v>
      </c>
      <c r="EQ481">
        <v>11.116293750000001</v>
      </c>
      <c r="ER481">
        <v>20.21797076</v>
      </c>
      <c r="ES481">
        <v>9.1980688409999996</v>
      </c>
      <c r="ET481">
        <v>10.116563019999999</v>
      </c>
      <c r="EU481">
        <v>14.69555122</v>
      </c>
      <c r="EV481">
        <v>13.43101517</v>
      </c>
      <c r="EW481">
        <v>7.9231847699999998</v>
      </c>
      <c r="EX481">
        <v>7.071827453</v>
      </c>
      <c r="EY481">
        <v>9.3143252230000009</v>
      </c>
      <c r="EZ481">
        <v>9.2206581550000006</v>
      </c>
      <c r="FA481">
        <v>11.310795000000001</v>
      </c>
      <c r="FB481">
        <v>12.99908068</v>
      </c>
      <c r="FC481">
        <v>8.8578941219999994</v>
      </c>
      <c r="FD481">
        <v>5.1388292099999999</v>
      </c>
      <c r="FE481">
        <v>6.3254459010000001</v>
      </c>
      <c r="FF481">
        <v>6.8021751840000002</v>
      </c>
      <c r="FG481">
        <v>6.6424837749999996</v>
      </c>
      <c r="FH481">
        <v>7.4502609890000002</v>
      </c>
      <c r="FI481">
        <v>6.7979879700000003</v>
      </c>
      <c r="FJ481">
        <v>5.2099807680000003</v>
      </c>
      <c r="FK481">
        <v>6.5435873009999996</v>
      </c>
      <c r="FL481">
        <v>19.06545564</v>
      </c>
      <c r="FM481">
        <v>10.757968740000001</v>
      </c>
    </row>
    <row r="482" spans="1:169" x14ac:dyDescent="0.25">
      <c r="A482">
        <v>9565</v>
      </c>
      <c r="B482">
        <v>10.182</v>
      </c>
      <c r="C482">
        <v>892.60668999999996</v>
      </c>
      <c r="D482" t="s">
        <v>3973</v>
      </c>
      <c r="E482" t="str">
        <f t="shared" si="7"/>
        <v>PC 40:6|PC 18:0_22:6_9565</v>
      </c>
      <c r="F482" t="s">
        <v>1340</v>
      </c>
      <c r="G482" t="s">
        <v>3974</v>
      </c>
      <c r="H482">
        <v>0.91900000000000004</v>
      </c>
      <c r="I482" t="b">
        <v>1</v>
      </c>
      <c r="J482">
        <v>9.48</v>
      </c>
      <c r="K482">
        <v>892.60730000000001</v>
      </c>
      <c r="L482" t="s">
        <v>3975</v>
      </c>
      <c r="M482" t="s">
        <v>3656</v>
      </c>
      <c r="N482" t="s">
        <v>3976</v>
      </c>
      <c r="O482" t="s">
        <v>3977</v>
      </c>
      <c r="P482">
        <v>410</v>
      </c>
      <c r="Q482" t="b">
        <v>1</v>
      </c>
      <c r="R482" t="b">
        <v>1</v>
      </c>
      <c r="S482" t="b">
        <v>1</v>
      </c>
      <c r="T482" t="s">
        <v>937</v>
      </c>
      <c r="U482" t="b">
        <v>0</v>
      </c>
      <c r="V482" t="b">
        <v>0</v>
      </c>
      <c r="W482" t="s">
        <v>577</v>
      </c>
      <c r="X482" t="s">
        <v>577</v>
      </c>
      <c r="Y482">
        <v>100</v>
      </c>
      <c r="Z482">
        <v>93.8</v>
      </c>
      <c r="AA482">
        <v>90.8</v>
      </c>
      <c r="AB482">
        <v>97.6</v>
      </c>
      <c r="AC482">
        <v>100</v>
      </c>
      <c r="AD482">
        <v>117.65</v>
      </c>
      <c r="AE482" t="s">
        <v>161</v>
      </c>
      <c r="AF482" t="s">
        <v>3978</v>
      </c>
      <c r="AG482" t="s">
        <v>3979</v>
      </c>
      <c r="AH482">
        <v>5.1210904460000002</v>
      </c>
      <c r="AI482">
        <v>23.650227019999999</v>
      </c>
      <c r="AJ482">
        <v>4.1598598879999997</v>
      </c>
      <c r="AK482">
        <v>25.649246649999998</v>
      </c>
      <c r="AL482">
        <v>12.75784503</v>
      </c>
      <c r="AM482">
        <v>6.0581099109999998</v>
      </c>
      <c r="AN482">
        <v>8.4927857909999993</v>
      </c>
      <c r="AO482">
        <v>13.698730230000001</v>
      </c>
      <c r="AP482">
        <v>17.88784446</v>
      </c>
      <c r="AQ482">
        <v>56.426864350000002</v>
      </c>
      <c r="AR482">
        <v>27.094718149999999</v>
      </c>
      <c r="AS482">
        <v>26.552550310000001</v>
      </c>
      <c r="AT482">
        <v>19.35041644</v>
      </c>
      <c r="AU482">
        <v>9.8772312400000004</v>
      </c>
      <c r="AV482">
        <v>49.831939820000002</v>
      </c>
      <c r="AW482">
        <v>42.416654710000003</v>
      </c>
      <c r="AX482">
        <v>29.428864789999999</v>
      </c>
      <c r="AY482">
        <v>14.41906161</v>
      </c>
      <c r="AZ482">
        <v>31.476864119999998</v>
      </c>
      <c r="BA482">
        <v>27.63878248</v>
      </c>
      <c r="BB482">
        <v>22.717736250000002</v>
      </c>
      <c r="BC482">
        <v>54.769655350000001</v>
      </c>
      <c r="BD482">
        <v>49.997682089999998</v>
      </c>
      <c r="BE482">
        <v>11.678316329999999</v>
      </c>
      <c r="BF482">
        <v>29.649030539999998</v>
      </c>
      <c r="BG482">
        <v>30.097107090000002</v>
      </c>
      <c r="BH482">
        <v>20.982094360000001</v>
      </c>
      <c r="BI482">
        <v>11.95136683</v>
      </c>
      <c r="BJ482">
        <v>16.377254799999999</v>
      </c>
      <c r="BK482">
        <v>51.789202359999997</v>
      </c>
      <c r="BL482">
        <v>38.409089180000002</v>
      </c>
      <c r="BM482">
        <v>22.930196720000001</v>
      </c>
      <c r="BN482">
        <v>0</v>
      </c>
      <c r="BO482">
        <v>34.8465445</v>
      </c>
      <c r="BP482">
        <v>19.522930429999999</v>
      </c>
      <c r="BQ482">
        <v>22.125219690000002</v>
      </c>
      <c r="BR482">
        <v>28.9031202</v>
      </c>
      <c r="BS482">
        <v>29.292276789999999</v>
      </c>
      <c r="BT482">
        <v>45.187995409999999</v>
      </c>
      <c r="BU482">
        <v>4.967740193</v>
      </c>
      <c r="BV482">
        <v>48.480606620000003</v>
      </c>
      <c r="BW482">
        <v>64.819381329999999</v>
      </c>
      <c r="BX482">
        <v>41.509093300000004</v>
      </c>
      <c r="BY482">
        <v>94.265986519999998</v>
      </c>
      <c r="BZ482">
        <v>44.385363730000002</v>
      </c>
      <c r="CA482">
        <v>0.81624703899999995</v>
      </c>
      <c r="CB482">
        <v>48.3491626</v>
      </c>
      <c r="CC482">
        <v>55.797938950000002</v>
      </c>
      <c r="CD482">
        <v>1.6936572400000001</v>
      </c>
      <c r="CE482">
        <v>16.85805775</v>
      </c>
      <c r="CF482">
        <v>14.540869519999999</v>
      </c>
      <c r="CG482">
        <v>55.155991399999998</v>
      </c>
      <c r="CH482">
        <v>27.512469450000001</v>
      </c>
      <c r="CI482">
        <v>22.554653999999999</v>
      </c>
      <c r="CJ482">
        <v>0</v>
      </c>
      <c r="CK482">
        <v>23.72384104</v>
      </c>
      <c r="CL482">
        <v>24.450152280000001</v>
      </c>
      <c r="CM482">
        <v>25.240636439999999</v>
      </c>
      <c r="CN482">
        <v>26.054042769999999</v>
      </c>
      <c r="CO482">
        <v>27.228520410000002</v>
      </c>
      <c r="CP482">
        <v>26.418410990000002</v>
      </c>
      <c r="CQ482">
        <v>82.862149470000006</v>
      </c>
      <c r="CR482">
        <v>46.449085109999999</v>
      </c>
      <c r="CS482">
        <v>22.17541623</v>
      </c>
      <c r="CT482">
        <v>37.37143296</v>
      </c>
      <c r="CU482">
        <v>2.633778162</v>
      </c>
      <c r="CV482">
        <v>24.82451451</v>
      </c>
      <c r="CW482">
        <v>52.860984809999998</v>
      </c>
      <c r="CX482">
        <v>23.919317710000001</v>
      </c>
      <c r="CY482">
        <v>17.263538780000001</v>
      </c>
      <c r="CZ482">
        <v>42.217522789999997</v>
      </c>
      <c r="DA482">
        <v>13.315813159999999</v>
      </c>
      <c r="DB482">
        <v>24.8506182</v>
      </c>
      <c r="DC482">
        <v>22.581101199999999</v>
      </c>
      <c r="DD482">
        <v>28.162815070000001</v>
      </c>
      <c r="DE482">
        <v>14.97870307</v>
      </c>
      <c r="DF482">
        <v>10.39928216</v>
      </c>
      <c r="DG482">
        <v>9.3987695440000003</v>
      </c>
      <c r="DH482">
        <v>58.575441939999997</v>
      </c>
      <c r="DI482">
        <v>21.804475270000001</v>
      </c>
      <c r="DJ482">
        <v>18.09593418</v>
      </c>
      <c r="DK482">
        <v>16.504200099999998</v>
      </c>
      <c r="DL482">
        <v>42.084271540000003</v>
      </c>
      <c r="DM482">
        <v>19.641394139999999</v>
      </c>
      <c r="DN482">
        <v>9.8063659750000003</v>
      </c>
      <c r="DO482">
        <v>35.255235190000001</v>
      </c>
      <c r="DP482">
        <v>47.453655040000001</v>
      </c>
      <c r="DQ482">
        <v>15.43692997</v>
      </c>
      <c r="DR482">
        <v>3.9684458970000001</v>
      </c>
      <c r="DS482">
        <v>55.390357209999998</v>
      </c>
      <c r="DT482">
        <v>0</v>
      </c>
      <c r="DU482">
        <v>29.85173747</v>
      </c>
      <c r="DV482">
        <v>26.029744860000001</v>
      </c>
      <c r="DW482">
        <v>30.397462340000001</v>
      </c>
      <c r="DX482">
        <v>28.22499444</v>
      </c>
      <c r="DY482">
        <v>0.16593574</v>
      </c>
      <c r="DZ482">
        <v>22.486174590000001</v>
      </c>
      <c r="EA482">
        <v>22.260821849999999</v>
      </c>
      <c r="EB482">
        <v>19.946578330000001</v>
      </c>
      <c r="EC482">
        <v>10.226962029999999</v>
      </c>
      <c r="ED482">
        <v>19.326367609999998</v>
      </c>
      <c r="EE482">
        <v>8.9905823209999998</v>
      </c>
      <c r="EF482">
        <v>13.04043682</v>
      </c>
      <c r="EG482">
        <v>49.352744319999999</v>
      </c>
      <c r="EH482">
        <v>37.592384359999997</v>
      </c>
      <c r="EI482">
        <v>17.917662750000002</v>
      </c>
      <c r="EJ482">
        <v>43.167369139999998</v>
      </c>
      <c r="EK482">
        <v>5.581426123</v>
      </c>
      <c r="EL482">
        <v>23.073795090000001</v>
      </c>
      <c r="EM482">
        <v>15.236951579999999</v>
      </c>
      <c r="EN482">
        <v>30.502392830000002</v>
      </c>
      <c r="EO482">
        <v>16.489511799999999</v>
      </c>
      <c r="EP482">
        <v>3.553754595</v>
      </c>
      <c r="EQ482">
        <v>7.519845772</v>
      </c>
      <c r="ER482">
        <v>59.632446870000003</v>
      </c>
      <c r="ES482">
        <v>12.39739713</v>
      </c>
      <c r="ET482">
        <v>49.981831159999999</v>
      </c>
      <c r="EU482">
        <v>13.795230889999999</v>
      </c>
      <c r="EV482">
        <v>21.672059610000002</v>
      </c>
      <c r="EW482">
        <v>13.16467623</v>
      </c>
      <c r="EX482">
        <v>40.230840620000002</v>
      </c>
      <c r="EY482">
        <v>22.440358920000001</v>
      </c>
      <c r="EZ482">
        <v>40.75465277</v>
      </c>
      <c r="FA482">
        <v>19.885645490000002</v>
      </c>
      <c r="FB482">
        <v>22.63633016</v>
      </c>
      <c r="FC482">
        <v>27.644734920000001</v>
      </c>
      <c r="FD482">
        <v>7.1019774480000004</v>
      </c>
      <c r="FE482">
        <v>9.8754410490000009</v>
      </c>
      <c r="FF482">
        <v>11.630385800000001</v>
      </c>
      <c r="FG482">
        <v>9.1007258009999994</v>
      </c>
      <c r="FH482">
        <v>11.420296260000001</v>
      </c>
      <c r="FI482">
        <v>9.6120388040000009</v>
      </c>
      <c r="FJ482">
        <v>7.3518617500000003</v>
      </c>
      <c r="FK482">
        <v>11.117745409999999</v>
      </c>
      <c r="FL482">
        <v>30.465819929999999</v>
      </c>
      <c r="FM482">
        <v>39.65163888</v>
      </c>
    </row>
    <row r="483" spans="1:169" x14ac:dyDescent="0.25">
      <c r="A483">
        <v>9564</v>
      </c>
      <c r="B483">
        <v>9.65</v>
      </c>
      <c r="C483">
        <v>892.60162000000003</v>
      </c>
      <c r="D483" t="s">
        <v>3980</v>
      </c>
      <c r="E483" t="str">
        <f t="shared" si="7"/>
        <v>PC 40:6|PC 18:2_22:4_9564</v>
      </c>
      <c r="F483" t="s">
        <v>1340</v>
      </c>
      <c r="H483">
        <v>0.54400000000000004</v>
      </c>
      <c r="I483" t="b">
        <v>1</v>
      </c>
      <c r="J483">
        <v>9.27</v>
      </c>
      <c r="K483">
        <v>892.60730000000001</v>
      </c>
      <c r="L483" t="s">
        <v>3975</v>
      </c>
      <c r="M483" t="s">
        <v>3656</v>
      </c>
      <c r="N483" t="s">
        <v>3981</v>
      </c>
      <c r="O483" t="s">
        <v>3982</v>
      </c>
      <c r="P483">
        <v>310</v>
      </c>
      <c r="Q483" t="b">
        <v>1</v>
      </c>
      <c r="R483" t="b">
        <v>1</v>
      </c>
      <c r="S483" t="b">
        <v>1</v>
      </c>
      <c r="T483" t="s">
        <v>937</v>
      </c>
      <c r="U483" t="b">
        <v>0</v>
      </c>
      <c r="V483" t="b">
        <v>0</v>
      </c>
      <c r="W483" t="s">
        <v>577</v>
      </c>
      <c r="X483" t="s">
        <v>577</v>
      </c>
      <c r="Y483">
        <v>100</v>
      </c>
      <c r="Z483">
        <v>99.4</v>
      </c>
      <c r="AA483">
        <v>62</v>
      </c>
      <c r="AB483">
        <v>98.5</v>
      </c>
      <c r="AC483">
        <v>100</v>
      </c>
      <c r="AD483">
        <v>32.5</v>
      </c>
      <c r="AE483" t="s">
        <v>199</v>
      </c>
      <c r="AF483" t="s">
        <v>3983</v>
      </c>
      <c r="AG483" t="s">
        <v>3984</v>
      </c>
      <c r="AH483">
        <v>1.3623803560000001</v>
      </c>
      <c r="AI483">
        <v>1.9699402420000001</v>
      </c>
      <c r="AJ483">
        <v>2.696942655</v>
      </c>
      <c r="AK483">
        <v>2.2954346719999998</v>
      </c>
      <c r="AL483">
        <v>0.36278232300000002</v>
      </c>
      <c r="AM483">
        <v>1.6020225560000001</v>
      </c>
      <c r="AN483">
        <v>5.3980948609999997</v>
      </c>
      <c r="AO483">
        <v>0.30156455300000001</v>
      </c>
      <c r="AP483">
        <v>2.1005909100000002</v>
      </c>
      <c r="AQ483">
        <v>7.7058465109999998</v>
      </c>
      <c r="AR483">
        <v>9.5285521000000006</v>
      </c>
      <c r="AS483">
        <v>10.09634702</v>
      </c>
      <c r="AT483">
        <v>6.8788888909999999</v>
      </c>
      <c r="AU483">
        <v>17.133069639999999</v>
      </c>
      <c r="AV483">
        <v>4.5757784170000004</v>
      </c>
      <c r="AW483">
        <v>5.3041889060000003</v>
      </c>
      <c r="AX483">
        <v>5.5987251560000004</v>
      </c>
      <c r="AY483">
        <v>0.97794897400000003</v>
      </c>
      <c r="AZ483">
        <v>3.3536824709999999</v>
      </c>
      <c r="BA483">
        <v>3.3902163029999999</v>
      </c>
      <c r="BB483">
        <v>10.34501874</v>
      </c>
      <c r="BC483">
        <v>9.8799297740000007</v>
      </c>
      <c r="BD483">
        <v>16.27788992</v>
      </c>
      <c r="BE483">
        <v>0.73158826200000004</v>
      </c>
      <c r="BF483">
        <v>27.937694430000001</v>
      </c>
      <c r="BG483">
        <v>7.2976284109999998</v>
      </c>
      <c r="BH483">
        <v>23.87561474</v>
      </c>
      <c r="BI483">
        <v>3.6288695639999999</v>
      </c>
      <c r="BJ483">
        <v>1.760421526</v>
      </c>
      <c r="BK483">
        <v>5.4264421589999996</v>
      </c>
      <c r="BL483">
        <v>6.1449453710000004</v>
      </c>
      <c r="BM483">
        <v>6.4362409930000002</v>
      </c>
      <c r="BN483">
        <v>0</v>
      </c>
      <c r="BO483">
        <v>1.6570077839999999</v>
      </c>
      <c r="BP483">
        <v>5.487214174</v>
      </c>
      <c r="BQ483">
        <v>5.4793406789999999</v>
      </c>
      <c r="BR483">
        <v>10.554152999999999</v>
      </c>
      <c r="BS483">
        <v>4.1188527979999998</v>
      </c>
      <c r="BT483">
        <v>15.584638679999999</v>
      </c>
      <c r="BU483">
        <v>0.49677401900000001</v>
      </c>
      <c r="BV483">
        <v>13.76792504</v>
      </c>
      <c r="BW483">
        <v>8.0206860570000007</v>
      </c>
      <c r="BX483">
        <v>8.2746112180000004</v>
      </c>
      <c r="BY483">
        <v>12.200576760000001</v>
      </c>
      <c r="BZ483">
        <v>5.8997856649999996</v>
      </c>
      <c r="CA483">
        <v>0.174573066</v>
      </c>
      <c r="CB483">
        <v>20.403899840000001</v>
      </c>
      <c r="CC483">
        <v>9.5493890570000008</v>
      </c>
      <c r="CD483">
        <v>0.207175198</v>
      </c>
      <c r="CE483">
        <v>10.270636720000001</v>
      </c>
      <c r="CF483">
        <v>3.9706591499999999</v>
      </c>
      <c r="CG483">
        <v>4.2852048280000004</v>
      </c>
      <c r="CH483">
        <v>2.3677031880000001</v>
      </c>
      <c r="CI483">
        <v>2.3520423859999999</v>
      </c>
      <c r="CJ483">
        <v>0</v>
      </c>
      <c r="CK483">
        <v>3.6924725239999998</v>
      </c>
      <c r="CL483">
        <v>5.0511873859999996</v>
      </c>
      <c r="CM483">
        <v>10.287124110000001</v>
      </c>
      <c r="CN483">
        <v>3.8373208839999999</v>
      </c>
      <c r="CO483">
        <v>2.5825231569999998</v>
      </c>
      <c r="CP483">
        <v>6.6242998890000004</v>
      </c>
      <c r="CQ483">
        <v>7.8995249159999998</v>
      </c>
      <c r="CR483">
        <v>4.4298904370000001</v>
      </c>
      <c r="CS483">
        <v>3.5097781079999999</v>
      </c>
      <c r="CT483">
        <v>19.185883220000001</v>
      </c>
      <c r="CU483">
        <v>1.8550959229999999</v>
      </c>
      <c r="CV483">
        <v>14.141445770000001</v>
      </c>
      <c r="CW483">
        <v>7.9291477219999997</v>
      </c>
      <c r="CX483">
        <v>6.0044377779999998</v>
      </c>
      <c r="CY483">
        <v>4.622597313</v>
      </c>
      <c r="CZ483">
        <v>6.4316762330000001</v>
      </c>
      <c r="DA483">
        <v>8.1363085000000002</v>
      </c>
      <c r="DB483">
        <v>4.2662005499999998</v>
      </c>
      <c r="DC483">
        <v>6.3402659960000003</v>
      </c>
      <c r="DD483">
        <v>5.9084648980000001</v>
      </c>
      <c r="DE483">
        <v>6.4468338000000003</v>
      </c>
      <c r="DF483">
        <v>6.9861844250000003</v>
      </c>
      <c r="DG483">
        <v>4.9176935999999998</v>
      </c>
      <c r="DH483">
        <v>10.48387009</v>
      </c>
      <c r="DI483">
        <v>2.619031348</v>
      </c>
      <c r="DJ483">
        <v>6.3004168749999998</v>
      </c>
      <c r="DK483">
        <v>4.4479404530000002</v>
      </c>
      <c r="DL483">
        <v>8.0987755109999995</v>
      </c>
      <c r="DM483">
        <v>8.464701239</v>
      </c>
      <c r="DN483">
        <v>6.4844879420000003</v>
      </c>
      <c r="DO483">
        <v>4.9914937569999998</v>
      </c>
      <c r="DP483">
        <v>8.3317354120000005</v>
      </c>
      <c r="DQ483">
        <v>7.0229056400000003</v>
      </c>
      <c r="DR483">
        <v>2.9486218119999998</v>
      </c>
      <c r="DS483">
        <v>23.456612140000001</v>
      </c>
      <c r="DT483">
        <v>0</v>
      </c>
      <c r="DU483">
        <v>7.9955920010000003</v>
      </c>
      <c r="DV483">
        <v>6.9814878599999997</v>
      </c>
      <c r="DW483">
        <v>8.1274181779999992</v>
      </c>
      <c r="DX483">
        <v>7.67822797</v>
      </c>
      <c r="DY483">
        <v>0.23705105800000001</v>
      </c>
      <c r="DZ483">
        <v>8.2994948359999992</v>
      </c>
      <c r="EA483">
        <v>8.270940714</v>
      </c>
      <c r="EB483">
        <v>5.7671110590000003</v>
      </c>
      <c r="EC483">
        <v>4.0059528679999996</v>
      </c>
      <c r="ED483">
        <v>3.787299704</v>
      </c>
      <c r="EE483">
        <v>4.6996225770000004</v>
      </c>
      <c r="EF483">
        <v>37.36456767</v>
      </c>
      <c r="EG483">
        <v>10.838816469999999</v>
      </c>
      <c r="EH483">
        <v>13.04487868</v>
      </c>
      <c r="EI483">
        <v>7.674168764</v>
      </c>
      <c r="EJ483">
        <v>8.0642337959999999</v>
      </c>
      <c r="EK483">
        <v>6.5116638099999999</v>
      </c>
      <c r="EL483">
        <v>5.4885595409999999</v>
      </c>
      <c r="EM483">
        <v>10.958081610000001</v>
      </c>
      <c r="EN483">
        <v>26.994789600000001</v>
      </c>
      <c r="EO483">
        <v>4.1090369200000003</v>
      </c>
      <c r="EP483">
        <v>7.4086748340000002</v>
      </c>
      <c r="EQ483">
        <v>5.8617431330000001</v>
      </c>
      <c r="ER483">
        <v>15.35720427</v>
      </c>
      <c r="ES483">
        <v>9.0266762539999998</v>
      </c>
      <c r="ET483">
        <v>5.542407463</v>
      </c>
      <c r="EU483">
        <v>12.80778278</v>
      </c>
      <c r="EV483">
        <v>8.8701318009999994</v>
      </c>
      <c r="EW483">
        <v>7.7708158320000003</v>
      </c>
      <c r="EX483">
        <v>3.5359137270000001</v>
      </c>
      <c r="EY483">
        <v>5.760551907</v>
      </c>
      <c r="EZ483">
        <v>5.8080302250000004</v>
      </c>
      <c r="FA483">
        <v>16.54912779</v>
      </c>
      <c r="FB483">
        <v>10.981981960000001</v>
      </c>
      <c r="FC483">
        <v>6.021052214</v>
      </c>
      <c r="FD483">
        <v>5.1099593829999996</v>
      </c>
      <c r="FE483">
        <v>5.5831741880000001</v>
      </c>
      <c r="FF483">
        <v>6.0019192800000001</v>
      </c>
      <c r="FG483">
        <v>5.4395142720000003</v>
      </c>
      <c r="FH483">
        <v>4.0473736169999999</v>
      </c>
      <c r="FI483">
        <v>7.2090291029999998</v>
      </c>
      <c r="FJ483">
        <v>5.2678694430000004</v>
      </c>
      <c r="FK483">
        <v>3.1764986899999998</v>
      </c>
      <c r="FL483">
        <v>15.018909949999999</v>
      </c>
      <c r="FM483">
        <v>9.5528410949999998</v>
      </c>
    </row>
    <row r="484" spans="1:169" x14ac:dyDescent="0.25">
      <c r="A484">
        <v>9542</v>
      </c>
      <c r="B484">
        <v>9.3520000000000003</v>
      </c>
      <c r="C484">
        <v>890.58574999999996</v>
      </c>
      <c r="D484" t="s">
        <v>3985</v>
      </c>
      <c r="E484" t="str">
        <f t="shared" si="7"/>
        <v>PC 40:7|PC 18:1_22:6_9542</v>
      </c>
      <c r="F484" t="s">
        <v>1340</v>
      </c>
      <c r="H484">
        <v>0.64</v>
      </c>
      <c r="I484" t="b">
        <v>1</v>
      </c>
      <c r="J484">
        <v>9.09</v>
      </c>
      <c r="K484">
        <v>890.59167000000002</v>
      </c>
      <c r="L484" t="s">
        <v>3986</v>
      </c>
      <c r="M484" t="s">
        <v>3656</v>
      </c>
      <c r="N484" t="s">
        <v>3987</v>
      </c>
      <c r="O484" t="s">
        <v>3988</v>
      </c>
      <c r="P484">
        <v>310</v>
      </c>
      <c r="Q484" t="b">
        <v>1</v>
      </c>
      <c r="R484" t="b">
        <v>1</v>
      </c>
      <c r="S484" t="b">
        <v>1</v>
      </c>
      <c r="T484" t="s">
        <v>937</v>
      </c>
      <c r="U484" t="b">
        <v>0</v>
      </c>
      <c r="V484" t="b">
        <v>0</v>
      </c>
      <c r="W484" t="s">
        <v>577</v>
      </c>
      <c r="X484" t="s">
        <v>577</v>
      </c>
      <c r="Y484">
        <v>100</v>
      </c>
      <c r="Z484">
        <v>99</v>
      </c>
      <c r="AA484">
        <v>84</v>
      </c>
      <c r="AB484">
        <v>97</v>
      </c>
      <c r="AC484">
        <v>100</v>
      </c>
      <c r="AD484">
        <v>71.77</v>
      </c>
      <c r="AE484" t="s">
        <v>121</v>
      </c>
      <c r="AF484" t="s">
        <v>3989</v>
      </c>
      <c r="AG484" t="s">
        <v>3990</v>
      </c>
      <c r="AH484">
        <v>3.0288634700000001</v>
      </c>
      <c r="AI484">
        <v>3.567780661</v>
      </c>
      <c r="AJ484">
        <v>1.4977485960000001</v>
      </c>
      <c r="AK484">
        <v>12.62787178</v>
      </c>
      <c r="AL484">
        <v>2.5889465789999999</v>
      </c>
      <c r="AM484">
        <v>1.887921966</v>
      </c>
      <c r="AN484">
        <v>1.826463824</v>
      </c>
      <c r="AO484">
        <v>1.6361481069999999</v>
      </c>
      <c r="AP484">
        <v>13.4623808</v>
      </c>
      <c r="AQ484">
        <v>25.158151409999999</v>
      </c>
      <c r="AR484">
        <v>4.9828722450000003</v>
      </c>
      <c r="AS484">
        <v>17.37077107</v>
      </c>
      <c r="AT484">
        <v>14.09775582</v>
      </c>
      <c r="AU484">
        <v>5.1930123930000001</v>
      </c>
      <c r="AV484">
        <v>12.877023489999999</v>
      </c>
      <c r="AW484">
        <v>15.37315768</v>
      </c>
      <c r="AX484">
        <v>9.7816064219999994</v>
      </c>
      <c r="AY484">
        <v>13.09996765</v>
      </c>
      <c r="AZ484">
        <v>8.7340108050000005</v>
      </c>
      <c r="BA484">
        <v>6.8039349720000004</v>
      </c>
      <c r="BB484">
        <v>12.61679236</v>
      </c>
      <c r="BC484">
        <v>11.57252935</v>
      </c>
      <c r="BD484">
        <v>17.228601569999999</v>
      </c>
      <c r="BE484">
        <v>0.51482136999999994</v>
      </c>
      <c r="BF484">
        <v>10.77664906</v>
      </c>
      <c r="BG484">
        <v>7.5220327290000002</v>
      </c>
      <c r="BH484">
        <v>12.030096009999999</v>
      </c>
      <c r="BI484">
        <v>6.8122790919999998</v>
      </c>
      <c r="BJ484">
        <v>2.1338442739999999</v>
      </c>
      <c r="BK484">
        <v>14.436512159999999</v>
      </c>
      <c r="BL484">
        <v>11.666490489999999</v>
      </c>
      <c r="BM484">
        <v>7.5041114560000004</v>
      </c>
      <c r="BN484">
        <v>0</v>
      </c>
      <c r="BO484">
        <v>6.0519191589999997</v>
      </c>
      <c r="BP484">
        <v>8.6062622300000005</v>
      </c>
      <c r="BQ484">
        <v>14.98302325</v>
      </c>
      <c r="BR484">
        <v>15.66592348</v>
      </c>
      <c r="BS484">
        <v>16.445521110000001</v>
      </c>
      <c r="BT484">
        <v>15.819813570000001</v>
      </c>
      <c r="BU484">
        <v>6.4658243449999997</v>
      </c>
      <c r="BV484">
        <v>27.38787417</v>
      </c>
      <c r="BW484">
        <v>31.794791400000001</v>
      </c>
      <c r="BX484">
        <v>17.300384430000001</v>
      </c>
      <c r="BY484">
        <v>26.858124069999999</v>
      </c>
      <c r="BZ484">
        <v>14.7728495</v>
      </c>
      <c r="CA484">
        <v>0.16513668400000001</v>
      </c>
      <c r="CB484">
        <v>26.991673429999999</v>
      </c>
      <c r="CC484">
        <v>14.89174491</v>
      </c>
      <c r="CD484">
        <v>0.13466387799999999</v>
      </c>
      <c r="CE484">
        <v>12.75800317</v>
      </c>
      <c r="CF484">
        <v>6.3566974460000001</v>
      </c>
      <c r="CG484">
        <v>13.99796428</v>
      </c>
      <c r="CH484">
        <v>8.1540798579999993</v>
      </c>
      <c r="CI484">
        <v>5.0229274520000002</v>
      </c>
      <c r="CJ484">
        <v>0</v>
      </c>
      <c r="CK484">
        <v>9.3491516790000002</v>
      </c>
      <c r="CL484">
        <v>5.2315869360000002</v>
      </c>
      <c r="CM484">
        <v>9.159258693</v>
      </c>
      <c r="CN484">
        <v>7.2834585709999997</v>
      </c>
      <c r="CO484">
        <v>10.518770119999999</v>
      </c>
      <c r="CP484">
        <v>9.3394749580000003</v>
      </c>
      <c r="CQ484">
        <v>24.886265559999998</v>
      </c>
      <c r="CR484">
        <v>10.31050523</v>
      </c>
      <c r="CS484">
        <v>11.395383470000001</v>
      </c>
      <c r="CT484">
        <v>20.391413320000002</v>
      </c>
      <c r="CU484">
        <v>1.7863886659999999</v>
      </c>
      <c r="CV484">
        <v>7.0115040989999997</v>
      </c>
      <c r="CW484">
        <v>21.601844759999999</v>
      </c>
      <c r="CX484">
        <v>9.080481722</v>
      </c>
      <c r="CY484">
        <v>14.985102189999999</v>
      </c>
      <c r="CZ484">
        <v>19.96392303</v>
      </c>
      <c r="DA484">
        <v>3.3034636019999999</v>
      </c>
      <c r="DB484">
        <v>10.68683238</v>
      </c>
      <c r="DC484">
        <v>8.1691888800000001</v>
      </c>
      <c r="DD484">
        <v>12.832040510000001</v>
      </c>
      <c r="DE484">
        <v>6.7104589739999998</v>
      </c>
      <c r="DF484">
        <v>3.1997791260000001</v>
      </c>
      <c r="DG484">
        <v>4.2512771779999996</v>
      </c>
      <c r="DH484">
        <v>26.70725405</v>
      </c>
      <c r="DI484">
        <v>9.5199710920000005</v>
      </c>
      <c r="DJ484">
        <v>14.80361108</v>
      </c>
      <c r="DK484">
        <v>14.06953796</v>
      </c>
      <c r="DL484">
        <v>20.210237379999999</v>
      </c>
      <c r="DM484">
        <v>15.573406650000001</v>
      </c>
      <c r="DN484">
        <v>3.5949091050000002</v>
      </c>
      <c r="DO484">
        <v>8.0493457890000002</v>
      </c>
      <c r="DP484">
        <v>18.641676159999999</v>
      </c>
      <c r="DQ484">
        <v>12.205944629999999</v>
      </c>
      <c r="DR484">
        <v>1.8401173710000001</v>
      </c>
      <c r="DS484">
        <v>39.062243219999999</v>
      </c>
      <c r="DT484">
        <v>0</v>
      </c>
      <c r="DU484">
        <v>13.998013500000001</v>
      </c>
      <c r="DV484">
        <v>12.06676914</v>
      </c>
      <c r="DW484">
        <v>13.31610888</v>
      </c>
      <c r="DX484">
        <v>13.554860550000001</v>
      </c>
      <c r="DY484">
        <v>4.7410212E-2</v>
      </c>
      <c r="DZ484">
        <v>11.63077996</v>
      </c>
      <c r="EA484">
        <v>11.407133849999999</v>
      </c>
      <c r="EB484">
        <v>4.7900385239999999</v>
      </c>
      <c r="EC484">
        <v>6.2210091590000003</v>
      </c>
      <c r="ED484">
        <v>6.3492965630000002</v>
      </c>
      <c r="EE484">
        <v>4.8017882849999998</v>
      </c>
      <c r="EF484">
        <v>16.114736690000001</v>
      </c>
      <c r="EG484">
        <v>28.831251810000001</v>
      </c>
      <c r="EH484">
        <v>33.768885439999998</v>
      </c>
      <c r="EI484">
        <v>8.3841138920000002</v>
      </c>
      <c r="EJ484">
        <v>11.73433401</v>
      </c>
      <c r="EK484">
        <v>6.7517251490000003</v>
      </c>
      <c r="EL484">
        <v>6.4169725980000001</v>
      </c>
      <c r="EM484">
        <v>6.4443956160000004</v>
      </c>
      <c r="EN484">
        <v>27.407448800000001</v>
      </c>
      <c r="EO484">
        <v>7.3108838709999997</v>
      </c>
      <c r="EP484">
        <v>5.3306318929999996</v>
      </c>
      <c r="EQ484">
        <v>5.5815004330000004</v>
      </c>
      <c r="ER484">
        <v>27.967018790000001</v>
      </c>
      <c r="ES484">
        <v>5.4845627869999998</v>
      </c>
      <c r="ET484">
        <v>7.6792392559999998</v>
      </c>
      <c r="EU484">
        <v>21.520560190000001</v>
      </c>
      <c r="EV484">
        <v>8.2410444389999995</v>
      </c>
      <c r="EW484">
        <v>9.6601906619999998</v>
      </c>
      <c r="EX484">
        <v>11.18396416</v>
      </c>
      <c r="EY484">
        <v>8.1392872720000007</v>
      </c>
      <c r="EZ484">
        <v>25.594709470000002</v>
      </c>
      <c r="FA484">
        <v>20.0191062</v>
      </c>
      <c r="FB484">
        <v>9.6052320330000001</v>
      </c>
      <c r="FC484">
        <v>7.0052626719999997</v>
      </c>
      <c r="FD484">
        <v>4.2149947460000003</v>
      </c>
      <c r="FE484">
        <v>5.6154468709999996</v>
      </c>
      <c r="FF484">
        <v>4.6681594400000002</v>
      </c>
      <c r="FG484">
        <v>4.0796357040000002</v>
      </c>
      <c r="FH484">
        <v>5.0527721589999999</v>
      </c>
      <c r="FI484">
        <v>5.0905863399999998</v>
      </c>
      <c r="FJ484">
        <v>3.2996544860000001</v>
      </c>
      <c r="FK484">
        <v>5.4953427330000002</v>
      </c>
      <c r="FL484">
        <v>18.248364680000002</v>
      </c>
      <c r="FM484">
        <v>14.696678609999999</v>
      </c>
    </row>
    <row r="485" spans="1:169" x14ac:dyDescent="0.25">
      <c r="A485">
        <v>9543</v>
      </c>
      <c r="B485">
        <v>9.0730000000000004</v>
      </c>
      <c r="C485">
        <v>890.58831999999995</v>
      </c>
      <c r="D485" t="s">
        <v>3991</v>
      </c>
      <c r="E485" t="str">
        <f t="shared" si="7"/>
        <v>PC 40:7|PC 18:2_22:5_9543</v>
      </c>
      <c r="F485" t="s">
        <v>1340</v>
      </c>
      <c r="H485">
        <v>4.3999999999999997E-2</v>
      </c>
      <c r="I485" t="b">
        <v>1</v>
      </c>
      <c r="J485">
        <v>9.06</v>
      </c>
      <c r="K485">
        <v>890.59167000000002</v>
      </c>
      <c r="L485" t="s">
        <v>3986</v>
      </c>
      <c r="M485" t="s">
        <v>3656</v>
      </c>
      <c r="N485" t="s">
        <v>3992</v>
      </c>
      <c r="O485" t="s">
        <v>3993</v>
      </c>
      <c r="P485">
        <v>310</v>
      </c>
      <c r="Q485" t="b">
        <v>1</v>
      </c>
      <c r="R485" t="b">
        <v>1</v>
      </c>
      <c r="S485" t="b">
        <v>1</v>
      </c>
      <c r="T485" t="s">
        <v>937</v>
      </c>
      <c r="U485" t="b">
        <v>0</v>
      </c>
      <c r="V485" t="b">
        <v>0</v>
      </c>
      <c r="W485" t="s">
        <v>577</v>
      </c>
      <c r="X485" t="s">
        <v>577</v>
      </c>
      <c r="Y485">
        <v>100</v>
      </c>
      <c r="Z485">
        <v>100</v>
      </c>
      <c r="AA485">
        <v>60.7</v>
      </c>
      <c r="AB485">
        <v>96.3</v>
      </c>
      <c r="AC485">
        <v>100</v>
      </c>
      <c r="AD485">
        <v>44.56</v>
      </c>
      <c r="AE485" t="s">
        <v>199</v>
      </c>
      <c r="AF485" t="s">
        <v>3994</v>
      </c>
      <c r="AG485" t="s">
        <v>3995</v>
      </c>
      <c r="AH485">
        <v>9.7312883000000003E-2</v>
      </c>
      <c r="AI485">
        <v>0.18604991200000001</v>
      </c>
      <c r="AJ485">
        <v>0.25377135699999998</v>
      </c>
      <c r="AK485">
        <v>0.232524551</v>
      </c>
      <c r="AL485">
        <v>0.20337796899999999</v>
      </c>
      <c r="AM485">
        <v>5.4222302E-2</v>
      </c>
      <c r="AN485">
        <v>3.403618045</v>
      </c>
      <c r="AO485">
        <v>0.30798081999999999</v>
      </c>
      <c r="AP485">
        <v>0.443093395</v>
      </c>
      <c r="AQ485">
        <v>10.95842401</v>
      </c>
      <c r="AR485">
        <v>0.24101631800000001</v>
      </c>
      <c r="AS485">
        <v>14.139699350000001</v>
      </c>
      <c r="AT485">
        <v>7.4681841499999999</v>
      </c>
      <c r="AU485">
        <v>1.039708552</v>
      </c>
      <c r="AV485">
        <v>1.150061955</v>
      </c>
      <c r="AW485">
        <v>7.3157351220000004</v>
      </c>
      <c r="AX485">
        <v>2.6183414410000001</v>
      </c>
      <c r="AY485">
        <v>2.0923559439999999</v>
      </c>
      <c r="AZ485">
        <v>0.71071416600000004</v>
      </c>
      <c r="BA485">
        <v>3.8250100749999998</v>
      </c>
      <c r="BB485">
        <v>12.228775929999999</v>
      </c>
      <c r="BC485">
        <v>1.207424453</v>
      </c>
      <c r="BD485">
        <v>3.0715299580000002</v>
      </c>
      <c r="BE485">
        <v>0.460629646</v>
      </c>
      <c r="BF485">
        <v>10.42166602</v>
      </c>
      <c r="BG485">
        <v>2.5492330490000001</v>
      </c>
      <c r="BH485">
        <v>15.271056</v>
      </c>
      <c r="BI485">
        <v>2.3576787289999999</v>
      </c>
      <c r="BJ485">
        <v>2.120507747</v>
      </c>
      <c r="BK485">
        <v>5.6032435329999997</v>
      </c>
      <c r="BL485">
        <v>3.2442258169999998</v>
      </c>
      <c r="BM485">
        <v>0.58616802599999995</v>
      </c>
      <c r="BN485">
        <v>0</v>
      </c>
      <c r="BO485">
        <v>1.075409026</v>
      </c>
      <c r="BP485">
        <v>2.8129192660000002</v>
      </c>
      <c r="BQ485">
        <v>6.374280411</v>
      </c>
      <c r="BR485">
        <v>14.38162294</v>
      </c>
      <c r="BS485">
        <v>6.6654874739999999</v>
      </c>
      <c r="BT485">
        <v>3.3612801860000001</v>
      </c>
      <c r="BU485">
        <v>2.002620265</v>
      </c>
      <c r="BV485">
        <v>7.6145935619999996</v>
      </c>
      <c r="BW485">
        <v>2.0576629149999999</v>
      </c>
      <c r="BX485">
        <v>6.9024097869999999</v>
      </c>
      <c r="BY485">
        <v>2.5023499619999998</v>
      </c>
      <c r="BZ485">
        <v>2.8262846389999998</v>
      </c>
      <c r="CA485">
        <v>2.8309146E-2</v>
      </c>
      <c r="CB485">
        <v>8.342086772</v>
      </c>
      <c r="CC485">
        <v>0.63393650899999998</v>
      </c>
      <c r="CD485">
        <v>9.3228838999999994E-2</v>
      </c>
      <c r="CE485">
        <v>9.6214614160000007</v>
      </c>
      <c r="CF485">
        <v>1.6089062300000001</v>
      </c>
      <c r="CG485">
        <v>1.3373851219999999</v>
      </c>
      <c r="CH485">
        <v>0.13288130100000001</v>
      </c>
      <c r="CI485">
        <v>0.68389444600000004</v>
      </c>
      <c r="CJ485">
        <v>0</v>
      </c>
      <c r="CK485">
        <v>0.79629998499999999</v>
      </c>
      <c r="CL485">
        <v>1.8280487679999999</v>
      </c>
      <c r="CM485">
        <v>2.6089634030000002</v>
      </c>
      <c r="CN485">
        <v>2.8500490059999999</v>
      </c>
      <c r="CO485">
        <v>2.010594513</v>
      </c>
      <c r="CP485">
        <v>1.836379567</v>
      </c>
      <c r="CQ485">
        <v>8.4243185290000007</v>
      </c>
      <c r="CR485">
        <v>5.8028974140000003</v>
      </c>
      <c r="CS485">
        <v>2.051169024</v>
      </c>
      <c r="CT485">
        <v>5.719855559</v>
      </c>
      <c r="CU485">
        <v>0.25192660700000002</v>
      </c>
      <c r="CV485">
        <v>4.2637524930000001</v>
      </c>
      <c r="CW485">
        <v>9.9368485880000001</v>
      </c>
      <c r="CX485">
        <v>1.205809226</v>
      </c>
      <c r="CY485">
        <v>0.89822981000000002</v>
      </c>
      <c r="CZ485">
        <v>7.3835643150000001</v>
      </c>
      <c r="DA485">
        <v>3.650123362</v>
      </c>
      <c r="DB485">
        <v>0.746585096</v>
      </c>
      <c r="DC485">
        <v>1.3899813919999999</v>
      </c>
      <c r="DD485">
        <v>5.3878953039999997</v>
      </c>
      <c r="DE485">
        <v>6.1832086259999999</v>
      </c>
      <c r="DF485">
        <v>0.34664273899999998</v>
      </c>
      <c r="DG485">
        <v>0.13787926</v>
      </c>
      <c r="DH485">
        <v>8.2621227869999991</v>
      </c>
      <c r="DI485">
        <v>0.64436485600000004</v>
      </c>
      <c r="DJ485">
        <v>1.0658599980000001</v>
      </c>
      <c r="DK485">
        <v>5.5014000340000004</v>
      </c>
      <c r="DL485">
        <v>3.4743991620000001</v>
      </c>
      <c r="DM485">
        <v>4.3556229679999996</v>
      </c>
      <c r="DN485">
        <v>2.3662692839999999</v>
      </c>
      <c r="DO485">
        <v>2.2259364050000001</v>
      </c>
      <c r="DP485">
        <v>3.933137667</v>
      </c>
      <c r="DQ485">
        <v>6.2375967030000004</v>
      </c>
      <c r="DR485">
        <v>0.77595310799999995</v>
      </c>
      <c r="DS485">
        <v>1.902538356</v>
      </c>
      <c r="DT485">
        <v>0</v>
      </c>
      <c r="DU485">
        <v>4.1238010320000003</v>
      </c>
      <c r="DV485">
        <v>4.7620642499999999</v>
      </c>
      <c r="DW485">
        <v>3.1223979439999998</v>
      </c>
      <c r="DX485">
        <v>4.1822750109999998</v>
      </c>
      <c r="DY485">
        <v>0</v>
      </c>
      <c r="DZ485">
        <v>3.9343626039999999</v>
      </c>
      <c r="EA485">
        <v>3.874120929</v>
      </c>
      <c r="EB485">
        <v>3.1695279790000002</v>
      </c>
      <c r="EC485">
        <v>1.8144610050000001</v>
      </c>
      <c r="ED485">
        <v>1.6987153079999999</v>
      </c>
      <c r="EE485">
        <v>2.3498112880000002</v>
      </c>
      <c r="EF485">
        <v>17.094458620000001</v>
      </c>
      <c r="EG485">
        <v>9.8271935989999992</v>
      </c>
      <c r="EH485">
        <v>6.7152207969999997</v>
      </c>
      <c r="EI485">
        <v>3.346884175</v>
      </c>
      <c r="EJ485">
        <v>5.8671670029999996</v>
      </c>
      <c r="EK485">
        <v>1.7704523720000001</v>
      </c>
      <c r="EL485">
        <v>2.3483389080000001</v>
      </c>
      <c r="EM485">
        <v>2.8699737559999998</v>
      </c>
      <c r="EN485">
        <v>10.763527570000001</v>
      </c>
      <c r="EO485">
        <v>1.4141490699999999</v>
      </c>
      <c r="EP485">
        <v>4.7283006050000003</v>
      </c>
      <c r="EQ485">
        <v>2.4754771789999999</v>
      </c>
      <c r="ER485">
        <v>8.5239528310000008</v>
      </c>
      <c r="ES485">
        <v>3.5421134670000001</v>
      </c>
      <c r="ET485">
        <v>5.0081995150000003</v>
      </c>
      <c r="EU485">
        <v>14.347040120000001</v>
      </c>
      <c r="EV485">
        <v>3.2397999130000001</v>
      </c>
      <c r="EW485">
        <v>3.1692739080000001</v>
      </c>
      <c r="EX485">
        <v>3.3525700519999999</v>
      </c>
      <c r="EY485">
        <v>5.0727248139999999</v>
      </c>
      <c r="EZ485">
        <v>3.0188631680000002</v>
      </c>
      <c r="FA485">
        <v>8.0743728350000001</v>
      </c>
      <c r="FB485">
        <v>5.4749822589999999</v>
      </c>
      <c r="FC485">
        <v>2.865789275</v>
      </c>
      <c r="FD485">
        <v>2.7137637400000001</v>
      </c>
      <c r="FE485">
        <v>3.0013595350000002</v>
      </c>
      <c r="FF485">
        <v>2.8542460580000002</v>
      </c>
      <c r="FG485">
        <v>3.3996964200000002</v>
      </c>
      <c r="FH485">
        <v>2.7326216780000001</v>
      </c>
      <c r="FI485">
        <v>3.0669992239999999</v>
      </c>
      <c r="FJ485">
        <v>2.489213034</v>
      </c>
      <c r="FK485">
        <v>2.8906138079999999</v>
      </c>
      <c r="FL485">
        <v>10.38872787</v>
      </c>
      <c r="FM485">
        <v>5.3201976560000004</v>
      </c>
    </row>
    <row r="486" spans="1:169" x14ac:dyDescent="0.25">
      <c r="A486">
        <v>9512</v>
      </c>
      <c r="B486">
        <v>8.8520000000000003</v>
      </c>
      <c r="C486">
        <v>888.56812000000002</v>
      </c>
      <c r="D486" t="s">
        <v>3996</v>
      </c>
      <c r="E486" t="str">
        <f t="shared" si="7"/>
        <v>PC 40:8|PC 18:2_22:6_9512</v>
      </c>
      <c r="F486" t="s">
        <v>1340</v>
      </c>
      <c r="H486">
        <v>1.4999999999999999E-2</v>
      </c>
      <c r="I486" t="b">
        <v>1</v>
      </c>
      <c r="J486">
        <v>8.83</v>
      </c>
      <c r="K486">
        <v>888.57599000000005</v>
      </c>
      <c r="L486" t="s">
        <v>3997</v>
      </c>
      <c r="M486" t="s">
        <v>3656</v>
      </c>
      <c r="N486" t="s">
        <v>3998</v>
      </c>
      <c r="O486" t="s">
        <v>3999</v>
      </c>
      <c r="P486">
        <v>310</v>
      </c>
      <c r="Q486" t="b">
        <v>1</v>
      </c>
      <c r="R486" t="b">
        <v>1</v>
      </c>
      <c r="S486" t="b">
        <v>1</v>
      </c>
      <c r="T486" t="s">
        <v>937</v>
      </c>
      <c r="U486" t="b">
        <v>0</v>
      </c>
      <c r="V486" t="b">
        <v>0</v>
      </c>
      <c r="W486" t="s">
        <v>577</v>
      </c>
      <c r="X486" t="s">
        <v>577</v>
      </c>
      <c r="Y486">
        <v>100</v>
      </c>
      <c r="Z486">
        <v>100</v>
      </c>
      <c r="AA486">
        <v>66.900000000000006</v>
      </c>
      <c r="AB486">
        <v>98</v>
      </c>
      <c r="AC486">
        <v>100</v>
      </c>
      <c r="AD486">
        <v>129.75</v>
      </c>
      <c r="AE486" t="s">
        <v>201</v>
      </c>
      <c r="AF486" t="s">
        <v>4000</v>
      </c>
      <c r="AG486" t="s">
        <v>4001</v>
      </c>
      <c r="AH486">
        <v>5.8935114510000002</v>
      </c>
      <c r="AI486">
        <v>14.446228440000001</v>
      </c>
      <c r="AJ486">
        <v>8.8869733970000002</v>
      </c>
      <c r="AK486">
        <v>21.7678753</v>
      </c>
      <c r="AL486">
        <v>5.4252447410000002</v>
      </c>
      <c r="AM486">
        <v>5.5651798939999999</v>
      </c>
      <c r="AN486">
        <v>5.9617514000000003E-2</v>
      </c>
      <c r="AO486">
        <v>3.734267445</v>
      </c>
      <c r="AP486">
        <v>7.8608050440000001</v>
      </c>
      <c r="AQ486">
        <v>13.010309980000001</v>
      </c>
      <c r="AR486">
        <v>7.359405239</v>
      </c>
      <c r="AS486">
        <v>28.267364910000001</v>
      </c>
      <c r="AT486">
        <v>25.492686259999999</v>
      </c>
      <c r="AU486">
        <v>10.54640536</v>
      </c>
      <c r="AV486">
        <v>4.96728887</v>
      </c>
      <c r="AW486">
        <v>27.009783970000001</v>
      </c>
      <c r="AX486">
        <v>12.425808030000001</v>
      </c>
      <c r="AY486">
        <v>16.215758560000001</v>
      </c>
      <c r="AZ486">
        <v>13.681247689999999</v>
      </c>
      <c r="BA486">
        <v>6.3691411999999996</v>
      </c>
      <c r="BB486">
        <v>30.809756350000001</v>
      </c>
      <c r="BC486">
        <v>8.661478614</v>
      </c>
      <c r="BD486">
        <v>18.22197336</v>
      </c>
      <c r="BE486">
        <v>8.4268129429999998</v>
      </c>
      <c r="BF486">
        <v>12.12240562</v>
      </c>
      <c r="BG486">
        <v>16.264824950000001</v>
      </c>
      <c r="BH486">
        <v>22.6650049</v>
      </c>
      <c r="BI486">
        <v>15.16737099</v>
      </c>
      <c r="BJ486">
        <v>11.64945608</v>
      </c>
      <c r="BK486">
        <v>20.468159020000002</v>
      </c>
      <c r="BL486">
        <v>11.011284099999999</v>
      </c>
      <c r="BM486">
        <v>13.87070872</v>
      </c>
      <c r="BN486">
        <v>8.2576323150000004</v>
      </c>
      <c r="BO486">
        <v>6.1890886780000001</v>
      </c>
      <c r="BP486">
        <v>14.28986091</v>
      </c>
      <c r="BQ486">
        <v>18.493496520000001</v>
      </c>
      <c r="BR486">
        <v>23.543390689999999</v>
      </c>
      <c r="BS486">
        <v>23.732722219999999</v>
      </c>
      <c r="BT486">
        <v>15.07413708</v>
      </c>
      <c r="BU486">
        <v>11.95362484</v>
      </c>
      <c r="BV486">
        <v>23.762464439999999</v>
      </c>
      <c r="BW486">
        <v>23.528145630000001</v>
      </c>
      <c r="BX486">
        <v>20.287288409999999</v>
      </c>
      <c r="BY486">
        <v>17.257138860000001</v>
      </c>
      <c r="BZ486">
        <v>19.58354675</v>
      </c>
      <c r="CA486">
        <v>0.113236583</v>
      </c>
      <c r="CB486">
        <v>29.881558640000002</v>
      </c>
      <c r="CC486">
        <v>13.272325289999999</v>
      </c>
      <c r="CD486">
        <v>0.305583416</v>
      </c>
      <c r="CE486">
        <v>35.08963378</v>
      </c>
      <c r="CF486">
        <v>13.4965983</v>
      </c>
      <c r="CG486">
        <v>16.57243064</v>
      </c>
      <c r="CH486">
        <v>7.6587950070000002</v>
      </c>
      <c r="CI486">
        <v>4.9628556430000001</v>
      </c>
      <c r="CJ486">
        <v>0</v>
      </c>
      <c r="CK486">
        <v>18.757288540000001</v>
      </c>
      <c r="CL486">
        <v>12.74222151</v>
      </c>
      <c r="CM486">
        <v>10.844859749999999</v>
      </c>
      <c r="CN486">
        <v>14.33717463</v>
      </c>
      <c r="CO486">
        <v>12.12842496</v>
      </c>
      <c r="CP486">
        <v>16.030442090000001</v>
      </c>
      <c r="CQ486">
        <v>35.271654959999999</v>
      </c>
      <c r="CR486">
        <v>14.455431949999999</v>
      </c>
      <c r="CS486">
        <v>8.8428175709999994</v>
      </c>
      <c r="CT486">
        <v>18.467695079999999</v>
      </c>
      <c r="CU486">
        <v>4.39726441</v>
      </c>
      <c r="CV486">
        <v>18.16832312</v>
      </c>
      <c r="CW486">
        <v>24.11782432</v>
      </c>
      <c r="CX486">
        <v>13.53459335</v>
      </c>
      <c r="CY486">
        <v>10.29678075</v>
      </c>
      <c r="CZ486">
        <v>21.739065669999999</v>
      </c>
      <c r="DA486">
        <v>6.7088859559999996</v>
      </c>
      <c r="DB486">
        <v>10.58017736</v>
      </c>
      <c r="DC486">
        <v>12.607375080000001</v>
      </c>
      <c r="DD486">
        <v>17.725394690000002</v>
      </c>
      <c r="DE486">
        <v>12.82176982</v>
      </c>
      <c r="DF486">
        <v>4.1597128640000003</v>
      </c>
      <c r="DG486">
        <v>7.4454800299999997</v>
      </c>
      <c r="DH486">
        <v>25.989814819999999</v>
      </c>
      <c r="DI486">
        <v>9.2497535719999995</v>
      </c>
      <c r="DJ486">
        <v>8.8347950910000002</v>
      </c>
      <c r="DK486">
        <v>16.808532870000001</v>
      </c>
      <c r="DL486">
        <v>14.38694864</v>
      </c>
      <c r="DM486">
        <v>10.478149589999999</v>
      </c>
      <c r="DN486">
        <v>4.5505178539999998</v>
      </c>
      <c r="DO486">
        <v>14.74963921</v>
      </c>
      <c r="DP486">
        <v>19.758780349999999</v>
      </c>
      <c r="DQ486">
        <v>14.18043567</v>
      </c>
      <c r="DR486">
        <v>4.079296341</v>
      </c>
      <c r="DS486">
        <v>21.698570369999999</v>
      </c>
      <c r="DT486">
        <v>0</v>
      </c>
      <c r="DU486">
        <v>14.29584358</v>
      </c>
      <c r="DV486">
        <v>15.320487249999999</v>
      </c>
      <c r="DW486">
        <v>14.34925526</v>
      </c>
      <c r="DX486">
        <v>13.683545929999999</v>
      </c>
      <c r="DY486">
        <v>0</v>
      </c>
      <c r="DZ486">
        <v>8.0984690090000004</v>
      </c>
      <c r="EA486">
        <v>16.142170539999999</v>
      </c>
      <c r="EB486">
        <v>4.2895867379999997</v>
      </c>
      <c r="EC486">
        <v>3.5582287240000001</v>
      </c>
      <c r="ED486">
        <v>11.58468145</v>
      </c>
      <c r="EE486">
        <v>4.8017882849999998</v>
      </c>
      <c r="EF486">
        <v>16.689056440000002</v>
      </c>
      <c r="EG486">
        <v>30.16803917</v>
      </c>
      <c r="EH486">
        <v>20.852527739999999</v>
      </c>
      <c r="EI486">
        <v>15.28072371</v>
      </c>
      <c r="EJ486">
        <v>11.809234010000001</v>
      </c>
      <c r="EK486">
        <v>12.60322028</v>
      </c>
      <c r="EL486">
        <v>16.902578890000001</v>
      </c>
      <c r="EM486">
        <v>23.612056809999999</v>
      </c>
      <c r="EN486">
        <v>28.748591220000002</v>
      </c>
      <c r="EO486">
        <v>18.303891740000001</v>
      </c>
      <c r="EP486">
        <v>11.47441102</v>
      </c>
      <c r="EQ486">
        <v>12.40073946</v>
      </c>
      <c r="ER486">
        <v>32.228995210000001</v>
      </c>
      <c r="ES486">
        <v>10.91199471</v>
      </c>
      <c r="ET486">
        <v>25.909085489999999</v>
      </c>
      <c r="EU486">
        <v>16.90278816</v>
      </c>
      <c r="EV486">
        <v>11.63811619</v>
      </c>
      <c r="EW486">
        <v>14.657891830000001</v>
      </c>
      <c r="EX486">
        <v>9.9005584350000007</v>
      </c>
      <c r="EY486">
        <v>10.97657403</v>
      </c>
      <c r="EZ486">
        <v>10.008187680000001</v>
      </c>
      <c r="FA486">
        <v>12.37848067</v>
      </c>
      <c r="FB486">
        <v>20.010900070000002</v>
      </c>
      <c r="FC486">
        <v>16.239472559999999</v>
      </c>
      <c r="FD486">
        <v>8.6609481069999994</v>
      </c>
      <c r="FE486">
        <v>9.9722590990000004</v>
      </c>
      <c r="FF486">
        <v>9.8964980130000004</v>
      </c>
      <c r="FG486">
        <v>8.8130591809999999</v>
      </c>
      <c r="FH486">
        <v>3.5317846209999999</v>
      </c>
      <c r="FI486">
        <v>11.60400737</v>
      </c>
      <c r="FJ486">
        <v>7.8728598270000001</v>
      </c>
      <c r="FK486">
        <v>7.4965369070000003</v>
      </c>
      <c r="FL486">
        <v>28.753819830000001</v>
      </c>
      <c r="FM486">
        <v>18.63538848</v>
      </c>
    </row>
    <row r="487" spans="1:169" x14ac:dyDescent="0.25">
      <c r="A487">
        <v>10034</v>
      </c>
      <c r="B487">
        <v>13.340999999999999</v>
      </c>
      <c r="C487">
        <v>930.71447999999998</v>
      </c>
      <c r="D487" t="s">
        <v>4002</v>
      </c>
      <c r="E487" t="str">
        <f t="shared" si="7"/>
        <v>PC 42:1|PC 16:0_26:1_10034</v>
      </c>
      <c r="F487" t="s">
        <v>1340</v>
      </c>
      <c r="H487">
        <v>4.3999999999999997E-2</v>
      </c>
      <c r="I487" t="b">
        <v>1</v>
      </c>
      <c r="J487">
        <v>13.19</v>
      </c>
      <c r="K487">
        <v>930.71691999999996</v>
      </c>
      <c r="L487" t="s">
        <v>4003</v>
      </c>
      <c r="M487" t="s">
        <v>3656</v>
      </c>
      <c r="N487" t="s">
        <v>4004</v>
      </c>
      <c r="O487" t="s">
        <v>4005</v>
      </c>
      <c r="P487">
        <v>310</v>
      </c>
      <c r="Q487" t="b">
        <v>1</v>
      </c>
      <c r="R487" t="b">
        <v>1</v>
      </c>
      <c r="S487" t="b">
        <v>1</v>
      </c>
      <c r="T487" t="s">
        <v>937</v>
      </c>
      <c r="U487" t="b">
        <v>0</v>
      </c>
      <c r="V487" t="b">
        <v>0</v>
      </c>
      <c r="W487" t="s">
        <v>577</v>
      </c>
      <c r="X487" t="s">
        <v>577</v>
      </c>
      <c r="Y487">
        <v>100</v>
      </c>
      <c r="Z487">
        <v>99.7</v>
      </c>
      <c r="AA487">
        <v>72.900000000000006</v>
      </c>
      <c r="AB487">
        <v>78.400000000000006</v>
      </c>
      <c r="AC487">
        <v>100</v>
      </c>
      <c r="AD487">
        <v>11.01</v>
      </c>
      <c r="AE487" t="s">
        <v>42</v>
      </c>
      <c r="AF487" t="s">
        <v>4006</v>
      </c>
      <c r="AG487" t="s">
        <v>4007</v>
      </c>
      <c r="AH487">
        <v>0</v>
      </c>
      <c r="AI487">
        <v>0</v>
      </c>
      <c r="AJ487">
        <v>0</v>
      </c>
      <c r="AK487">
        <v>0.214638047</v>
      </c>
      <c r="AL487">
        <v>7.6953826000000003E-2</v>
      </c>
      <c r="AM487">
        <v>0</v>
      </c>
      <c r="AN487">
        <v>0</v>
      </c>
      <c r="AO487">
        <v>8.3411472E-2</v>
      </c>
      <c r="AP487">
        <v>0.120346354</v>
      </c>
      <c r="AQ487">
        <v>0.71590527199999998</v>
      </c>
      <c r="AR487">
        <v>7.2865397999999998E-2</v>
      </c>
      <c r="AS487">
        <v>0.32491224000000002</v>
      </c>
      <c r="AT487">
        <v>0.18132161799999999</v>
      </c>
      <c r="AU487">
        <v>0.19909312700000001</v>
      </c>
      <c r="AV487">
        <v>0.30586754100000002</v>
      </c>
      <c r="AW487">
        <v>1.5339444609999999</v>
      </c>
      <c r="AX487">
        <v>0.23274146100000001</v>
      </c>
      <c r="AY487">
        <v>0</v>
      </c>
      <c r="AZ487">
        <v>0.21099326800000001</v>
      </c>
      <c r="BA487">
        <v>0.188018928</v>
      </c>
      <c r="BB487">
        <v>2.8600566019999998</v>
      </c>
      <c r="BC487">
        <v>0</v>
      </c>
      <c r="BD487">
        <v>0</v>
      </c>
      <c r="BE487">
        <v>0</v>
      </c>
      <c r="BF487">
        <v>1.075545604</v>
      </c>
      <c r="BG487">
        <v>7.1809382000000005E-2</v>
      </c>
      <c r="BH487">
        <v>1.7046255180000001</v>
      </c>
      <c r="BI487">
        <v>0.14124342600000001</v>
      </c>
      <c r="BJ487">
        <v>0.10669221399999999</v>
      </c>
      <c r="BK487">
        <v>1.706813261</v>
      </c>
      <c r="BL487">
        <v>2.1500947570000002</v>
      </c>
      <c r="BM487">
        <v>6.9643726000000003E-2</v>
      </c>
      <c r="BN487">
        <v>0</v>
      </c>
      <c r="BO487">
        <v>9.3275273000000006E-2</v>
      </c>
      <c r="BP487">
        <v>9.8192254000000007E-2</v>
      </c>
      <c r="BQ487">
        <v>1.587796298</v>
      </c>
      <c r="BR487">
        <v>2.8229180309999999</v>
      </c>
      <c r="BS487">
        <v>0.25705467399999998</v>
      </c>
      <c r="BT487">
        <v>0.25238281299999998</v>
      </c>
      <c r="BU487">
        <v>1.3195559889999999</v>
      </c>
      <c r="BV487">
        <v>2.0716627019999998</v>
      </c>
      <c r="BW487">
        <v>0.41393218999999998</v>
      </c>
      <c r="BX487">
        <v>0.26615976000000002</v>
      </c>
      <c r="BY487">
        <v>0.85572589399999999</v>
      </c>
      <c r="BZ487">
        <v>8.0178288E-2</v>
      </c>
      <c r="CA487">
        <v>0</v>
      </c>
      <c r="CB487">
        <v>0</v>
      </c>
      <c r="CC487">
        <v>0</v>
      </c>
      <c r="CD487">
        <v>0</v>
      </c>
      <c r="CE487">
        <v>0.67650900599999997</v>
      </c>
      <c r="CF487">
        <v>0.43713678700000003</v>
      </c>
      <c r="CG487">
        <v>0.239614834</v>
      </c>
      <c r="CH487">
        <v>0</v>
      </c>
      <c r="CI487">
        <v>6.0071808999999997E-2</v>
      </c>
      <c r="CJ487">
        <v>0</v>
      </c>
      <c r="CK487">
        <v>0.15336147899999999</v>
      </c>
      <c r="CL487">
        <v>0.19843950399999999</v>
      </c>
      <c r="CM487">
        <v>0</v>
      </c>
      <c r="CN487">
        <v>0.22353325499999999</v>
      </c>
      <c r="CO487">
        <v>0.22995069200000001</v>
      </c>
      <c r="CP487">
        <v>0.26060832099999998</v>
      </c>
      <c r="CQ487">
        <v>1.0219665099999999</v>
      </c>
      <c r="CR487">
        <v>0.88079692899999995</v>
      </c>
      <c r="CS487">
        <v>0.77488607600000003</v>
      </c>
      <c r="CT487">
        <v>2.0263165430000001</v>
      </c>
      <c r="CU487">
        <v>0</v>
      </c>
      <c r="CV487">
        <v>1.6107509419999999</v>
      </c>
      <c r="CW487">
        <v>1.956872996</v>
      </c>
      <c r="CX487">
        <v>0</v>
      </c>
      <c r="CY487">
        <v>0.96395394199999995</v>
      </c>
      <c r="CZ487">
        <v>1.543602296</v>
      </c>
      <c r="DA487">
        <v>0.18352575600000001</v>
      </c>
      <c r="DB487">
        <v>0.87457111300000001</v>
      </c>
      <c r="DC487">
        <v>0.365784577</v>
      </c>
      <c r="DD487">
        <v>0.65071199300000004</v>
      </c>
      <c r="DE487">
        <v>1.150364395</v>
      </c>
      <c r="DF487">
        <v>0</v>
      </c>
      <c r="DG487">
        <v>0</v>
      </c>
      <c r="DH487">
        <v>0.71743923399999998</v>
      </c>
      <c r="DI487">
        <v>0.54043503999999998</v>
      </c>
      <c r="DJ487">
        <v>1.2790319969999999</v>
      </c>
      <c r="DK487">
        <v>1.5684842649999999</v>
      </c>
      <c r="DL487">
        <v>3.7924779580000001</v>
      </c>
      <c r="DM487">
        <v>1.3970866120000001</v>
      </c>
      <c r="DN487">
        <v>0</v>
      </c>
      <c r="DO487">
        <v>0.269810473</v>
      </c>
      <c r="DP487">
        <v>1.65238328</v>
      </c>
      <c r="DQ487">
        <v>1.952053644</v>
      </c>
      <c r="DR487">
        <v>0</v>
      </c>
      <c r="DS487">
        <v>1.613545188</v>
      </c>
      <c r="DT487">
        <v>0</v>
      </c>
      <c r="DU487">
        <v>0.27492006899999999</v>
      </c>
      <c r="DV487">
        <v>1.012746696</v>
      </c>
      <c r="DW487">
        <v>0.66580544399999997</v>
      </c>
      <c r="DX487">
        <v>0.85790256600000003</v>
      </c>
      <c r="DY487">
        <v>0</v>
      </c>
      <c r="DZ487">
        <v>2.2400020660000002</v>
      </c>
      <c r="EA487">
        <v>1.6295905500000001</v>
      </c>
      <c r="EB487">
        <v>1.692003658</v>
      </c>
      <c r="EC487">
        <v>1.1075281459999999</v>
      </c>
      <c r="ED487">
        <v>1.364541805</v>
      </c>
      <c r="EE487">
        <v>1.047198509</v>
      </c>
      <c r="EF487">
        <v>3.4797020519999999</v>
      </c>
      <c r="EG487">
        <v>4.3716559760000004</v>
      </c>
      <c r="EH487">
        <v>3.6628477070000001</v>
      </c>
      <c r="EI487">
        <v>1.18324188</v>
      </c>
      <c r="EJ487">
        <v>2.6215001500000001</v>
      </c>
      <c r="EK487">
        <v>1.8904830420000001</v>
      </c>
      <c r="EL487">
        <v>1.58376345</v>
      </c>
      <c r="EM487">
        <v>1.8524376060000001</v>
      </c>
      <c r="EN487">
        <v>3.989038973</v>
      </c>
      <c r="EO487">
        <v>1.0939643750000001</v>
      </c>
      <c r="EP487">
        <v>2.1985091990000001</v>
      </c>
      <c r="EQ487">
        <v>1.23773859</v>
      </c>
      <c r="ER487">
        <v>1.8668161160000001</v>
      </c>
      <c r="ES487">
        <v>1.885318458</v>
      </c>
      <c r="ET487">
        <v>1.23535588</v>
      </c>
      <c r="EU487">
        <v>2.991386908</v>
      </c>
      <c r="EV487">
        <v>1.6356271410000001</v>
      </c>
      <c r="EW487">
        <v>1.6151107419999999</v>
      </c>
      <c r="EX487">
        <v>1.964396515</v>
      </c>
      <c r="EY487">
        <v>1.5189514980000001</v>
      </c>
      <c r="EZ487">
        <v>4.7251771329999999</v>
      </c>
      <c r="FA487">
        <v>5.5386193830000003</v>
      </c>
      <c r="FB487">
        <v>2.0811336069999999</v>
      </c>
      <c r="FC487">
        <v>1.1289472899999999</v>
      </c>
      <c r="FD487">
        <v>0.80835515700000005</v>
      </c>
      <c r="FE487">
        <v>0.64545366299999996</v>
      </c>
      <c r="FF487">
        <v>0.85360629799999999</v>
      </c>
      <c r="FG487">
        <v>0.810696839</v>
      </c>
      <c r="FH487">
        <v>0.56714789499999996</v>
      </c>
      <c r="FI487">
        <v>0.82208226600000001</v>
      </c>
      <c r="FJ487">
        <v>0.54994241399999999</v>
      </c>
      <c r="FK487">
        <v>0.79412467200000003</v>
      </c>
      <c r="FL487">
        <v>4.3578184320000002</v>
      </c>
      <c r="FM487">
        <v>2.3220752199999999</v>
      </c>
    </row>
    <row r="488" spans="1:169" x14ac:dyDescent="0.25">
      <c r="A488">
        <v>9988</v>
      </c>
      <c r="B488">
        <v>13.179</v>
      </c>
      <c r="C488">
        <v>928.69494999999995</v>
      </c>
      <c r="D488" t="s">
        <v>4008</v>
      </c>
      <c r="E488" t="str">
        <f t="shared" si="7"/>
        <v>PC 42:2|PC 16:0_26:2_9988</v>
      </c>
      <c r="F488" t="s">
        <v>1340</v>
      </c>
      <c r="H488">
        <v>6.6000000000000003E-2</v>
      </c>
      <c r="I488" t="b">
        <v>1</v>
      </c>
      <c r="J488">
        <v>13.05</v>
      </c>
      <c r="K488">
        <v>928.70117000000005</v>
      </c>
      <c r="L488" t="s">
        <v>4009</v>
      </c>
      <c r="M488" t="s">
        <v>3656</v>
      </c>
      <c r="N488" t="s">
        <v>4010</v>
      </c>
      <c r="O488" t="s">
        <v>4011</v>
      </c>
      <c r="P488">
        <v>310</v>
      </c>
      <c r="Q488" t="b">
        <v>1</v>
      </c>
      <c r="R488" t="b">
        <v>1</v>
      </c>
      <c r="S488" t="b">
        <v>1</v>
      </c>
      <c r="T488" t="s">
        <v>937</v>
      </c>
      <c r="U488" t="b">
        <v>0</v>
      </c>
      <c r="V488" t="b">
        <v>0</v>
      </c>
      <c r="W488" t="s">
        <v>577</v>
      </c>
      <c r="X488" t="s">
        <v>577</v>
      </c>
      <c r="Y488">
        <v>100</v>
      </c>
      <c r="Z488">
        <v>99.9</v>
      </c>
      <c r="AA488">
        <v>58.4</v>
      </c>
      <c r="AB488">
        <v>94.5</v>
      </c>
      <c r="AC488">
        <v>100</v>
      </c>
      <c r="AD488">
        <v>17.37</v>
      </c>
      <c r="AE488" t="s">
        <v>241</v>
      </c>
      <c r="AF488" t="s">
        <v>4012</v>
      </c>
      <c r="AG488" t="s">
        <v>4013</v>
      </c>
      <c r="AH488">
        <v>0</v>
      </c>
      <c r="AI488">
        <v>0.213410193</v>
      </c>
      <c r="AJ488">
        <v>0</v>
      </c>
      <c r="AK488">
        <v>7.1546016000000004E-2</v>
      </c>
      <c r="AL488">
        <v>0.14291424899999999</v>
      </c>
      <c r="AM488">
        <v>9.3656702999999994E-2</v>
      </c>
      <c r="AN488">
        <v>4.8777965999999999E-2</v>
      </c>
      <c r="AO488">
        <v>0</v>
      </c>
      <c r="AP488">
        <v>0.612672349</v>
      </c>
      <c r="AQ488">
        <v>0.484786247</v>
      </c>
      <c r="AR488">
        <v>0.77349422899999998</v>
      </c>
      <c r="AS488">
        <v>1.913372082</v>
      </c>
      <c r="AT488">
        <v>1.552566356</v>
      </c>
      <c r="AU488">
        <v>1.3217571480000001</v>
      </c>
      <c r="AV488">
        <v>0.45268396100000002</v>
      </c>
      <c r="AW488">
        <v>1.6631778770000001</v>
      </c>
      <c r="AX488">
        <v>0.148695934</v>
      </c>
      <c r="AY488">
        <v>0</v>
      </c>
      <c r="AZ488">
        <v>0.54414053299999998</v>
      </c>
      <c r="BA488">
        <v>1.7097971300000001</v>
      </c>
      <c r="BB488">
        <v>3.3356896470000001</v>
      </c>
      <c r="BC488">
        <v>0.24810091500000001</v>
      </c>
      <c r="BD488">
        <v>0.54239318700000005</v>
      </c>
      <c r="BE488">
        <v>0</v>
      </c>
      <c r="BF488">
        <v>1.9126697690000001</v>
      </c>
      <c r="BG488">
        <v>1.364378251</v>
      </c>
      <c r="BH488">
        <v>5.721895848</v>
      </c>
      <c r="BI488">
        <v>1.401569383</v>
      </c>
      <c r="BJ488">
        <v>0.39342753800000002</v>
      </c>
      <c r="BK488">
        <v>0.96560750200000001</v>
      </c>
      <c r="BL488">
        <v>0.94782283700000003</v>
      </c>
      <c r="BM488">
        <v>0.55134616299999994</v>
      </c>
      <c r="BN488">
        <v>0</v>
      </c>
      <c r="BO488">
        <v>0.23044479100000001</v>
      </c>
      <c r="BP488">
        <v>0.32923285000000002</v>
      </c>
      <c r="BQ488">
        <v>2.5116050529999998</v>
      </c>
      <c r="BR488">
        <v>2.6576120200000002</v>
      </c>
      <c r="BS488">
        <v>2.319470081</v>
      </c>
      <c r="BT488">
        <v>1.0554190349999999</v>
      </c>
      <c r="BU488">
        <v>0.86159244000000001</v>
      </c>
      <c r="BV488">
        <v>1.152978944</v>
      </c>
      <c r="BW488">
        <v>0.29395184499999999</v>
      </c>
      <c r="BX488">
        <v>0.69793003799999997</v>
      </c>
      <c r="BY488">
        <v>2.3532462079999998</v>
      </c>
      <c r="BZ488">
        <v>0.24053486299999999</v>
      </c>
      <c r="CA488">
        <v>0</v>
      </c>
      <c r="CB488">
        <v>0.37124469900000001</v>
      </c>
      <c r="CC488">
        <v>9.2208946999999999E-2</v>
      </c>
      <c r="CD488">
        <v>0</v>
      </c>
      <c r="CE488">
        <v>0.79951064299999997</v>
      </c>
      <c r="CF488">
        <v>1.0503425580000001</v>
      </c>
      <c r="CG488">
        <v>0.17274557800000001</v>
      </c>
      <c r="CH488">
        <v>0.10872106500000001</v>
      </c>
      <c r="CI488">
        <v>0.12938543599999999</v>
      </c>
      <c r="CJ488">
        <v>0</v>
      </c>
      <c r="CK488">
        <v>0.49547554599999999</v>
      </c>
      <c r="CL488">
        <v>0.46302550999999997</v>
      </c>
      <c r="CM488">
        <v>0.84280052900000002</v>
      </c>
      <c r="CN488">
        <v>0.56504239599999995</v>
      </c>
      <c r="CO488">
        <v>0.41862818299999999</v>
      </c>
      <c r="CP488">
        <v>1.37576951</v>
      </c>
      <c r="CQ488">
        <v>1.1048286599999999</v>
      </c>
      <c r="CR488">
        <v>0.51811584099999997</v>
      </c>
      <c r="CS488">
        <v>0.88883991100000004</v>
      </c>
      <c r="CT488">
        <v>2.5393080729999999</v>
      </c>
      <c r="CU488">
        <v>0</v>
      </c>
      <c r="CV488">
        <v>1.8002510519999999</v>
      </c>
      <c r="CW488">
        <v>1.6010779049999999</v>
      </c>
      <c r="CX488">
        <v>0.196866812</v>
      </c>
      <c r="CY488">
        <v>1.445930913</v>
      </c>
      <c r="CZ488">
        <v>3.087204592</v>
      </c>
      <c r="DA488">
        <v>0</v>
      </c>
      <c r="DB488">
        <v>0.277303036</v>
      </c>
      <c r="DC488">
        <v>0.60964096099999998</v>
      </c>
      <c r="DD488">
        <v>1.2493670269999999</v>
      </c>
      <c r="DE488">
        <v>1.102432546</v>
      </c>
      <c r="DF488">
        <v>0.21331860799999999</v>
      </c>
      <c r="DG488">
        <v>0</v>
      </c>
      <c r="DH488">
        <v>1.365448864</v>
      </c>
      <c r="DI488">
        <v>0.89379641300000001</v>
      </c>
      <c r="DJ488">
        <v>1.018488442</v>
      </c>
      <c r="DK488">
        <v>1.3343821360000001</v>
      </c>
      <c r="DL488">
        <v>2.8627091679999999</v>
      </c>
      <c r="DM488">
        <v>1.4381773950000001</v>
      </c>
      <c r="DN488">
        <v>0.182020714</v>
      </c>
      <c r="DO488">
        <v>1.326568161</v>
      </c>
      <c r="DP488">
        <v>1.5592912640000001</v>
      </c>
      <c r="DQ488">
        <v>3.2309853419999999</v>
      </c>
      <c r="DR488">
        <v>0.26604106599999999</v>
      </c>
      <c r="DS488">
        <v>1.5894624239999999</v>
      </c>
      <c r="DT488">
        <v>0</v>
      </c>
      <c r="DU488">
        <v>1.145500287</v>
      </c>
      <c r="DV488">
        <v>1.034294498</v>
      </c>
      <c r="DW488">
        <v>1.8596634809999999</v>
      </c>
      <c r="DX488">
        <v>1.994623467</v>
      </c>
      <c r="DY488">
        <v>9.4820423000000001E-2</v>
      </c>
      <c r="DZ488">
        <v>3.3025671490000001</v>
      </c>
      <c r="EA488">
        <v>2.9824581760000002</v>
      </c>
      <c r="EB488">
        <v>2.5022589310000001</v>
      </c>
      <c r="EC488">
        <v>1.508123433</v>
      </c>
      <c r="ED488">
        <v>2.3113667310000001</v>
      </c>
      <c r="EE488">
        <v>1.736817039</v>
      </c>
      <c r="EF488">
        <v>7.0607546489999997</v>
      </c>
      <c r="EG488">
        <v>5.9252196699999997</v>
      </c>
      <c r="EH488">
        <v>5.1408388870000001</v>
      </c>
      <c r="EI488">
        <v>2.400290671</v>
      </c>
      <c r="EJ488">
        <v>4.8185669430000004</v>
      </c>
      <c r="EK488">
        <v>2.9407513980000002</v>
      </c>
      <c r="EL488">
        <v>2.9490767679999998</v>
      </c>
      <c r="EM488">
        <v>3.1308804609999998</v>
      </c>
      <c r="EN488">
        <v>5.9147819249999998</v>
      </c>
      <c r="EO488">
        <v>1.5475593599999999</v>
      </c>
      <c r="EP488">
        <v>4.0055030609999998</v>
      </c>
      <c r="EQ488">
        <v>2.4521236210000001</v>
      </c>
      <c r="ER488">
        <v>3.7688551769999998</v>
      </c>
      <c r="ES488">
        <v>2.1709727700000001</v>
      </c>
      <c r="ET488">
        <v>2.2036077870000002</v>
      </c>
      <c r="EU488">
        <v>4.9372405280000002</v>
      </c>
      <c r="EV488">
        <v>1.918716453</v>
      </c>
      <c r="EW488">
        <v>2.9864311830000001</v>
      </c>
      <c r="EX488">
        <v>2.802539028</v>
      </c>
      <c r="EY488">
        <v>2.7226489109999998</v>
      </c>
      <c r="EZ488">
        <v>4.101716261</v>
      </c>
      <c r="FA488">
        <v>11.24406465</v>
      </c>
      <c r="FB488">
        <v>3.393848652</v>
      </c>
      <c r="FC488">
        <v>1.6499998849999999</v>
      </c>
      <c r="FD488">
        <v>0.92383446499999999</v>
      </c>
      <c r="FE488">
        <v>1.7427248909999999</v>
      </c>
      <c r="FF488">
        <v>1.0136574780000001</v>
      </c>
      <c r="FG488">
        <v>1.3337270569999999</v>
      </c>
      <c r="FH488">
        <v>0.67026569499999999</v>
      </c>
      <c r="FI488">
        <v>1.359597594</v>
      </c>
      <c r="FJ488">
        <v>1.273550854</v>
      </c>
      <c r="FK488">
        <v>1.143539528</v>
      </c>
      <c r="FL488">
        <v>7.6261822559999999</v>
      </c>
      <c r="FM488">
        <v>2.1751084340000002</v>
      </c>
    </row>
    <row r="489" spans="1:169" x14ac:dyDescent="0.25">
      <c r="A489">
        <v>10210</v>
      </c>
      <c r="B489">
        <v>13.212</v>
      </c>
      <c r="C489">
        <v>954.70996000000002</v>
      </c>
      <c r="D489" t="s">
        <v>4014</v>
      </c>
      <c r="E489" t="str">
        <f t="shared" si="7"/>
        <v>PC 44:3|PC 26:1_18:2_10210</v>
      </c>
      <c r="F489" t="s">
        <v>1340</v>
      </c>
      <c r="G489" t="s">
        <v>4015</v>
      </c>
      <c r="H489">
        <v>7.3999999999999996E-2</v>
      </c>
      <c r="I489" t="b">
        <v>1</v>
      </c>
      <c r="J489">
        <v>13.05</v>
      </c>
      <c r="K489">
        <v>954.71691999999996</v>
      </c>
      <c r="L489" t="s">
        <v>4016</v>
      </c>
      <c r="M489" t="s">
        <v>3656</v>
      </c>
      <c r="N489" t="s">
        <v>4017</v>
      </c>
      <c r="O489" t="s">
        <v>4018</v>
      </c>
      <c r="P489">
        <v>310</v>
      </c>
      <c r="Q489" t="b">
        <v>1</v>
      </c>
      <c r="R489" t="b">
        <v>1</v>
      </c>
      <c r="S489" t="b">
        <v>1</v>
      </c>
      <c r="T489" t="s">
        <v>937</v>
      </c>
      <c r="U489" t="b">
        <v>0</v>
      </c>
      <c r="V489" t="b">
        <v>0</v>
      </c>
      <c r="W489" t="s">
        <v>577</v>
      </c>
      <c r="X489" t="s">
        <v>577</v>
      </c>
      <c r="Y489">
        <v>100</v>
      </c>
      <c r="Z489">
        <v>99.7</v>
      </c>
      <c r="AA489">
        <v>73.099999999999994</v>
      </c>
      <c r="AB489">
        <v>89.3</v>
      </c>
      <c r="AC489">
        <v>100</v>
      </c>
      <c r="AD489">
        <v>9.6300000000000008</v>
      </c>
      <c r="AE489" t="s">
        <v>56</v>
      </c>
      <c r="AF489" t="s">
        <v>4019</v>
      </c>
      <c r="AG489" t="s">
        <v>4020</v>
      </c>
      <c r="AH489">
        <v>0</v>
      </c>
      <c r="AI489">
        <v>7.6608786999999998E-2</v>
      </c>
      <c r="AJ489">
        <v>0</v>
      </c>
      <c r="AK489">
        <v>0.18482720699999999</v>
      </c>
      <c r="AL489">
        <v>0</v>
      </c>
      <c r="AM489">
        <v>0</v>
      </c>
      <c r="AN489">
        <v>0</v>
      </c>
      <c r="AO489">
        <v>8.9827739000000004E-2</v>
      </c>
      <c r="AP489">
        <v>5.4702887999999998E-2</v>
      </c>
      <c r="AQ489">
        <v>0.36077116100000001</v>
      </c>
      <c r="AR489">
        <v>0.29146159399999999</v>
      </c>
      <c r="AS489">
        <v>1.191344881</v>
      </c>
      <c r="AT489">
        <v>1.410908842</v>
      </c>
      <c r="AU489">
        <v>0.597279381</v>
      </c>
      <c r="AV489">
        <v>0.53220952200000005</v>
      </c>
      <c r="AW489">
        <v>1.393473357</v>
      </c>
      <c r="AX489">
        <v>0.142230893</v>
      </c>
      <c r="AY489">
        <v>0</v>
      </c>
      <c r="AZ489">
        <v>0.25541290300000002</v>
      </c>
      <c r="BA489">
        <v>2.2797295069999999</v>
      </c>
      <c r="BB489">
        <v>2.084023738</v>
      </c>
      <c r="BC489">
        <v>0.187454025</v>
      </c>
      <c r="BD489">
        <v>0.146263331</v>
      </c>
      <c r="BE489">
        <v>0</v>
      </c>
      <c r="BF489">
        <v>1.2503879929999999</v>
      </c>
      <c r="BG489">
        <v>0.26030900899999998</v>
      </c>
      <c r="BH489">
        <v>5.8087557470000002</v>
      </c>
      <c r="BI489">
        <v>2.5369492309999999</v>
      </c>
      <c r="BJ489">
        <v>8.0019160000000006E-2</v>
      </c>
      <c r="BK489">
        <v>1.8972147399999999</v>
      </c>
      <c r="BL489">
        <v>0.29261644599999997</v>
      </c>
      <c r="BM489">
        <v>0.249556684</v>
      </c>
      <c r="BN489">
        <v>0</v>
      </c>
      <c r="BO489">
        <v>0.170090203</v>
      </c>
      <c r="BP489">
        <v>0.20216052200000001</v>
      </c>
      <c r="BQ489">
        <v>3.3603543469999999</v>
      </c>
      <c r="BR489">
        <v>5.2325710340000002</v>
      </c>
      <c r="BS489">
        <v>1.261361307</v>
      </c>
      <c r="BT489">
        <v>0.94069957400000004</v>
      </c>
      <c r="BU489">
        <v>0.302721668</v>
      </c>
      <c r="BV489">
        <v>2.9286898319999999</v>
      </c>
      <c r="BW489">
        <v>0.13197837900000001</v>
      </c>
      <c r="BX489">
        <v>0.13603721099999999</v>
      </c>
      <c r="BY489">
        <v>1.2576577529999999</v>
      </c>
      <c r="BZ489">
        <v>0.24053486299999999</v>
      </c>
      <c r="CA489">
        <v>0</v>
      </c>
      <c r="CB489">
        <v>0.20382061900000001</v>
      </c>
      <c r="CC489">
        <v>0</v>
      </c>
      <c r="CD489">
        <v>0</v>
      </c>
      <c r="CE489">
        <v>0.18450245600000001</v>
      </c>
      <c r="CF489">
        <v>0.44320813100000001</v>
      </c>
      <c r="CG489">
        <v>0.11702119800000001</v>
      </c>
      <c r="CH489">
        <v>0.14496142000000001</v>
      </c>
      <c r="CI489">
        <v>5.5450900999999997E-2</v>
      </c>
      <c r="CJ489">
        <v>0</v>
      </c>
      <c r="CK489">
        <v>0.123868887</v>
      </c>
      <c r="CL489">
        <v>0.47505214699999998</v>
      </c>
      <c r="CM489">
        <v>0.70646514999999999</v>
      </c>
      <c r="CN489">
        <v>0.25457954100000002</v>
      </c>
      <c r="CO489">
        <v>0.25943155000000001</v>
      </c>
      <c r="CP489">
        <v>0.37576083500000002</v>
      </c>
      <c r="CQ489">
        <v>0.85624221099999998</v>
      </c>
      <c r="CR489">
        <v>1.3471011850000001</v>
      </c>
      <c r="CS489">
        <v>0.52418763999999995</v>
      </c>
      <c r="CT489">
        <v>0.410393224</v>
      </c>
      <c r="CU489">
        <v>0</v>
      </c>
      <c r="CV489">
        <v>1.326500775</v>
      </c>
      <c r="CW489">
        <v>3.1005000709999999</v>
      </c>
      <c r="CX489">
        <v>0.29530021899999997</v>
      </c>
      <c r="CY489">
        <v>0.59151719199999997</v>
      </c>
      <c r="CZ489">
        <v>2.3925835590000002</v>
      </c>
      <c r="DA489">
        <v>0.163134005</v>
      </c>
      <c r="DB489">
        <v>0.981226127</v>
      </c>
      <c r="DC489">
        <v>0.78034042999999997</v>
      </c>
      <c r="DD489">
        <v>0.88496831099999995</v>
      </c>
      <c r="DE489">
        <v>1.7015806680000001</v>
      </c>
      <c r="DF489">
        <v>0</v>
      </c>
      <c r="DG489">
        <v>0</v>
      </c>
      <c r="DH489">
        <v>0.99515764699999998</v>
      </c>
      <c r="DI489">
        <v>0.47807715099999998</v>
      </c>
      <c r="DJ489">
        <v>0.54477288800000001</v>
      </c>
      <c r="DK489">
        <v>0.86617787800000001</v>
      </c>
      <c r="DL489">
        <v>3.4009963619999999</v>
      </c>
      <c r="DM489">
        <v>0.96563339400000003</v>
      </c>
      <c r="DN489">
        <v>0.182020714</v>
      </c>
      <c r="DO489">
        <v>1.326568161</v>
      </c>
      <c r="DP489">
        <v>2.722941461</v>
      </c>
      <c r="DQ489">
        <v>2.0866780340000002</v>
      </c>
      <c r="DR489">
        <v>0</v>
      </c>
      <c r="DS489">
        <v>1.252303728</v>
      </c>
      <c r="DT489">
        <v>0</v>
      </c>
      <c r="DU489">
        <v>1.1225902809999999</v>
      </c>
      <c r="DV489">
        <v>0.86191208100000005</v>
      </c>
      <c r="DW489">
        <v>0.96426995299999996</v>
      </c>
      <c r="DX489">
        <v>1.222511157</v>
      </c>
      <c r="DY489">
        <v>0</v>
      </c>
      <c r="DZ489">
        <v>2.0676942149999999</v>
      </c>
      <c r="EA489">
        <v>2.0907954219999998</v>
      </c>
      <c r="EB489">
        <v>2.3592727060000001</v>
      </c>
      <c r="EC489">
        <v>0.966141574</v>
      </c>
      <c r="ED489">
        <v>1.5037807649999999</v>
      </c>
      <c r="EE489">
        <v>1.3026127789999999</v>
      </c>
      <c r="EF489">
        <v>3.5810525969999998</v>
      </c>
      <c r="EG489">
        <v>4.5523029169999996</v>
      </c>
      <c r="EH489">
        <v>3.7913686790000001</v>
      </c>
      <c r="EI489">
        <v>1.7917662750000001</v>
      </c>
      <c r="EJ489">
        <v>3.4204335299999999</v>
      </c>
      <c r="EK489">
        <v>1.8004600399999999</v>
      </c>
      <c r="EL489">
        <v>1.611069716</v>
      </c>
      <c r="EM489">
        <v>2.2698883350000001</v>
      </c>
      <c r="EN489">
        <v>5.0894635170000004</v>
      </c>
      <c r="EO489">
        <v>1.6276055330000001</v>
      </c>
      <c r="EP489">
        <v>2.8309570499999999</v>
      </c>
      <c r="EQ489">
        <v>1.4245670560000001</v>
      </c>
      <c r="ER489">
        <v>2.0429308439999998</v>
      </c>
      <c r="ES489">
        <v>1.6567950090000001</v>
      </c>
      <c r="ET489">
        <v>2.1368317929999998</v>
      </c>
      <c r="EU489">
        <v>2.991386908</v>
      </c>
      <c r="EV489">
        <v>1.855807717</v>
      </c>
      <c r="EW489">
        <v>1.6760583170000001</v>
      </c>
      <c r="EX489">
        <v>2.2001240969999998</v>
      </c>
      <c r="EY489">
        <v>2.0348218180000002</v>
      </c>
      <c r="EZ489">
        <v>3.1501180880000001</v>
      </c>
      <c r="FA489">
        <v>5.5386193830000003</v>
      </c>
      <c r="FB489">
        <v>2.94560449</v>
      </c>
      <c r="FC489">
        <v>1.3315788550000001</v>
      </c>
      <c r="FD489">
        <v>0.69287584899999999</v>
      </c>
      <c r="FE489">
        <v>0.70999902999999998</v>
      </c>
      <c r="FF489">
        <v>0.96030708499999995</v>
      </c>
      <c r="FG489">
        <v>0.941454393</v>
      </c>
      <c r="FH489">
        <v>0.41247119700000001</v>
      </c>
      <c r="FI489">
        <v>0.885319364</v>
      </c>
      <c r="FJ489">
        <v>0.81044145300000003</v>
      </c>
      <c r="FK489">
        <v>0.98471459400000005</v>
      </c>
      <c r="FL489">
        <v>6.06981853</v>
      </c>
      <c r="FM489">
        <v>3.0569091500000001</v>
      </c>
    </row>
    <row r="490" spans="1:169" x14ac:dyDescent="0.25">
      <c r="A490">
        <v>10470</v>
      </c>
      <c r="B490">
        <v>13.207000000000001</v>
      </c>
      <c r="C490">
        <v>978.72613999999999</v>
      </c>
      <c r="D490" t="s">
        <v>4021</v>
      </c>
      <c r="E490" t="str">
        <f t="shared" si="7"/>
        <v>PC 46:5|PC 26:1_20:4_10470</v>
      </c>
      <c r="F490" t="s">
        <v>1340</v>
      </c>
      <c r="H490">
        <v>2.1999999999999999E-2</v>
      </c>
      <c r="I490" t="b">
        <v>1</v>
      </c>
      <c r="J490">
        <v>12.87</v>
      </c>
      <c r="K490">
        <v>978.71691999999996</v>
      </c>
      <c r="L490" t="s">
        <v>4022</v>
      </c>
      <c r="M490" t="s">
        <v>3656</v>
      </c>
      <c r="N490" t="s">
        <v>4023</v>
      </c>
      <c r="O490" t="s">
        <v>4024</v>
      </c>
      <c r="P490">
        <v>310</v>
      </c>
      <c r="Q490" t="b">
        <v>1</v>
      </c>
      <c r="R490" t="b">
        <v>1</v>
      </c>
      <c r="S490" t="b">
        <v>1</v>
      </c>
      <c r="T490" t="s">
        <v>937</v>
      </c>
      <c r="U490" t="b">
        <v>0</v>
      </c>
      <c r="V490" t="b">
        <v>0</v>
      </c>
      <c r="W490" t="s">
        <v>577</v>
      </c>
      <c r="X490" t="s">
        <v>577</v>
      </c>
      <c r="Y490">
        <v>100</v>
      </c>
      <c r="Z490">
        <v>98.6</v>
      </c>
      <c r="AA490">
        <v>80</v>
      </c>
      <c r="AB490">
        <v>81.599999999999994</v>
      </c>
      <c r="AC490">
        <v>100</v>
      </c>
      <c r="AD490">
        <v>5.27</v>
      </c>
      <c r="AE490" t="s">
        <v>82</v>
      </c>
      <c r="AF490" t="s">
        <v>4025</v>
      </c>
      <c r="AG490" t="s">
        <v>4026</v>
      </c>
      <c r="AH490">
        <v>0</v>
      </c>
      <c r="AI490">
        <v>0.114913181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4.9232599000000002E-2</v>
      </c>
      <c r="AQ490">
        <v>9.0192789999999995E-2</v>
      </c>
      <c r="AR490">
        <v>0.145730797</v>
      </c>
      <c r="AS490">
        <v>0.11432097300000001</v>
      </c>
      <c r="AT490">
        <v>0.70262127100000005</v>
      </c>
      <c r="AU490">
        <v>7.7425104999999994E-2</v>
      </c>
      <c r="AV490">
        <v>0.116229666</v>
      </c>
      <c r="AW490">
        <v>0.26970452099999997</v>
      </c>
      <c r="AX490">
        <v>0</v>
      </c>
      <c r="AY490">
        <v>0</v>
      </c>
      <c r="AZ490">
        <v>0.14991626899999999</v>
      </c>
      <c r="BA490">
        <v>1.1457403450000001</v>
      </c>
      <c r="BB490">
        <v>1.2704408979999999</v>
      </c>
      <c r="BC490">
        <v>7.7186951000000004E-2</v>
      </c>
      <c r="BD490">
        <v>5.4848749000000002E-2</v>
      </c>
      <c r="BE490">
        <v>0</v>
      </c>
      <c r="BF490">
        <v>6.8877305E-2</v>
      </c>
      <c r="BG490">
        <v>0</v>
      </c>
      <c r="BH490">
        <v>0.15200482300000001</v>
      </c>
      <c r="BI490">
        <v>1.2929205930000001</v>
      </c>
      <c r="BJ490">
        <v>0.14003352999999999</v>
      </c>
      <c r="BK490">
        <v>0.42840332800000003</v>
      </c>
      <c r="BL490">
        <v>0</v>
      </c>
      <c r="BM490">
        <v>6.9643726000000003E-2</v>
      </c>
      <c r="BN490">
        <v>0</v>
      </c>
      <c r="BO490">
        <v>7.6814930000000003E-2</v>
      </c>
      <c r="BP490">
        <v>0.12707232800000001</v>
      </c>
      <c r="BQ490">
        <v>0.20785697</v>
      </c>
      <c r="BR490">
        <v>0.222527322</v>
      </c>
      <c r="BS490">
        <v>0.69344981800000005</v>
      </c>
      <c r="BT490">
        <v>0.87760387100000004</v>
      </c>
      <c r="BU490">
        <v>7.7620940999999999E-2</v>
      </c>
      <c r="BV490">
        <v>2.1518163179999998</v>
      </c>
      <c r="BW490">
        <v>0</v>
      </c>
      <c r="BX490">
        <v>6.5061275000000002E-2</v>
      </c>
      <c r="BY490">
        <v>0.51862175399999999</v>
      </c>
      <c r="BZ490">
        <v>0</v>
      </c>
      <c r="CA490">
        <v>0</v>
      </c>
      <c r="CB490">
        <v>0</v>
      </c>
      <c r="CC490">
        <v>7.4919768999999997E-2</v>
      </c>
      <c r="CD490">
        <v>0</v>
      </c>
      <c r="CE490">
        <v>0</v>
      </c>
      <c r="CF490">
        <v>0.20642570499999999</v>
      </c>
      <c r="CG490">
        <v>4.4579503999999999E-2</v>
      </c>
      <c r="CH490">
        <v>0</v>
      </c>
      <c r="CI490">
        <v>0.19869906200000001</v>
      </c>
      <c r="CJ490">
        <v>0</v>
      </c>
      <c r="CK490">
        <v>0.15336147899999999</v>
      </c>
      <c r="CL490">
        <v>0.10823973000000001</v>
      </c>
      <c r="CM490">
        <v>0.185911881</v>
      </c>
      <c r="CN490">
        <v>0.15523142700000001</v>
      </c>
      <c r="CO490">
        <v>0.123819603</v>
      </c>
      <c r="CP490">
        <v>9.6970537999999995E-2</v>
      </c>
      <c r="CQ490">
        <v>0.63527647899999995</v>
      </c>
      <c r="CR490">
        <v>1.269383809</v>
      </c>
      <c r="CS490">
        <v>0.182326135</v>
      </c>
      <c r="CT490">
        <v>1.513325013</v>
      </c>
      <c r="CU490">
        <v>0</v>
      </c>
      <c r="CV490">
        <v>0.59218784599999996</v>
      </c>
      <c r="CW490">
        <v>0.55910656999999997</v>
      </c>
      <c r="CX490">
        <v>0.29530021899999997</v>
      </c>
      <c r="CY490">
        <v>0.61342523599999998</v>
      </c>
      <c r="CZ490">
        <v>1.0033414919999999</v>
      </c>
      <c r="DA490">
        <v>0.163134005</v>
      </c>
      <c r="DB490">
        <v>0.25597203299999999</v>
      </c>
      <c r="DC490">
        <v>0.414555854</v>
      </c>
      <c r="DD490">
        <v>0.98908222999999995</v>
      </c>
      <c r="DE490">
        <v>0</v>
      </c>
      <c r="DF490">
        <v>0</v>
      </c>
      <c r="DG490">
        <v>0.20681889000000001</v>
      </c>
      <c r="DH490">
        <v>0.601723228</v>
      </c>
      <c r="DI490">
        <v>0</v>
      </c>
      <c r="DJ490">
        <v>0</v>
      </c>
      <c r="DK490">
        <v>0.397973619</v>
      </c>
      <c r="DL490">
        <v>2.8627091679999999</v>
      </c>
      <c r="DM490">
        <v>0.267090088</v>
      </c>
      <c r="DN490">
        <v>0</v>
      </c>
      <c r="DO490">
        <v>0.674526183</v>
      </c>
      <c r="DP490">
        <v>2.6298494460000001</v>
      </c>
      <c r="DQ490">
        <v>1.593055273</v>
      </c>
      <c r="DR490">
        <v>0</v>
      </c>
      <c r="DS490">
        <v>0.57798633600000004</v>
      </c>
      <c r="DT490">
        <v>0</v>
      </c>
      <c r="DU490">
        <v>0.664390166</v>
      </c>
      <c r="DV490">
        <v>0.96965109199999999</v>
      </c>
      <c r="DW490">
        <v>0.27550570099999999</v>
      </c>
      <c r="DX490">
        <v>0.49329397600000002</v>
      </c>
      <c r="DY490">
        <v>7.1115316999999997E-2</v>
      </c>
      <c r="DZ490">
        <v>1.206154959</v>
      </c>
      <c r="EA490">
        <v>0.83016877099999997</v>
      </c>
      <c r="EB490">
        <v>2.526089968</v>
      </c>
      <c r="EC490">
        <v>0.82475500199999996</v>
      </c>
      <c r="ED490">
        <v>0.50126025500000004</v>
      </c>
      <c r="EE490">
        <v>1.0982813629999999</v>
      </c>
      <c r="EF490">
        <v>1.0810724819999999</v>
      </c>
      <c r="EG490">
        <v>0.86710531800000001</v>
      </c>
      <c r="EH490">
        <v>2.4740287150000002</v>
      </c>
      <c r="EI490">
        <v>0.608524395</v>
      </c>
      <c r="EJ490">
        <v>0.87383338300000002</v>
      </c>
      <c r="EK490">
        <v>0.600153347</v>
      </c>
      <c r="EL490">
        <v>1.092250655</v>
      </c>
      <c r="EM490">
        <v>1.9828909589999999</v>
      </c>
      <c r="EN490">
        <v>1.3067541460000001</v>
      </c>
      <c r="EO490">
        <v>0.48027704300000001</v>
      </c>
      <c r="EP490">
        <v>2.1985091990000001</v>
      </c>
      <c r="EQ490">
        <v>1.1676779150000001</v>
      </c>
      <c r="ER490">
        <v>0.59879007500000003</v>
      </c>
      <c r="ES490">
        <v>1.142617247</v>
      </c>
      <c r="ET490">
        <v>1.3021318740000001</v>
      </c>
      <c r="EU490">
        <v>0.84223514899999996</v>
      </c>
      <c r="EV490">
        <v>1.918716453</v>
      </c>
      <c r="EW490">
        <v>0.27426408800000002</v>
      </c>
      <c r="EX490">
        <v>0.78575860600000003</v>
      </c>
      <c r="EY490">
        <v>1.318335262</v>
      </c>
      <c r="EZ490">
        <v>2.2641473759999999</v>
      </c>
      <c r="FA490">
        <v>1.5681633189999999</v>
      </c>
      <c r="FB490">
        <v>1.1846452839999999</v>
      </c>
      <c r="FC490">
        <v>0.54999996200000001</v>
      </c>
      <c r="FD490">
        <v>0.14434913499999999</v>
      </c>
      <c r="FE490">
        <v>0.41954488099999998</v>
      </c>
      <c r="FF490">
        <v>0.29342716499999999</v>
      </c>
      <c r="FG490">
        <v>0.41842417500000001</v>
      </c>
      <c r="FH490">
        <v>0.541368446</v>
      </c>
      <c r="FI490">
        <v>0.442659682</v>
      </c>
      <c r="FJ490">
        <v>0.40522072599999998</v>
      </c>
      <c r="FK490">
        <v>0.349414856</v>
      </c>
      <c r="FL490">
        <v>1.2061818870000001</v>
      </c>
      <c r="FM490">
        <v>0.94058743099999997</v>
      </c>
    </row>
    <row r="491" spans="1:169" x14ac:dyDescent="0.25">
      <c r="A491">
        <v>6710</v>
      </c>
      <c r="B491">
        <v>10.116</v>
      </c>
      <c r="C491">
        <v>690.49865999999997</v>
      </c>
      <c r="D491" t="s">
        <v>4027</v>
      </c>
      <c r="E491" t="str">
        <f t="shared" si="7"/>
        <v>PE 32:0|PE 16:0_16:0_6710</v>
      </c>
      <c r="F491" t="s">
        <v>931</v>
      </c>
      <c r="G491" t="s">
        <v>4028</v>
      </c>
      <c r="H491">
        <v>3.6999999999999998E-2</v>
      </c>
      <c r="I491" t="b">
        <v>1</v>
      </c>
      <c r="J491">
        <v>9.57</v>
      </c>
      <c r="K491">
        <v>690.50787000000003</v>
      </c>
      <c r="L491" t="s">
        <v>4029</v>
      </c>
      <c r="M491" t="s">
        <v>4030</v>
      </c>
      <c r="N491" t="s">
        <v>4031</v>
      </c>
      <c r="O491" t="s">
        <v>4032</v>
      </c>
      <c r="P491">
        <v>410</v>
      </c>
      <c r="Q491" t="b">
        <v>1</v>
      </c>
      <c r="R491" t="b">
        <v>1</v>
      </c>
      <c r="S491" t="b">
        <v>1</v>
      </c>
      <c r="T491" t="s">
        <v>937</v>
      </c>
      <c r="U491" t="b">
        <v>0</v>
      </c>
      <c r="V491" t="b">
        <v>0</v>
      </c>
      <c r="W491" t="s">
        <v>577</v>
      </c>
      <c r="X491" t="s">
        <v>577</v>
      </c>
      <c r="Y491">
        <v>100</v>
      </c>
      <c r="Z491">
        <v>96.1</v>
      </c>
      <c r="AA491">
        <v>61.3</v>
      </c>
      <c r="AB491">
        <v>87.6</v>
      </c>
      <c r="AC491">
        <v>100</v>
      </c>
      <c r="AD491">
        <v>28.69</v>
      </c>
      <c r="AE491" t="s">
        <v>241</v>
      </c>
      <c r="AF491" t="s">
        <v>4033</v>
      </c>
      <c r="AG491" t="s">
        <v>4034</v>
      </c>
      <c r="AH491">
        <v>0.47193211600000001</v>
      </c>
      <c r="AI491">
        <v>0.14386964099999999</v>
      </c>
      <c r="AJ491">
        <v>6.8674277000000006E-2</v>
      </c>
      <c r="AK491">
        <v>9.0549682000000006E-2</v>
      </c>
      <c r="AL491">
        <v>7.8749540000000007E-2</v>
      </c>
      <c r="AM491">
        <v>0.61395310299999994</v>
      </c>
      <c r="AN491">
        <v>0.50509321799999995</v>
      </c>
      <c r="AO491">
        <v>6.9693722999999999E-2</v>
      </c>
      <c r="AP491">
        <v>0</v>
      </c>
      <c r="AQ491">
        <v>0.31991698899999998</v>
      </c>
      <c r="AR491">
        <v>4.7881170000000001E-2</v>
      </c>
      <c r="AS491">
        <v>0.20212096700000001</v>
      </c>
      <c r="AT491">
        <v>4.0485943000000003E-2</v>
      </c>
      <c r="AU491">
        <v>0.110190151</v>
      </c>
      <c r="AV491">
        <v>0.14489618800000001</v>
      </c>
      <c r="AW491">
        <v>0.63241694500000001</v>
      </c>
      <c r="AX491">
        <v>0</v>
      </c>
      <c r="AY491">
        <v>0.15416741</v>
      </c>
      <c r="AZ491">
        <v>0.149642102</v>
      </c>
      <c r="BA491">
        <v>0.56872747599999995</v>
      </c>
      <c r="BB491">
        <v>2.4513441669999998</v>
      </c>
      <c r="BC491">
        <v>0.22096591700000001</v>
      </c>
      <c r="BD491">
        <v>0.66660419500000001</v>
      </c>
      <c r="BE491">
        <v>0</v>
      </c>
      <c r="BF491">
        <v>0.13950331499999999</v>
      </c>
      <c r="BG491">
        <v>8.0106868999999997E-2</v>
      </c>
      <c r="BH491">
        <v>9.5272779000000002E-2</v>
      </c>
      <c r="BI491">
        <v>1.4526984270000001</v>
      </c>
      <c r="BJ491">
        <v>0.18452706699999999</v>
      </c>
      <c r="BK491">
        <v>0.30407912199999998</v>
      </c>
      <c r="BL491">
        <v>1.2202271979999999</v>
      </c>
      <c r="BM491">
        <v>0.118978176</v>
      </c>
      <c r="BN491">
        <v>0</v>
      </c>
      <c r="BO491">
        <v>6.9515126999999996E-2</v>
      </c>
      <c r="BP491">
        <v>3.6425436999999998E-2</v>
      </c>
      <c r="BQ491">
        <v>0.32735201400000002</v>
      </c>
      <c r="BR491">
        <v>1.409908425</v>
      </c>
      <c r="BS491">
        <v>3.4071506000000001E-2</v>
      </c>
      <c r="BT491">
        <v>0.73061004399999996</v>
      </c>
      <c r="BU491">
        <v>0.18260222100000001</v>
      </c>
      <c r="BV491">
        <v>0.242290228</v>
      </c>
      <c r="BW491">
        <v>1.6007230349999999</v>
      </c>
      <c r="BX491">
        <v>0.67405161300000005</v>
      </c>
      <c r="BY491">
        <v>1.2587765909999999</v>
      </c>
      <c r="BZ491">
        <v>0.40390415400000002</v>
      </c>
      <c r="CA491">
        <v>3.7928756000000001E-2</v>
      </c>
      <c r="CB491">
        <v>1.2542021729999999</v>
      </c>
      <c r="CC491">
        <v>0.16641036100000001</v>
      </c>
      <c r="CD491">
        <v>0</v>
      </c>
      <c r="CE491">
        <v>0.19032769799999999</v>
      </c>
      <c r="CF491">
        <v>7.8100017999999993E-2</v>
      </c>
      <c r="CG491">
        <v>0.18458681399999999</v>
      </c>
      <c r="CH491">
        <v>0</v>
      </c>
      <c r="CI491">
        <v>0.15420152400000001</v>
      </c>
      <c r="CJ491">
        <v>0</v>
      </c>
      <c r="CK491">
        <v>0.133944179</v>
      </c>
      <c r="CL491">
        <v>0.68576438299999998</v>
      </c>
      <c r="CM491">
        <v>0.170460216</v>
      </c>
      <c r="CN491">
        <v>0.15444197700000001</v>
      </c>
      <c r="CO491">
        <v>0.102692039</v>
      </c>
      <c r="CP491">
        <v>0.20278986900000001</v>
      </c>
      <c r="CQ491">
        <v>0.579437384</v>
      </c>
      <c r="CR491">
        <v>0.27542444100000002</v>
      </c>
      <c r="CS491">
        <v>0.482959572</v>
      </c>
      <c r="CT491">
        <v>0.27417545599999998</v>
      </c>
      <c r="CU491">
        <v>0.40334615400000001</v>
      </c>
      <c r="CV491">
        <v>0.37306107799999999</v>
      </c>
      <c r="CW491">
        <v>0.96889636599999995</v>
      </c>
      <c r="CX491">
        <v>0.294942235</v>
      </c>
      <c r="CY491">
        <v>0.25394065599999999</v>
      </c>
      <c r="CZ491">
        <v>0.92090781700000002</v>
      </c>
      <c r="DA491">
        <v>1.604422486</v>
      </c>
      <c r="DB491">
        <v>1.5905886849999999</v>
      </c>
      <c r="DC491">
        <v>0.41227264699999999</v>
      </c>
      <c r="DD491">
        <v>0.69150412100000003</v>
      </c>
      <c r="DE491">
        <v>0.660846924</v>
      </c>
      <c r="DF491">
        <v>1.1753938159999999</v>
      </c>
      <c r="DG491">
        <v>0.55416467800000002</v>
      </c>
      <c r="DH491">
        <v>2.8726308650000001</v>
      </c>
      <c r="DI491">
        <v>1.3390253089999999</v>
      </c>
      <c r="DJ491">
        <v>0.31036237999999999</v>
      </c>
      <c r="DK491">
        <v>0.47290684900000002</v>
      </c>
      <c r="DL491">
        <v>0.947205293</v>
      </c>
      <c r="DM491">
        <v>0.152286272</v>
      </c>
      <c r="DN491">
        <v>1.07572304</v>
      </c>
      <c r="DO491">
        <v>0.87832536100000003</v>
      </c>
      <c r="DP491">
        <v>2.0315289710000002</v>
      </c>
      <c r="DQ491">
        <v>0</v>
      </c>
      <c r="DR491">
        <v>0.47459045900000002</v>
      </c>
      <c r="DS491">
        <v>0.92480355400000003</v>
      </c>
      <c r="DT491">
        <v>0</v>
      </c>
      <c r="DU491">
        <v>0.79435368399999995</v>
      </c>
      <c r="DV491">
        <v>0.59596110499999999</v>
      </c>
      <c r="DW491">
        <v>0.87929362799999999</v>
      </c>
      <c r="DX491">
        <v>1.3079935</v>
      </c>
      <c r="DY491">
        <v>2.8884758E-2</v>
      </c>
      <c r="DZ491">
        <v>1.0965606670000001</v>
      </c>
      <c r="EA491">
        <v>1.1203878490000001</v>
      </c>
      <c r="EB491">
        <v>0.655349458</v>
      </c>
      <c r="EC491">
        <v>0.425408069</v>
      </c>
      <c r="ED491">
        <v>0.78814688300000002</v>
      </c>
      <c r="EE491">
        <v>0.244435544</v>
      </c>
      <c r="EF491">
        <v>1.413383109</v>
      </c>
      <c r="EG491">
        <v>1.4159651049999999</v>
      </c>
      <c r="EH491">
        <v>0.46958748</v>
      </c>
      <c r="EI491">
        <v>0.46475137999999999</v>
      </c>
      <c r="EJ491">
        <v>0.33811038999999998</v>
      </c>
      <c r="EK491">
        <v>0.19904219300000001</v>
      </c>
      <c r="EL491">
        <v>0.56755329499999996</v>
      </c>
      <c r="EM491">
        <v>0.48772510899999999</v>
      </c>
      <c r="EN491">
        <v>1.1059467940000001</v>
      </c>
      <c r="EO491">
        <v>0.82758484600000004</v>
      </c>
      <c r="EP491">
        <v>0.33809311600000003</v>
      </c>
      <c r="EQ491">
        <v>0.56934255600000006</v>
      </c>
      <c r="ER491">
        <v>3.5367103929999999</v>
      </c>
      <c r="ES491">
        <v>1.8145442599999999</v>
      </c>
      <c r="ET491">
        <v>0.82779851100000001</v>
      </c>
      <c r="EU491">
        <v>0.47076557699999999</v>
      </c>
      <c r="EV491">
        <v>0.34864463000000001</v>
      </c>
      <c r="EW491">
        <v>0.65589193099999998</v>
      </c>
      <c r="EX491">
        <v>1.0582377489999999</v>
      </c>
      <c r="EY491">
        <v>0.47903162399999999</v>
      </c>
      <c r="EZ491">
        <v>0.54784416199999997</v>
      </c>
      <c r="FA491">
        <v>4.836320894</v>
      </c>
      <c r="FB491">
        <v>0.67856267000000003</v>
      </c>
      <c r="FC491">
        <v>0.39125928500000001</v>
      </c>
      <c r="FD491">
        <v>0.86197390699999998</v>
      </c>
      <c r="FE491">
        <v>1.827302872</v>
      </c>
      <c r="FF491">
        <v>1.3149177970000001</v>
      </c>
      <c r="FG491">
        <v>0.33945028399999999</v>
      </c>
      <c r="FH491">
        <v>1.7359417640000001</v>
      </c>
      <c r="FI491">
        <v>0.969096603</v>
      </c>
      <c r="FJ491">
        <v>0.134548678</v>
      </c>
      <c r="FK491">
        <v>0.82867812699999999</v>
      </c>
      <c r="FL491">
        <v>0.23045193</v>
      </c>
      <c r="FM491">
        <v>0.37554445800000003</v>
      </c>
    </row>
    <row r="492" spans="1:169" x14ac:dyDescent="0.25">
      <c r="A492">
        <v>6697</v>
      </c>
      <c r="B492">
        <v>9.3719999999999999</v>
      </c>
      <c r="C492">
        <v>688.49059999999997</v>
      </c>
      <c r="D492" t="s">
        <v>4035</v>
      </c>
      <c r="E492" t="str">
        <f t="shared" si="7"/>
        <v>PE 32:1|PE 14:0_18:1_6697</v>
      </c>
      <c r="F492" t="s">
        <v>931</v>
      </c>
      <c r="H492">
        <v>6.6000000000000003E-2</v>
      </c>
      <c r="I492" t="b">
        <v>1</v>
      </c>
      <c r="J492">
        <v>9.1999999999999993</v>
      </c>
      <c r="K492">
        <v>688.49230999999997</v>
      </c>
      <c r="L492" t="s">
        <v>4036</v>
      </c>
      <c r="M492" t="s">
        <v>4030</v>
      </c>
      <c r="N492" t="s">
        <v>4037</v>
      </c>
      <c r="O492" t="s">
        <v>4038</v>
      </c>
      <c r="P492">
        <v>310</v>
      </c>
      <c r="Q492" t="b">
        <v>1</v>
      </c>
      <c r="R492" t="b">
        <v>1</v>
      </c>
      <c r="S492" t="b">
        <v>1</v>
      </c>
      <c r="T492" t="s">
        <v>937</v>
      </c>
      <c r="U492" t="b">
        <v>0</v>
      </c>
      <c r="V492" t="b">
        <v>0</v>
      </c>
      <c r="W492" t="s">
        <v>577</v>
      </c>
      <c r="X492" t="s">
        <v>577</v>
      </c>
      <c r="Y492">
        <v>100</v>
      </c>
      <c r="Z492">
        <v>99.8</v>
      </c>
      <c r="AA492">
        <v>68.7</v>
      </c>
      <c r="AB492">
        <v>87.9</v>
      </c>
      <c r="AC492">
        <v>100</v>
      </c>
      <c r="AD492">
        <v>24.56</v>
      </c>
      <c r="AE492" t="s">
        <v>217</v>
      </c>
      <c r="AF492" t="s">
        <v>4039</v>
      </c>
      <c r="AG492" t="s">
        <v>4040</v>
      </c>
      <c r="AH492">
        <v>8.4591606E-2</v>
      </c>
      <c r="AI492">
        <v>0.71112708300000005</v>
      </c>
      <c r="AJ492">
        <v>0.13734855500000001</v>
      </c>
      <c r="AK492">
        <v>0.633847775</v>
      </c>
      <c r="AL492">
        <v>1.1853878149999999</v>
      </c>
      <c r="AM492">
        <v>0.15917302699999999</v>
      </c>
      <c r="AN492">
        <v>1.0262211409999999</v>
      </c>
      <c r="AO492">
        <v>0.35842486400000001</v>
      </c>
      <c r="AP492">
        <v>1.1107917169999999</v>
      </c>
      <c r="AQ492">
        <v>1.4915048790000001</v>
      </c>
      <c r="AR492">
        <v>0.70225716199999999</v>
      </c>
      <c r="AS492">
        <v>2.592421104</v>
      </c>
      <c r="AT492">
        <v>1.218626897</v>
      </c>
      <c r="AU492">
        <v>0.76739569500000004</v>
      </c>
      <c r="AV492">
        <v>0.84867767000000005</v>
      </c>
      <c r="AW492">
        <v>1.089389189</v>
      </c>
      <c r="AX492">
        <v>1.218230296</v>
      </c>
      <c r="AY492">
        <v>5.493965888</v>
      </c>
      <c r="AZ492">
        <v>0.78342041799999995</v>
      </c>
      <c r="BA492">
        <v>0.79367192499999994</v>
      </c>
      <c r="BB492">
        <v>3.1554079910000001</v>
      </c>
      <c r="BC492">
        <v>1.3994508109999999</v>
      </c>
      <c r="BD492">
        <v>1.33320839</v>
      </c>
      <c r="BE492">
        <v>0.10589802</v>
      </c>
      <c r="BF492">
        <v>0.32938282699999999</v>
      </c>
      <c r="BG492">
        <v>1.4419236419999999</v>
      </c>
      <c r="BH492">
        <v>1.218697637</v>
      </c>
      <c r="BI492">
        <v>0.92197926799999996</v>
      </c>
      <c r="BJ492">
        <v>2.38465748</v>
      </c>
      <c r="BK492">
        <v>0.34038707699999998</v>
      </c>
      <c r="BL492">
        <v>0.72953085100000004</v>
      </c>
      <c r="BM492">
        <v>0.883837875</v>
      </c>
      <c r="BN492">
        <v>0</v>
      </c>
      <c r="BO492">
        <v>8.5871627000000006E-2</v>
      </c>
      <c r="BP492">
        <v>0.76898145500000004</v>
      </c>
      <c r="BQ492">
        <v>3.308909543</v>
      </c>
      <c r="BR492">
        <v>1.6551098900000001</v>
      </c>
      <c r="BS492">
        <v>0.31942036400000001</v>
      </c>
      <c r="BT492">
        <v>1.3307540090000001</v>
      </c>
      <c r="BU492">
        <v>1.643419985</v>
      </c>
      <c r="BV492">
        <v>8.9378172869999997</v>
      </c>
      <c r="BW492">
        <v>1.4089929779999999</v>
      </c>
      <c r="BX492">
        <v>3.0202697270000001</v>
      </c>
      <c r="BY492">
        <v>1.0145363570000001</v>
      </c>
      <c r="BZ492">
        <v>0.94917476099999998</v>
      </c>
      <c r="CA492">
        <v>0.77374662699999996</v>
      </c>
      <c r="CB492">
        <v>2.0326724870000001</v>
      </c>
      <c r="CC492">
        <v>0.47674319599999998</v>
      </c>
      <c r="CD492">
        <v>0.27923072100000002</v>
      </c>
      <c r="CE492">
        <v>0.44409796200000001</v>
      </c>
      <c r="CF492">
        <v>0.59723543000000001</v>
      </c>
      <c r="CG492">
        <v>9.4344371999999996E-2</v>
      </c>
      <c r="CH492">
        <v>8.2005801000000003E-2</v>
      </c>
      <c r="CI492">
        <v>5.0115495000000003E-2</v>
      </c>
      <c r="CJ492">
        <v>0.38157007100000001</v>
      </c>
      <c r="CK492">
        <v>0.76045727200000002</v>
      </c>
      <c r="CL492">
        <v>1.201208201</v>
      </c>
      <c r="CM492">
        <v>0.37588662900000003</v>
      </c>
      <c r="CN492">
        <v>0.80854917299999995</v>
      </c>
      <c r="CO492">
        <v>0.26139791800000001</v>
      </c>
      <c r="CP492">
        <v>0.18435442599999999</v>
      </c>
      <c r="CQ492">
        <v>1.5520644219999999</v>
      </c>
      <c r="CR492">
        <v>0.93220580200000003</v>
      </c>
      <c r="CS492">
        <v>1.081829441</v>
      </c>
      <c r="CT492">
        <v>0.52876695100000004</v>
      </c>
      <c r="CU492">
        <v>0.53779487199999998</v>
      </c>
      <c r="CV492">
        <v>0.205183593</v>
      </c>
      <c r="CW492">
        <v>4.7456148560000004</v>
      </c>
      <c r="CX492">
        <v>0.62921010099999997</v>
      </c>
      <c r="CY492">
        <v>1.1608715709999999</v>
      </c>
      <c r="CZ492">
        <v>1.5487995109999999</v>
      </c>
      <c r="DA492">
        <v>0.56237489200000002</v>
      </c>
      <c r="DB492">
        <v>1.1801141850000001</v>
      </c>
      <c r="DC492">
        <v>0.78331803</v>
      </c>
      <c r="DD492">
        <v>0.88009615500000005</v>
      </c>
      <c r="DE492">
        <v>0.380487623</v>
      </c>
      <c r="DF492">
        <v>0.576608287</v>
      </c>
      <c r="DG492">
        <v>0.336457126</v>
      </c>
      <c r="DH492">
        <v>1.223184756</v>
      </c>
      <c r="DI492">
        <v>0.71972610400000003</v>
      </c>
      <c r="DJ492">
        <v>0.82763301300000003</v>
      </c>
      <c r="DK492">
        <v>1.5642303479999999</v>
      </c>
      <c r="DL492">
        <v>6.3936357260000003</v>
      </c>
      <c r="DM492">
        <v>0.59222438899999996</v>
      </c>
      <c r="DN492">
        <v>0.64165935699999999</v>
      </c>
      <c r="DO492">
        <v>1.09342545</v>
      </c>
      <c r="DP492">
        <v>2.904896565</v>
      </c>
      <c r="DQ492">
        <v>0.60979240400000001</v>
      </c>
      <c r="DR492">
        <v>0.237295229</v>
      </c>
      <c r="DS492">
        <v>1.098204221</v>
      </c>
      <c r="DT492">
        <v>0</v>
      </c>
      <c r="DU492">
        <v>1.1554235399999999</v>
      </c>
      <c r="DV492">
        <v>0.77655538000000002</v>
      </c>
      <c r="DW492">
        <v>0.86134885999999999</v>
      </c>
      <c r="DX492">
        <v>2.3718282130000001</v>
      </c>
      <c r="DY492">
        <v>0</v>
      </c>
      <c r="DZ492">
        <v>1.113966392</v>
      </c>
      <c r="EA492">
        <v>0.889196706</v>
      </c>
      <c r="EB492">
        <v>0.41149849700000002</v>
      </c>
      <c r="EC492">
        <v>1.5598295849999999</v>
      </c>
      <c r="ED492">
        <v>0.30840530199999999</v>
      </c>
      <c r="EE492">
        <v>0.37480116699999999</v>
      </c>
      <c r="EF492">
        <v>0.29445481400000001</v>
      </c>
      <c r="EG492">
        <v>3.3860035119999998</v>
      </c>
      <c r="EH492">
        <v>4.7162916450000001</v>
      </c>
      <c r="EI492">
        <v>0.12123949000000001</v>
      </c>
      <c r="EJ492">
        <v>0</v>
      </c>
      <c r="EK492">
        <v>0.68760030100000002</v>
      </c>
      <c r="EL492">
        <v>0.56755329499999996</v>
      </c>
      <c r="EM492">
        <v>0.28319522499999999</v>
      </c>
      <c r="EN492">
        <v>0.18097311199999999</v>
      </c>
      <c r="EO492">
        <v>3.978773296</v>
      </c>
      <c r="EP492">
        <v>1.850614948</v>
      </c>
      <c r="EQ492">
        <v>0.39416023100000003</v>
      </c>
      <c r="ER492">
        <v>1.518705051</v>
      </c>
      <c r="ES492">
        <v>0.28463439400000001</v>
      </c>
      <c r="ET492">
        <v>1.386081227</v>
      </c>
      <c r="EU492">
        <v>0.505637102</v>
      </c>
      <c r="EV492">
        <v>0.238546326</v>
      </c>
      <c r="EW492">
        <v>0.23044851599999999</v>
      </c>
      <c r="EX492">
        <v>1.307234867</v>
      </c>
      <c r="EY492">
        <v>0.36340330100000001</v>
      </c>
      <c r="EZ492">
        <v>3.4381943929999998</v>
      </c>
      <c r="FA492">
        <v>3.1965382729999998</v>
      </c>
      <c r="FB492">
        <v>0.44642280899999998</v>
      </c>
      <c r="FC492">
        <v>0.23815782599999999</v>
      </c>
      <c r="FD492">
        <v>0.24135269400000001</v>
      </c>
      <c r="FE492">
        <v>0.36915209500000001</v>
      </c>
      <c r="FF492">
        <v>0.33674724099999997</v>
      </c>
      <c r="FG492">
        <v>0.52460498499999997</v>
      </c>
      <c r="FH492">
        <v>0.26349116099999997</v>
      </c>
      <c r="FI492">
        <v>7.1784933999999995E-2</v>
      </c>
      <c r="FJ492">
        <v>0.26909735499999998</v>
      </c>
      <c r="FK492">
        <v>0.165735625</v>
      </c>
      <c r="FL492">
        <v>0.16760140400000001</v>
      </c>
      <c r="FM492">
        <v>0.60802436100000001</v>
      </c>
    </row>
    <row r="493" spans="1:169" x14ac:dyDescent="0.25">
      <c r="A493">
        <v>6995</v>
      </c>
      <c r="B493">
        <v>11.273999999999999</v>
      </c>
      <c r="C493">
        <v>718.53979000000004</v>
      </c>
      <c r="D493" t="s">
        <v>4041</v>
      </c>
      <c r="E493" t="str">
        <f t="shared" si="7"/>
        <v>PE 34:0|PE 16:0_18:0_6995</v>
      </c>
      <c r="F493" t="s">
        <v>931</v>
      </c>
      <c r="H493">
        <v>5.0999999999999997E-2</v>
      </c>
      <c r="I493" t="b">
        <v>1</v>
      </c>
      <c r="J493">
        <v>10.63</v>
      </c>
      <c r="K493">
        <v>718.53917999999999</v>
      </c>
      <c r="L493" t="s">
        <v>3669</v>
      </c>
      <c r="M493" t="s">
        <v>4030</v>
      </c>
      <c r="N493" t="s">
        <v>4042</v>
      </c>
      <c r="O493" t="s">
        <v>4043</v>
      </c>
      <c r="P493">
        <v>410</v>
      </c>
      <c r="Q493" t="b">
        <v>1</v>
      </c>
      <c r="R493" t="b">
        <v>1</v>
      </c>
      <c r="S493" t="b">
        <v>1</v>
      </c>
      <c r="T493" t="s">
        <v>937</v>
      </c>
      <c r="U493" t="b">
        <v>0</v>
      </c>
      <c r="V493" t="b">
        <v>0</v>
      </c>
      <c r="W493" t="s">
        <v>577</v>
      </c>
      <c r="X493" t="s">
        <v>577</v>
      </c>
      <c r="Y493">
        <v>100</v>
      </c>
      <c r="Z493">
        <v>93.5</v>
      </c>
      <c r="AA493">
        <v>52.5</v>
      </c>
      <c r="AB493">
        <v>85.9</v>
      </c>
      <c r="AC493">
        <v>100</v>
      </c>
      <c r="AD493">
        <v>14.52</v>
      </c>
      <c r="AE493" t="s">
        <v>241</v>
      </c>
      <c r="AF493" t="s">
        <v>4044</v>
      </c>
      <c r="AG493" t="s">
        <v>4045</v>
      </c>
      <c r="AH493">
        <v>8.9043794999999995E-2</v>
      </c>
      <c r="AI493">
        <v>0.18497525300000001</v>
      </c>
      <c r="AJ493">
        <v>4.4436297E-2</v>
      </c>
      <c r="AK493">
        <v>0.31239640299999999</v>
      </c>
      <c r="AL493">
        <v>0.124341379</v>
      </c>
      <c r="AM493">
        <v>0.12127468700000001</v>
      </c>
      <c r="AN493">
        <v>0.10021690799999999</v>
      </c>
      <c r="AO493">
        <v>0.11947495499999999</v>
      </c>
      <c r="AP493">
        <v>8.2718531999999997E-2</v>
      </c>
      <c r="AQ493">
        <v>1.720634614</v>
      </c>
      <c r="AR493">
        <v>0.103742535</v>
      </c>
      <c r="AS493">
        <v>2.693481588</v>
      </c>
      <c r="AT493">
        <v>0.30769317000000002</v>
      </c>
      <c r="AU493">
        <v>1.4954377640000001</v>
      </c>
      <c r="AV493">
        <v>0.16973553399999999</v>
      </c>
      <c r="AW493">
        <v>2.1665380490000001</v>
      </c>
      <c r="AX493">
        <v>0.351241582</v>
      </c>
      <c r="AY493">
        <v>0</v>
      </c>
      <c r="AZ493">
        <v>0.770216703</v>
      </c>
      <c r="BA493">
        <v>0.539017831</v>
      </c>
      <c r="BB493">
        <v>4.726672378</v>
      </c>
      <c r="BC493">
        <v>1.211220585</v>
      </c>
      <c r="BD493">
        <v>0.20442528600000001</v>
      </c>
      <c r="BE493">
        <v>0.10589802</v>
      </c>
      <c r="BF493">
        <v>0.13950331499999999</v>
      </c>
      <c r="BG493">
        <v>0.45599294699999998</v>
      </c>
      <c r="BH493">
        <v>1.6513948439999999</v>
      </c>
      <c r="BI493">
        <v>0.65468275799999998</v>
      </c>
      <c r="BJ493">
        <v>0.283887795</v>
      </c>
      <c r="BK493">
        <v>0.41300298699999999</v>
      </c>
      <c r="BL493">
        <v>1.7152659889999999</v>
      </c>
      <c r="BM493">
        <v>0.16996882199999999</v>
      </c>
      <c r="BN493">
        <v>0</v>
      </c>
      <c r="BO493">
        <v>0.114495503</v>
      </c>
      <c r="BP493">
        <v>1.270843036</v>
      </c>
      <c r="BQ493">
        <v>1.5128971440000001</v>
      </c>
      <c r="BR493">
        <v>1.4429163149999999</v>
      </c>
      <c r="BS493">
        <v>0.16609858899999999</v>
      </c>
      <c r="BT493">
        <v>1.565592952</v>
      </c>
      <c r="BU493">
        <v>0.152168517</v>
      </c>
      <c r="BV493">
        <v>0.22434280300000001</v>
      </c>
      <c r="BW493">
        <v>2.1268659830000001</v>
      </c>
      <c r="BX493">
        <v>0.86416873500000002</v>
      </c>
      <c r="BY493">
        <v>1.3104427940000001</v>
      </c>
      <c r="BZ493">
        <v>1.6862998410000001</v>
      </c>
      <c r="CA493">
        <v>0</v>
      </c>
      <c r="CB493">
        <v>1.4380076639999999</v>
      </c>
      <c r="CC493">
        <v>1.0029597429999999</v>
      </c>
      <c r="CD493">
        <v>0</v>
      </c>
      <c r="CE493">
        <v>0.35137421099999999</v>
      </c>
      <c r="CF493">
        <v>0.197547104</v>
      </c>
      <c r="CG493">
        <v>0.86550706300000002</v>
      </c>
      <c r="CH493">
        <v>5.9226411999999999E-2</v>
      </c>
      <c r="CI493">
        <v>1.2413222669999999</v>
      </c>
      <c r="CJ493">
        <v>0</v>
      </c>
      <c r="CK493">
        <v>0.43639877500000002</v>
      </c>
      <c r="CL493">
        <v>0.15239208500000001</v>
      </c>
      <c r="CM493">
        <v>0.43270670100000003</v>
      </c>
      <c r="CN493">
        <v>0.29979913200000002</v>
      </c>
      <c r="CO493">
        <v>0.73751555300000005</v>
      </c>
      <c r="CP493">
        <v>0.659067073</v>
      </c>
      <c r="CQ493">
        <v>0.64151996099999997</v>
      </c>
      <c r="CR493">
        <v>1.6313601529999999</v>
      </c>
      <c r="CS493">
        <v>1.410241949</v>
      </c>
      <c r="CT493">
        <v>1.3121253960000001</v>
      </c>
      <c r="CU493">
        <v>0.26889743599999999</v>
      </c>
      <c r="CV493">
        <v>0.96995880199999995</v>
      </c>
      <c r="CW493">
        <v>2.6298615660000002</v>
      </c>
      <c r="CX493">
        <v>0.72752417999999996</v>
      </c>
      <c r="CY493">
        <v>0.88879229599999998</v>
      </c>
      <c r="CZ493">
        <v>1.2557833869999999</v>
      </c>
      <c r="DA493">
        <v>0.41351094999999999</v>
      </c>
      <c r="DB493">
        <v>1.128804873</v>
      </c>
      <c r="DC493">
        <v>1.051295251</v>
      </c>
      <c r="DD493">
        <v>1.3201442320000001</v>
      </c>
      <c r="DE493">
        <v>1.001283218</v>
      </c>
      <c r="DF493">
        <v>0.133063451</v>
      </c>
      <c r="DG493">
        <v>0.61353946500000001</v>
      </c>
      <c r="DH493">
        <v>2.8355646609999998</v>
      </c>
      <c r="DI493">
        <v>1.422714391</v>
      </c>
      <c r="DJ493">
        <v>0.88970548900000002</v>
      </c>
      <c r="DK493">
        <v>0.85487007400000004</v>
      </c>
      <c r="DL493">
        <v>1.6181423749999999</v>
      </c>
      <c r="DM493">
        <v>0.93063832599999996</v>
      </c>
      <c r="DN493">
        <v>0.32082967899999998</v>
      </c>
      <c r="DO493">
        <v>0.78870032499999998</v>
      </c>
      <c r="DP493">
        <v>1.2530926360000001</v>
      </c>
      <c r="DQ493">
        <v>0.83153509699999995</v>
      </c>
      <c r="DR493">
        <v>0.29205566700000002</v>
      </c>
      <c r="DS493">
        <v>2.8322108849999998</v>
      </c>
      <c r="DT493">
        <v>0</v>
      </c>
      <c r="DU493">
        <v>0.90267464100000006</v>
      </c>
      <c r="DV493">
        <v>1.083565646</v>
      </c>
      <c r="DW493">
        <v>1.2202442179999999</v>
      </c>
      <c r="DX493">
        <v>1.0812746259999999</v>
      </c>
      <c r="DY493">
        <v>0</v>
      </c>
      <c r="DZ493">
        <v>1.670949588</v>
      </c>
      <c r="EA493">
        <v>1.9562327530000001</v>
      </c>
      <c r="EB493">
        <v>1.173532751</v>
      </c>
      <c r="EC493">
        <v>0.72319371600000004</v>
      </c>
      <c r="ED493">
        <v>1.0794185569999999</v>
      </c>
      <c r="EE493">
        <v>0.78219374100000005</v>
      </c>
      <c r="EF493">
        <v>3.0034391060000001</v>
      </c>
      <c r="EG493">
        <v>2.3804630750000002</v>
      </c>
      <c r="EH493">
        <v>2.266270011</v>
      </c>
      <c r="EI493">
        <v>0.66681719699999997</v>
      </c>
      <c r="EJ493">
        <v>1.545647497</v>
      </c>
      <c r="EK493">
        <v>0.85045300400000001</v>
      </c>
      <c r="EL493">
        <v>0.90140817399999995</v>
      </c>
      <c r="EM493">
        <v>0.81811953800000004</v>
      </c>
      <c r="EN493">
        <v>3.1971916399999998</v>
      </c>
      <c r="EO493">
        <v>1.0663112429999999</v>
      </c>
      <c r="EP493">
        <v>0.67618623099999997</v>
      </c>
      <c r="EQ493">
        <v>0.83211604299999997</v>
      </c>
      <c r="ER493">
        <v>3.9319897899999998</v>
      </c>
      <c r="ES493">
        <v>2.1347579529999998</v>
      </c>
      <c r="ET493">
        <v>0.96255640799999997</v>
      </c>
      <c r="EU493">
        <v>1.9876768819999999</v>
      </c>
      <c r="EV493">
        <v>0.82573728199999996</v>
      </c>
      <c r="EW493">
        <v>1.50677876</v>
      </c>
      <c r="EX493">
        <v>1.182736308</v>
      </c>
      <c r="EY493">
        <v>1.6848698499999999</v>
      </c>
      <c r="EZ493">
        <v>1.6246413070000001</v>
      </c>
      <c r="FA493">
        <v>7.1818327440000003</v>
      </c>
      <c r="FB493">
        <v>1.49998064</v>
      </c>
      <c r="FC493">
        <v>1.5480258659999999</v>
      </c>
      <c r="FD493">
        <v>1.9480610300000001</v>
      </c>
      <c r="FE493">
        <v>2.2702853859999998</v>
      </c>
      <c r="FF493">
        <v>2.5015509310000001</v>
      </c>
      <c r="FG493">
        <v>3.1322003519999999</v>
      </c>
      <c r="FH493">
        <v>3.2083923670000001</v>
      </c>
      <c r="FI493">
        <v>1.830515806</v>
      </c>
      <c r="FJ493">
        <v>1.6145841329999999</v>
      </c>
      <c r="FK493">
        <v>2.0072425740000002</v>
      </c>
      <c r="FL493">
        <v>1.194160001</v>
      </c>
      <c r="FM493">
        <v>1.537943971</v>
      </c>
    </row>
    <row r="494" spans="1:169" x14ac:dyDescent="0.25">
      <c r="A494">
        <v>6951</v>
      </c>
      <c r="B494">
        <v>10.244</v>
      </c>
      <c r="C494">
        <v>716.5213</v>
      </c>
      <c r="D494" t="s">
        <v>4046</v>
      </c>
      <c r="E494" t="str">
        <f t="shared" si="7"/>
        <v>PE 34:1|PE 16:0_18:1_6951</v>
      </c>
      <c r="F494" t="s">
        <v>931</v>
      </c>
      <c r="G494" t="s">
        <v>4047</v>
      </c>
      <c r="H494">
        <v>0.96299999999999997</v>
      </c>
      <c r="I494" t="b">
        <v>1</v>
      </c>
      <c r="J494">
        <v>9.91</v>
      </c>
      <c r="K494">
        <v>716.52362000000005</v>
      </c>
      <c r="L494" t="s">
        <v>4048</v>
      </c>
      <c r="M494" t="s">
        <v>4030</v>
      </c>
      <c r="N494" t="s">
        <v>4049</v>
      </c>
      <c r="O494" t="s">
        <v>4050</v>
      </c>
      <c r="P494">
        <v>310</v>
      </c>
      <c r="Q494" t="b">
        <v>1</v>
      </c>
      <c r="R494" t="b">
        <v>1</v>
      </c>
      <c r="S494" t="b">
        <v>1</v>
      </c>
      <c r="T494" t="s">
        <v>937</v>
      </c>
      <c r="U494" t="b">
        <v>0</v>
      </c>
      <c r="V494" t="b">
        <v>0</v>
      </c>
      <c r="W494" t="s">
        <v>577</v>
      </c>
      <c r="X494" t="s">
        <v>577</v>
      </c>
      <c r="Y494">
        <v>100</v>
      </c>
      <c r="Z494">
        <v>98.7</v>
      </c>
      <c r="AA494">
        <v>89.6</v>
      </c>
      <c r="AB494">
        <v>89.2</v>
      </c>
      <c r="AC494">
        <v>100</v>
      </c>
      <c r="AD494">
        <v>210.87</v>
      </c>
      <c r="AE494" t="s">
        <v>24</v>
      </c>
      <c r="AF494" t="s">
        <v>4051</v>
      </c>
      <c r="AG494" t="s">
        <v>4052</v>
      </c>
      <c r="AH494">
        <v>16.112474779999999</v>
      </c>
      <c r="AI494">
        <v>35.054865679999999</v>
      </c>
      <c r="AJ494">
        <v>13.43592037</v>
      </c>
      <c r="AK494">
        <v>31.20794794</v>
      </c>
      <c r="AL494">
        <v>12.00723251</v>
      </c>
      <c r="AM494">
        <v>14.88646784</v>
      </c>
      <c r="AN494">
        <v>11.77348239</v>
      </c>
      <c r="AO494">
        <v>17.956090039999999</v>
      </c>
      <c r="AP494">
        <v>15.62592461</v>
      </c>
      <c r="AQ494">
        <v>59.591023919999998</v>
      </c>
      <c r="AR494">
        <v>14.795281579999999</v>
      </c>
      <c r="AS494">
        <v>44.427067430000001</v>
      </c>
      <c r="AT494">
        <v>33.283494070000003</v>
      </c>
      <c r="AU494">
        <v>40.546040220000002</v>
      </c>
      <c r="AV494">
        <v>30.237764389999999</v>
      </c>
      <c r="AW494">
        <v>19.339718179999998</v>
      </c>
      <c r="AX494">
        <v>29.57987649</v>
      </c>
      <c r="AY494">
        <v>34.435393339999997</v>
      </c>
      <c r="AZ494">
        <v>28.850117090000001</v>
      </c>
      <c r="BA494">
        <v>21.51402667</v>
      </c>
      <c r="BB494">
        <v>65.164541349999993</v>
      </c>
      <c r="BC494">
        <v>23.577881789999999</v>
      </c>
      <c r="BD494">
        <v>36.241048069999998</v>
      </c>
      <c r="BE494">
        <v>23.738806060000002</v>
      </c>
      <c r="BF494">
        <v>14.14408609</v>
      </c>
      <c r="BG494">
        <v>19.2749451</v>
      </c>
      <c r="BH494">
        <v>35.159625320000004</v>
      </c>
      <c r="BI494">
        <v>23.196688479999999</v>
      </c>
      <c r="BJ494">
        <v>19.853219809999999</v>
      </c>
      <c r="BK494">
        <v>30.017601729999999</v>
      </c>
      <c r="BL494">
        <v>32.498862440000003</v>
      </c>
      <c r="BM494">
        <v>35.102811010000003</v>
      </c>
      <c r="BN494">
        <v>0</v>
      </c>
      <c r="BO494">
        <v>21.77868033</v>
      </c>
      <c r="BP494">
        <v>28.541353780000001</v>
      </c>
      <c r="BQ494">
        <v>73.189717099999996</v>
      </c>
      <c r="BR494">
        <v>43.461959710000002</v>
      </c>
      <c r="BS494">
        <v>27.08684688</v>
      </c>
      <c r="BT494">
        <v>46.950393079999998</v>
      </c>
      <c r="BU494">
        <v>89.008437970000003</v>
      </c>
      <c r="BV494">
        <v>160.9031454</v>
      </c>
      <c r="BW494">
        <v>44.285184360000002</v>
      </c>
      <c r="BX494">
        <v>65.983603720000005</v>
      </c>
      <c r="BY494">
        <v>37.166787929999998</v>
      </c>
      <c r="BZ494">
        <v>27.980460229999998</v>
      </c>
      <c r="CA494">
        <v>0.390666189</v>
      </c>
      <c r="CB494">
        <v>47.048799619999997</v>
      </c>
      <c r="CC494">
        <v>14.162870979999999</v>
      </c>
      <c r="CD494">
        <v>0.84162499000000002</v>
      </c>
      <c r="CE494">
        <v>35.615680490000003</v>
      </c>
      <c r="CF494">
        <v>13.03810885</v>
      </c>
      <c r="CG494">
        <v>9.9881976189999992</v>
      </c>
      <c r="CH494">
        <v>15.617549179999999</v>
      </c>
      <c r="CI494">
        <v>27.895055670000001</v>
      </c>
      <c r="CJ494">
        <v>0</v>
      </c>
      <c r="CK494">
        <v>28.439373660000001</v>
      </c>
      <c r="CL494">
        <v>28.600408699999999</v>
      </c>
      <c r="CM494">
        <v>27.33919611</v>
      </c>
      <c r="CN494">
        <v>28.194745609999998</v>
      </c>
      <c r="CO494">
        <v>30.672244939999999</v>
      </c>
      <c r="CP494">
        <v>31.865662520000001</v>
      </c>
      <c r="CQ494">
        <v>28.68215051</v>
      </c>
      <c r="CR494">
        <v>19.25852441</v>
      </c>
      <c r="CS494">
        <v>23.162741059999998</v>
      </c>
      <c r="CT494">
        <v>13.395429419999999</v>
      </c>
      <c r="CU494">
        <v>9.0464780289999993</v>
      </c>
      <c r="CV494">
        <v>11.937954489999999</v>
      </c>
      <c r="CW494">
        <v>59.399279280000002</v>
      </c>
      <c r="CX494">
        <v>14.058913199999999</v>
      </c>
      <c r="CY494">
        <v>17.902816250000001</v>
      </c>
      <c r="CZ494">
        <v>35.078215950000001</v>
      </c>
      <c r="DA494">
        <v>12.62035419</v>
      </c>
      <c r="DB494">
        <v>21.361777069999999</v>
      </c>
      <c r="DC494">
        <v>24.942495170000001</v>
      </c>
      <c r="DD494">
        <v>29.168901120000001</v>
      </c>
      <c r="DE494">
        <v>9.6123188959999997</v>
      </c>
      <c r="DF494">
        <v>7.8063891200000004</v>
      </c>
      <c r="DG494">
        <v>10.529128869999999</v>
      </c>
      <c r="DH494">
        <v>40.865490700000002</v>
      </c>
      <c r="DI494">
        <v>20.386660330000002</v>
      </c>
      <c r="DJ494">
        <v>19.035559299999999</v>
      </c>
      <c r="DK494">
        <v>36.068241620000002</v>
      </c>
      <c r="DL494">
        <v>73.230809199999996</v>
      </c>
      <c r="DM494">
        <v>18.731211399999999</v>
      </c>
      <c r="DN494">
        <v>8.7756353300000001</v>
      </c>
      <c r="DO494">
        <v>32.049913189999998</v>
      </c>
      <c r="DP494">
        <v>48.737709039999999</v>
      </c>
      <c r="DQ494">
        <v>32.984225510000002</v>
      </c>
      <c r="DR494">
        <v>5.7863528989999997</v>
      </c>
      <c r="DS494">
        <v>30.133182479999999</v>
      </c>
      <c r="DT494">
        <v>0</v>
      </c>
      <c r="DU494">
        <v>23.59591511</v>
      </c>
      <c r="DV494">
        <v>25.012307</v>
      </c>
      <c r="DW494">
        <v>24.351050059999999</v>
      </c>
      <c r="DX494">
        <v>25.61923268</v>
      </c>
      <c r="DY494">
        <v>2.8884758E-2</v>
      </c>
      <c r="DZ494">
        <v>22.27932783</v>
      </c>
      <c r="EA494">
        <v>22.229917650000001</v>
      </c>
      <c r="EB494">
        <v>10.028370779999999</v>
      </c>
      <c r="EC494">
        <v>35.918621250000001</v>
      </c>
      <c r="ED494">
        <v>19.36099952</v>
      </c>
      <c r="EE494">
        <v>9.972970192</v>
      </c>
      <c r="EF494">
        <v>21.004443420000001</v>
      </c>
      <c r="EG494">
        <v>30.45351037</v>
      </c>
      <c r="EH494">
        <v>75.82816957</v>
      </c>
      <c r="EI494">
        <v>14.649771749999999</v>
      </c>
      <c r="EJ494">
        <v>6.7783082959999996</v>
      </c>
      <c r="EK494">
        <v>25.53168488</v>
      </c>
      <c r="EL494">
        <v>19.163270069999999</v>
      </c>
      <c r="EM494">
        <v>23.914263429999998</v>
      </c>
      <c r="EN494">
        <v>19.987474779999999</v>
      </c>
      <c r="EO494">
        <v>21.326224870000001</v>
      </c>
      <c r="EP494">
        <v>20.26779256</v>
      </c>
      <c r="EQ494">
        <v>13.66422133</v>
      </c>
      <c r="ER494">
        <v>45.706780790000003</v>
      </c>
      <c r="ES494">
        <v>16.04626395</v>
      </c>
      <c r="ET494">
        <v>14.22658371</v>
      </c>
      <c r="EU494">
        <v>26.031592849999999</v>
      </c>
      <c r="EV494">
        <v>10.881382410000001</v>
      </c>
      <c r="EW494">
        <v>6.5766461170000001</v>
      </c>
      <c r="EX494">
        <v>22.378615929999999</v>
      </c>
      <c r="EY494">
        <v>12.240083909999999</v>
      </c>
      <c r="EZ494">
        <v>54.482157309999998</v>
      </c>
      <c r="FA494">
        <v>67.791519480000005</v>
      </c>
      <c r="FB494">
        <v>15.48194303</v>
      </c>
      <c r="FC494">
        <v>15.61634885</v>
      </c>
      <c r="FD494">
        <v>15.325896070000001</v>
      </c>
      <c r="FE494">
        <v>18.660638420000002</v>
      </c>
      <c r="FF494">
        <v>15.33001724</v>
      </c>
      <c r="FG494">
        <v>20.459594419999998</v>
      </c>
      <c r="FH494">
        <v>17.839901520000002</v>
      </c>
      <c r="FI494">
        <v>13.316105179999999</v>
      </c>
      <c r="FJ494">
        <v>11.016172989999999</v>
      </c>
      <c r="FK494">
        <v>13.295680170000001</v>
      </c>
      <c r="FL494">
        <v>15.335528439999999</v>
      </c>
      <c r="FM494">
        <v>19.635610230000001</v>
      </c>
    </row>
    <row r="495" spans="1:169" x14ac:dyDescent="0.25">
      <c r="A495">
        <v>6939</v>
      </c>
      <c r="B495">
        <v>9.5869999999999997</v>
      </c>
      <c r="C495">
        <v>714.50378000000001</v>
      </c>
      <c r="D495" t="s">
        <v>4053</v>
      </c>
      <c r="E495" t="str">
        <f t="shared" si="7"/>
        <v>PE 34:2|PE 16:0_18:2_6939</v>
      </c>
      <c r="F495" t="s">
        <v>931</v>
      </c>
      <c r="G495" t="s">
        <v>4054</v>
      </c>
      <c r="H495">
        <v>0.875</v>
      </c>
      <c r="I495" t="b">
        <v>1</v>
      </c>
      <c r="J495">
        <v>9.1999999999999993</v>
      </c>
      <c r="K495">
        <v>714.50787000000003</v>
      </c>
      <c r="L495" t="s">
        <v>4055</v>
      </c>
      <c r="M495" t="s">
        <v>4030</v>
      </c>
      <c r="N495" t="s">
        <v>4056</v>
      </c>
      <c r="O495" t="s">
        <v>4057</v>
      </c>
      <c r="P495">
        <v>310</v>
      </c>
      <c r="Q495" t="b">
        <v>1</v>
      </c>
      <c r="R495" t="b">
        <v>1</v>
      </c>
      <c r="S495" t="b">
        <v>1</v>
      </c>
      <c r="T495" t="s">
        <v>937</v>
      </c>
      <c r="U495" t="b">
        <v>0</v>
      </c>
      <c r="V495" t="b">
        <v>0</v>
      </c>
      <c r="W495" t="s">
        <v>577</v>
      </c>
      <c r="X495" t="s">
        <v>577</v>
      </c>
      <c r="Y495">
        <v>100</v>
      </c>
      <c r="Z495">
        <v>98.2</v>
      </c>
      <c r="AA495">
        <v>86.8</v>
      </c>
      <c r="AB495">
        <v>93.9</v>
      </c>
      <c r="AC495">
        <v>100</v>
      </c>
      <c r="AD495">
        <v>165.32</v>
      </c>
      <c r="AE495" t="s">
        <v>229</v>
      </c>
      <c r="AF495" t="s">
        <v>4058</v>
      </c>
      <c r="AG495" t="s">
        <v>4059</v>
      </c>
      <c r="AH495">
        <v>2.7247401400000002</v>
      </c>
      <c r="AI495">
        <v>13.379876619999999</v>
      </c>
      <c r="AJ495">
        <v>3.51046747</v>
      </c>
      <c r="AK495">
        <v>4.735748375</v>
      </c>
      <c r="AL495">
        <v>4.0783972359999998</v>
      </c>
      <c r="AM495">
        <v>3.4070607399999999</v>
      </c>
      <c r="AN495">
        <v>3.5877653180000002</v>
      </c>
      <c r="AO495">
        <v>1.871774287</v>
      </c>
      <c r="AP495">
        <v>1.5125674440000001</v>
      </c>
      <c r="AQ495">
        <v>6.8825384569999999</v>
      </c>
      <c r="AR495">
        <v>8.3632443859999999</v>
      </c>
      <c r="AS495">
        <v>38.53480184</v>
      </c>
      <c r="AT495">
        <v>13.08100831</v>
      </c>
      <c r="AU495">
        <v>20.412725479999999</v>
      </c>
      <c r="AV495">
        <v>31.608068329999998</v>
      </c>
      <c r="AW495">
        <v>21.179847479999999</v>
      </c>
      <c r="AX495">
        <v>19.58060665</v>
      </c>
      <c r="AY495">
        <v>27.638012069999998</v>
      </c>
      <c r="AZ495">
        <v>14.11477124</v>
      </c>
      <c r="BA495">
        <v>44.708770360000003</v>
      </c>
      <c r="BB495">
        <v>51.529744370000003</v>
      </c>
      <c r="BC495">
        <v>4.8530662619999996</v>
      </c>
      <c r="BD495">
        <v>18.131634099999999</v>
      </c>
      <c r="BE495">
        <v>14.772773730000001</v>
      </c>
      <c r="BF495">
        <v>16.972903299999999</v>
      </c>
      <c r="BG495">
        <v>27.359576799999999</v>
      </c>
      <c r="BH495">
        <v>39.363536709999998</v>
      </c>
      <c r="BI495">
        <v>34.407646470000003</v>
      </c>
      <c r="BJ495">
        <v>29.207322659999999</v>
      </c>
      <c r="BK495">
        <v>20.532148509999999</v>
      </c>
      <c r="BL495">
        <v>17.612959119999999</v>
      </c>
      <c r="BM495">
        <v>20.73619631</v>
      </c>
      <c r="BN495">
        <v>3.3528538270000001</v>
      </c>
      <c r="BO495">
        <v>25.23399105</v>
      </c>
      <c r="BP495">
        <v>22.195233139999999</v>
      </c>
      <c r="BQ495">
        <v>38.609842899999997</v>
      </c>
      <c r="BR495">
        <v>60.28183714</v>
      </c>
      <c r="BS495">
        <v>12.17204534</v>
      </c>
      <c r="BT495">
        <v>21.618229339999999</v>
      </c>
      <c r="BU495">
        <v>30.41848658</v>
      </c>
      <c r="BV495">
        <v>55.98250316</v>
      </c>
      <c r="BW495">
        <v>28.679249479999999</v>
      </c>
      <c r="BX495">
        <v>46.600299010000001</v>
      </c>
      <c r="BY495">
        <v>52.046654500000002</v>
      </c>
      <c r="BZ495">
        <v>39.97641359</v>
      </c>
      <c r="CA495">
        <v>0</v>
      </c>
      <c r="CB495">
        <v>48.443558930000002</v>
      </c>
      <c r="CC495">
        <v>9.7102694369999991</v>
      </c>
      <c r="CD495">
        <v>4.7193924999999998E-2</v>
      </c>
      <c r="CE495">
        <v>14.54786839</v>
      </c>
      <c r="CF495">
        <v>18.068668819999999</v>
      </c>
      <c r="CG495">
        <v>3.2610337199999999</v>
      </c>
      <c r="CH495">
        <v>6.6060228460000001</v>
      </c>
      <c r="CI495">
        <v>7.8719877939999998</v>
      </c>
      <c r="CJ495">
        <v>0</v>
      </c>
      <c r="CK495">
        <v>21.176142559999999</v>
      </c>
      <c r="CL495">
        <v>19.909577720000001</v>
      </c>
      <c r="CM495">
        <v>16.136900409999999</v>
      </c>
      <c r="CN495">
        <v>21.585537479999999</v>
      </c>
      <c r="CO495">
        <v>26.1958056</v>
      </c>
      <c r="CP495">
        <v>21.59251214</v>
      </c>
      <c r="CQ495">
        <v>92.772064029999996</v>
      </c>
      <c r="CR495">
        <v>23.114466589999999</v>
      </c>
      <c r="CS495">
        <v>5.389828821</v>
      </c>
      <c r="CT495">
        <v>7.6964967270000004</v>
      </c>
      <c r="CU495">
        <v>3.3035970720000001</v>
      </c>
      <c r="CV495">
        <v>12.32966862</v>
      </c>
      <c r="CW495">
        <v>47.673655910000001</v>
      </c>
      <c r="CX495">
        <v>11.463421540000001</v>
      </c>
      <c r="CY495">
        <v>5.8406350900000001</v>
      </c>
      <c r="CZ495">
        <v>69.968064400000003</v>
      </c>
      <c r="DA495">
        <v>6.9635243969999996</v>
      </c>
      <c r="DB495">
        <v>5.1822405529999997</v>
      </c>
      <c r="DC495">
        <v>12.9247475</v>
      </c>
      <c r="DD495">
        <v>33.171243160000003</v>
      </c>
      <c r="DE495">
        <v>16.46109611</v>
      </c>
      <c r="DF495">
        <v>5.6773739059999997</v>
      </c>
      <c r="DG495">
        <v>4.0770686999999999</v>
      </c>
      <c r="DH495">
        <v>27.966451459999998</v>
      </c>
      <c r="DI495">
        <v>6.9964072399999999</v>
      </c>
      <c r="DJ495">
        <v>4.07609259</v>
      </c>
      <c r="DK495">
        <v>31.830268700000001</v>
      </c>
      <c r="DL495">
        <v>35.618865700000001</v>
      </c>
      <c r="DM495">
        <v>5.3977022909999999</v>
      </c>
      <c r="DN495">
        <v>4.6425941750000002</v>
      </c>
      <c r="DO495">
        <v>29.14606199</v>
      </c>
      <c r="DP495">
        <v>21.530409840000001</v>
      </c>
      <c r="DQ495">
        <v>14.579582029999999</v>
      </c>
      <c r="DR495">
        <v>2.6285010010000001</v>
      </c>
      <c r="DS495">
        <v>6.8782264360000003</v>
      </c>
      <c r="DT495">
        <v>0</v>
      </c>
      <c r="DU495">
        <v>20.256018940000001</v>
      </c>
      <c r="DV495">
        <v>19.829251330000002</v>
      </c>
      <c r="DW495">
        <v>19.308570280000001</v>
      </c>
      <c r="DX495">
        <v>20.143099899999999</v>
      </c>
      <c r="DY495">
        <v>0</v>
      </c>
      <c r="DZ495">
        <v>12.166601679999999</v>
      </c>
      <c r="EA495">
        <v>13.035623709999999</v>
      </c>
      <c r="EB495">
        <v>9.6016315970000008</v>
      </c>
      <c r="EC495">
        <v>7.5864438879999998</v>
      </c>
      <c r="ED495">
        <v>8.6353484569999992</v>
      </c>
      <c r="EE495">
        <v>6.8604909330000003</v>
      </c>
      <c r="EF495">
        <v>10.65926428</v>
      </c>
      <c r="EG495">
        <v>28.134611</v>
      </c>
      <c r="EH495">
        <v>19.232669829999999</v>
      </c>
      <c r="EI495">
        <v>8.284698508</v>
      </c>
      <c r="EJ495">
        <v>5.6029721779999999</v>
      </c>
      <c r="EK495">
        <v>5.5369919010000004</v>
      </c>
      <c r="EL495">
        <v>11.78507724</v>
      </c>
      <c r="EM495">
        <v>11.673936490000001</v>
      </c>
      <c r="EN495">
        <v>13.45233464</v>
      </c>
      <c r="EO495">
        <v>5.0609996329999998</v>
      </c>
      <c r="EP495">
        <v>15.16080708</v>
      </c>
      <c r="EQ495">
        <v>5.4160535410000001</v>
      </c>
      <c r="ER495">
        <v>26.754173919999999</v>
      </c>
      <c r="ES495">
        <v>10.638210470000001</v>
      </c>
      <c r="ET495">
        <v>18.943110109999999</v>
      </c>
      <c r="EU495">
        <v>8.2819870089999998</v>
      </c>
      <c r="EV495">
        <v>9.1565089729999993</v>
      </c>
      <c r="EW495">
        <v>5.1939550199999998</v>
      </c>
      <c r="EX495">
        <v>33.583486219999998</v>
      </c>
      <c r="EY495">
        <v>8.5399775719999997</v>
      </c>
      <c r="EZ495">
        <v>17.379883750000001</v>
      </c>
      <c r="FA495">
        <v>45.893156640000001</v>
      </c>
      <c r="FB495">
        <v>11.99984512</v>
      </c>
      <c r="FC495">
        <v>9.1690762849999992</v>
      </c>
      <c r="FD495">
        <v>8.878331245</v>
      </c>
      <c r="FE495">
        <v>11.20376609</v>
      </c>
      <c r="FF495">
        <v>8.6912859260000008</v>
      </c>
      <c r="FG495">
        <v>12.15849201</v>
      </c>
      <c r="FH495">
        <v>11.48511471</v>
      </c>
      <c r="FI495">
        <v>8.3091060619999997</v>
      </c>
      <c r="FJ495">
        <v>6.6097037939999996</v>
      </c>
      <c r="FK495">
        <v>8.9497237690000002</v>
      </c>
      <c r="FL495">
        <v>8.7990736920000003</v>
      </c>
      <c r="FM495">
        <v>22.353836789999999</v>
      </c>
    </row>
    <row r="496" spans="1:169" x14ac:dyDescent="0.25">
      <c r="A496">
        <v>6924</v>
      </c>
      <c r="B496">
        <v>8.92</v>
      </c>
      <c r="C496">
        <v>712.48870999999997</v>
      </c>
      <c r="D496" t="s">
        <v>4060</v>
      </c>
      <c r="E496" t="str">
        <f t="shared" si="7"/>
        <v>PE 34:3|PE 16:1_18:2_6924</v>
      </c>
      <c r="F496" t="s">
        <v>931</v>
      </c>
      <c r="H496">
        <v>1.4999999999999999E-2</v>
      </c>
      <c r="I496" t="b">
        <v>1</v>
      </c>
      <c r="J496">
        <v>8.77</v>
      </c>
      <c r="K496">
        <v>712.49230999999997</v>
      </c>
      <c r="L496" t="s">
        <v>4061</v>
      </c>
      <c r="M496" t="s">
        <v>4030</v>
      </c>
      <c r="N496" t="s">
        <v>4062</v>
      </c>
      <c r="O496" t="s">
        <v>4063</v>
      </c>
      <c r="P496">
        <v>310</v>
      </c>
      <c r="Q496" t="b">
        <v>1</v>
      </c>
      <c r="R496" t="b">
        <v>1</v>
      </c>
      <c r="S496" t="b">
        <v>1</v>
      </c>
      <c r="T496" t="s">
        <v>937</v>
      </c>
      <c r="U496" t="b">
        <v>0</v>
      </c>
      <c r="V496" t="b">
        <v>0</v>
      </c>
      <c r="W496" t="s">
        <v>577</v>
      </c>
      <c r="X496" t="s">
        <v>577</v>
      </c>
      <c r="Y496">
        <v>100</v>
      </c>
      <c r="Z496">
        <v>99.8</v>
      </c>
      <c r="AA496">
        <v>81.3</v>
      </c>
      <c r="AB496">
        <v>75.5</v>
      </c>
      <c r="AC496">
        <v>100</v>
      </c>
      <c r="AD496">
        <v>7.2</v>
      </c>
      <c r="AE496" t="s">
        <v>72</v>
      </c>
      <c r="AF496" t="s">
        <v>4064</v>
      </c>
      <c r="AG496" t="s">
        <v>4065</v>
      </c>
      <c r="AH496">
        <v>0</v>
      </c>
      <c r="AI496">
        <v>9.4542906999999995E-2</v>
      </c>
      <c r="AJ496">
        <v>0</v>
      </c>
      <c r="AK496">
        <v>0</v>
      </c>
      <c r="AL496">
        <v>0</v>
      </c>
      <c r="AM496">
        <v>0</v>
      </c>
      <c r="AN496">
        <v>3.2069410999999999E-2</v>
      </c>
      <c r="AO496">
        <v>3.4846861999999999E-2</v>
      </c>
      <c r="AP496">
        <v>6.6962621E-2</v>
      </c>
      <c r="AQ496">
        <v>0</v>
      </c>
      <c r="AR496">
        <v>0</v>
      </c>
      <c r="AS496">
        <v>0.18893916499999999</v>
      </c>
      <c r="AT496">
        <v>0.27530441500000002</v>
      </c>
      <c r="AU496">
        <v>8.6577976000000001E-2</v>
      </c>
      <c r="AV496">
        <v>9.1077604000000006E-2</v>
      </c>
      <c r="AW496">
        <v>0.41209104099999999</v>
      </c>
      <c r="AX496">
        <v>0</v>
      </c>
      <c r="AY496">
        <v>0.25227394400000003</v>
      </c>
      <c r="AZ496">
        <v>7.0419812999999998E-2</v>
      </c>
      <c r="BA496">
        <v>0.18674633500000001</v>
      </c>
      <c r="BB496">
        <v>0.16313674</v>
      </c>
      <c r="BC496">
        <v>0</v>
      </c>
      <c r="BD496">
        <v>9.7768615000000003E-2</v>
      </c>
      <c r="BE496">
        <v>0</v>
      </c>
      <c r="BF496">
        <v>3.1000737E-2</v>
      </c>
      <c r="BG496">
        <v>0</v>
      </c>
      <c r="BH496">
        <v>7.5424283999999994E-2</v>
      </c>
      <c r="BI496">
        <v>0.108468149</v>
      </c>
      <c r="BJ496">
        <v>4.7314633000000002E-2</v>
      </c>
      <c r="BK496">
        <v>5.4461931999999998E-2</v>
      </c>
      <c r="BL496">
        <v>4.7766901E-2</v>
      </c>
      <c r="BM496">
        <v>0</v>
      </c>
      <c r="BN496">
        <v>0</v>
      </c>
      <c r="BO496">
        <v>0.18809975500000001</v>
      </c>
      <c r="BP496">
        <v>7.6898145000000001E-2</v>
      </c>
      <c r="BQ496">
        <v>1.75177564</v>
      </c>
      <c r="BR496">
        <v>6.6015778999999997E-2</v>
      </c>
      <c r="BS496">
        <v>0.18313434200000001</v>
      </c>
      <c r="BT496">
        <v>9.5675125E-2</v>
      </c>
      <c r="BU496">
        <v>6.5939690999999995E-2</v>
      </c>
      <c r="BV496">
        <v>1.453741366</v>
      </c>
      <c r="BW496">
        <v>0.20956541100000001</v>
      </c>
      <c r="BX496">
        <v>0.81231861000000005</v>
      </c>
      <c r="BY496">
        <v>6.1060059E-2</v>
      </c>
      <c r="BZ496">
        <v>0</v>
      </c>
      <c r="CA496">
        <v>0</v>
      </c>
      <c r="CB496">
        <v>0.42167142000000002</v>
      </c>
      <c r="CC496">
        <v>3.1483041000000003E-2</v>
      </c>
      <c r="CD496">
        <v>0</v>
      </c>
      <c r="CE496">
        <v>0.209848487</v>
      </c>
      <c r="CF496">
        <v>3.2158830999999999E-2</v>
      </c>
      <c r="CG496">
        <v>0</v>
      </c>
      <c r="CH496">
        <v>0</v>
      </c>
      <c r="CI496">
        <v>0</v>
      </c>
      <c r="CJ496">
        <v>0</v>
      </c>
      <c r="CK496">
        <v>0.125302619</v>
      </c>
      <c r="CL496">
        <v>0.17480268600000001</v>
      </c>
      <c r="CM496">
        <v>8.3044720000000002E-2</v>
      </c>
      <c r="CN496">
        <v>8.6305810999999996E-2</v>
      </c>
      <c r="CO496">
        <v>6.0681658999999999E-2</v>
      </c>
      <c r="CP496">
        <v>8.7568352000000002E-2</v>
      </c>
      <c r="CQ496">
        <v>3.3938475349999999</v>
      </c>
      <c r="CR496">
        <v>0.46610290100000001</v>
      </c>
      <c r="CS496">
        <v>0</v>
      </c>
      <c r="CT496">
        <v>0.117503767</v>
      </c>
      <c r="CU496">
        <v>0</v>
      </c>
      <c r="CV496">
        <v>0</v>
      </c>
      <c r="CW496">
        <v>0.27682753300000001</v>
      </c>
      <c r="CX496">
        <v>0.117976894</v>
      </c>
      <c r="CY496">
        <v>0.27207927399999998</v>
      </c>
      <c r="CZ496">
        <v>0.98369698699999997</v>
      </c>
      <c r="DA496">
        <v>0.21502569399999999</v>
      </c>
      <c r="DB496">
        <v>0.13682483300000001</v>
      </c>
      <c r="DC496">
        <v>0.247363588</v>
      </c>
      <c r="DD496">
        <v>0.58673076999999996</v>
      </c>
      <c r="DE496">
        <v>0</v>
      </c>
      <c r="DF496">
        <v>0</v>
      </c>
      <c r="DG496">
        <v>0.118749574</v>
      </c>
      <c r="DH496">
        <v>1.4270488809999999</v>
      </c>
      <c r="DI496">
        <v>0.36823196000000002</v>
      </c>
      <c r="DJ496">
        <v>0.31036237999999999</v>
      </c>
      <c r="DK496">
        <v>1.164078398</v>
      </c>
      <c r="DL496">
        <v>1.440541383</v>
      </c>
      <c r="DM496">
        <v>0.32149324000000001</v>
      </c>
      <c r="DN496">
        <v>0.26421267700000001</v>
      </c>
      <c r="DO496">
        <v>0.55567522899999999</v>
      </c>
      <c r="DP496">
        <v>1.1391751240000001</v>
      </c>
      <c r="DQ496">
        <v>0.68370663499999995</v>
      </c>
      <c r="DR496">
        <v>0</v>
      </c>
      <c r="DS496">
        <v>0</v>
      </c>
      <c r="DT496">
        <v>0</v>
      </c>
      <c r="DU496">
        <v>0.95683511899999996</v>
      </c>
      <c r="DV496">
        <v>0.88491194399999995</v>
      </c>
      <c r="DW496">
        <v>0.82545932399999999</v>
      </c>
      <c r="DX496">
        <v>0.62783688000000004</v>
      </c>
      <c r="DY496">
        <v>0</v>
      </c>
      <c r="DZ496">
        <v>0.78325761900000002</v>
      </c>
      <c r="EA496">
        <v>0.67578949700000002</v>
      </c>
      <c r="EB496">
        <v>0.44197986700000003</v>
      </c>
      <c r="EC496">
        <v>0.73737398499999995</v>
      </c>
      <c r="ED496">
        <v>0.58254334799999996</v>
      </c>
      <c r="EE496">
        <v>0.47257538500000001</v>
      </c>
      <c r="EF496">
        <v>0.78521283799999997</v>
      </c>
      <c r="EG496">
        <v>2.7293240430000001</v>
      </c>
      <c r="EH496">
        <v>2.8991922670000001</v>
      </c>
      <c r="EI496">
        <v>0.58599087000000005</v>
      </c>
      <c r="EJ496">
        <v>0.33811038999999998</v>
      </c>
      <c r="EK496">
        <v>0.57903183300000005</v>
      </c>
      <c r="EL496">
        <v>0.43401134299999999</v>
      </c>
      <c r="EM496">
        <v>0.67652192600000005</v>
      </c>
      <c r="EN496">
        <v>0.542919335</v>
      </c>
      <c r="EO496">
        <v>0.54111316799999998</v>
      </c>
      <c r="EP496">
        <v>0.74736372900000003</v>
      </c>
      <c r="EQ496">
        <v>0.160583798</v>
      </c>
      <c r="ER496">
        <v>1.3314674419999999</v>
      </c>
      <c r="ES496">
        <v>0.53368948800000005</v>
      </c>
      <c r="ET496">
        <v>0.65453835699999996</v>
      </c>
      <c r="EU496">
        <v>0.61025167400000002</v>
      </c>
      <c r="EV496">
        <v>0.532141804</v>
      </c>
      <c r="EW496">
        <v>0.17726808899999999</v>
      </c>
      <c r="EX496">
        <v>1.4006087860000001</v>
      </c>
      <c r="EY496">
        <v>0.74332493399999999</v>
      </c>
      <c r="EZ496">
        <v>1.983573689</v>
      </c>
      <c r="FA496">
        <v>1.8058365569999999</v>
      </c>
      <c r="FB496">
        <v>0.66070575799999998</v>
      </c>
      <c r="FC496">
        <v>0.30620291900000002</v>
      </c>
      <c r="FD496">
        <v>0.37926851900000003</v>
      </c>
      <c r="FE496">
        <v>0.42452490999999998</v>
      </c>
      <c r="FF496">
        <v>0.28864049200000003</v>
      </c>
      <c r="FG496">
        <v>0.52460498499999997</v>
      </c>
      <c r="FH496">
        <v>0.21699272</v>
      </c>
      <c r="FI496">
        <v>0.179462334</v>
      </c>
      <c r="FJ496">
        <v>0.20182301699999999</v>
      </c>
      <c r="FK496">
        <v>0.184150695</v>
      </c>
      <c r="FL496">
        <v>0.50280421099999995</v>
      </c>
      <c r="FM496">
        <v>1.0014518880000001</v>
      </c>
    </row>
    <row r="497" spans="1:169" x14ac:dyDescent="0.25">
      <c r="A497">
        <v>7143</v>
      </c>
      <c r="B497">
        <v>10.814</v>
      </c>
      <c r="C497">
        <v>730.53521999999998</v>
      </c>
      <c r="D497" t="s">
        <v>4066</v>
      </c>
      <c r="E497" t="str">
        <f t="shared" si="7"/>
        <v>PE 35:1|PE 17:0_18:1_7143</v>
      </c>
      <c r="F497" t="s">
        <v>931</v>
      </c>
      <c r="G497" t="s">
        <v>4067</v>
      </c>
      <c r="H497">
        <v>0.23499999999999999</v>
      </c>
      <c r="I497" t="b">
        <v>1</v>
      </c>
      <c r="J497">
        <v>10.29</v>
      </c>
      <c r="K497">
        <v>730.53917999999999</v>
      </c>
      <c r="L497" t="s">
        <v>3683</v>
      </c>
      <c r="M497" t="s">
        <v>4030</v>
      </c>
      <c r="N497" t="s">
        <v>4068</v>
      </c>
      <c r="O497" t="s">
        <v>4069</v>
      </c>
      <c r="P497">
        <v>410</v>
      </c>
      <c r="Q497" t="b">
        <v>1</v>
      </c>
      <c r="R497" t="b">
        <v>1</v>
      </c>
      <c r="S497" t="b">
        <v>1</v>
      </c>
      <c r="T497" t="s">
        <v>937</v>
      </c>
      <c r="U497" t="b">
        <v>0</v>
      </c>
      <c r="V497" t="b">
        <v>0</v>
      </c>
      <c r="W497" t="s">
        <v>577</v>
      </c>
      <c r="X497" t="s">
        <v>577</v>
      </c>
      <c r="Y497">
        <v>100</v>
      </c>
      <c r="Z497">
        <v>95.9</v>
      </c>
      <c r="AA497">
        <v>70.2</v>
      </c>
      <c r="AB497">
        <v>89</v>
      </c>
      <c r="AC497">
        <v>100</v>
      </c>
      <c r="AD497">
        <v>16.68</v>
      </c>
      <c r="AE497" t="s">
        <v>229</v>
      </c>
      <c r="AF497" t="s">
        <v>4070</v>
      </c>
      <c r="AG497" t="s">
        <v>4071</v>
      </c>
      <c r="AH497">
        <v>0</v>
      </c>
      <c r="AI497">
        <v>0.15209076299999999</v>
      </c>
      <c r="AJ497">
        <v>2.4237979999999999E-2</v>
      </c>
      <c r="AK497">
        <v>0.144879491</v>
      </c>
      <c r="AL497">
        <v>5.3881263999999998E-2</v>
      </c>
      <c r="AM497">
        <v>0.12127468700000001</v>
      </c>
      <c r="AN497">
        <v>0</v>
      </c>
      <c r="AO497">
        <v>3.9824985E-2</v>
      </c>
      <c r="AP497">
        <v>5.5145687999999998E-2</v>
      </c>
      <c r="AQ497">
        <v>1.0029829910000001</v>
      </c>
      <c r="AR497">
        <v>0.147633608</v>
      </c>
      <c r="AS497">
        <v>5.7736293740000004</v>
      </c>
      <c r="AT497">
        <v>2.4534481700000002</v>
      </c>
      <c r="AU497">
        <v>2.9554572650000002</v>
      </c>
      <c r="AV497">
        <v>0.87765690699999999</v>
      </c>
      <c r="AW497">
        <v>1.3627565129999999</v>
      </c>
      <c r="AX497">
        <v>1.6450555090000001</v>
      </c>
      <c r="AY497">
        <v>0</v>
      </c>
      <c r="AZ497">
        <v>0.51494488199999999</v>
      </c>
      <c r="BA497">
        <v>2.4913658820000002</v>
      </c>
      <c r="BB497">
        <v>8.4315935970000009</v>
      </c>
      <c r="BC497">
        <v>0.99843859000000001</v>
      </c>
      <c r="BD497">
        <v>3.5907745969999998</v>
      </c>
      <c r="BE497">
        <v>0.158847029</v>
      </c>
      <c r="BF497">
        <v>1.1315268869999999</v>
      </c>
      <c r="BG497">
        <v>1.515868445</v>
      </c>
      <c r="BH497">
        <v>3.9339718509999999</v>
      </c>
      <c r="BI497">
        <v>1.4062120769999999</v>
      </c>
      <c r="BJ497">
        <v>0.80434875299999997</v>
      </c>
      <c r="BK497">
        <v>2.0650149359999999</v>
      </c>
      <c r="BL497">
        <v>4.4987735820000001</v>
      </c>
      <c r="BM497">
        <v>2.0948657339999999</v>
      </c>
      <c r="BN497">
        <v>0</v>
      </c>
      <c r="BO497">
        <v>0.51931888900000001</v>
      </c>
      <c r="BP497">
        <v>1.9345954489999999</v>
      </c>
      <c r="BQ497">
        <v>6.3435511829999998</v>
      </c>
      <c r="BR497">
        <v>7.0542575379999999</v>
      </c>
      <c r="BS497">
        <v>3.0238461139999999</v>
      </c>
      <c r="BT497">
        <v>4.5010797370000004</v>
      </c>
      <c r="BU497">
        <v>3.6114661410000002</v>
      </c>
      <c r="BV497">
        <v>5.5188329630000004</v>
      </c>
      <c r="BW497">
        <v>2.024312696</v>
      </c>
      <c r="BX497">
        <v>6.0275769229999998</v>
      </c>
      <c r="BY497">
        <v>5.6410100219999997</v>
      </c>
      <c r="BZ497">
        <v>2.8677194899999998</v>
      </c>
      <c r="CA497">
        <v>0</v>
      </c>
      <c r="CB497">
        <v>1.2758263480000001</v>
      </c>
      <c r="CC497">
        <v>0.43626500000000001</v>
      </c>
      <c r="CD497">
        <v>0</v>
      </c>
      <c r="CE497">
        <v>3.0794045470000002</v>
      </c>
      <c r="CF497">
        <v>0.133229442</v>
      </c>
      <c r="CG497">
        <v>0.13126173499999999</v>
      </c>
      <c r="CH497">
        <v>0.236905647</v>
      </c>
      <c r="CI497">
        <v>0.81726807700000004</v>
      </c>
      <c r="CJ497">
        <v>0</v>
      </c>
      <c r="CK497">
        <v>0.419115656</v>
      </c>
      <c r="CL497">
        <v>1.5687420540000001</v>
      </c>
      <c r="CM497">
        <v>2.1110842079999999</v>
      </c>
      <c r="CN497">
        <v>1.0220424939999999</v>
      </c>
      <c r="CO497">
        <v>2.13319372</v>
      </c>
      <c r="CP497">
        <v>1.8711974229999999</v>
      </c>
      <c r="CQ497">
        <v>3.3731533429999998</v>
      </c>
      <c r="CR497">
        <v>2.139836045</v>
      </c>
      <c r="CS497">
        <v>1.448878715</v>
      </c>
      <c r="CT497">
        <v>1.840892347</v>
      </c>
      <c r="CU497">
        <v>0.30731135599999998</v>
      </c>
      <c r="CV497">
        <v>1.361672934</v>
      </c>
      <c r="CW497">
        <v>4.310600161</v>
      </c>
      <c r="CX497">
        <v>0.90448952100000002</v>
      </c>
      <c r="CY497">
        <v>1.5417825549999999</v>
      </c>
      <c r="CZ497">
        <v>4.1650149010000002</v>
      </c>
      <c r="DA497">
        <v>0.297727884</v>
      </c>
      <c r="DB497">
        <v>1.128804873</v>
      </c>
      <c r="DC497">
        <v>1.1955906780000001</v>
      </c>
      <c r="DD497">
        <v>2.3469230790000002</v>
      </c>
      <c r="DE497">
        <v>1.481899163</v>
      </c>
      <c r="DF497">
        <v>0.24394966000000001</v>
      </c>
      <c r="DG497">
        <v>0.41562350799999997</v>
      </c>
      <c r="DH497">
        <v>4.1328818260000002</v>
      </c>
      <c r="DI497">
        <v>1.272074044</v>
      </c>
      <c r="DJ497">
        <v>1.137995393</v>
      </c>
      <c r="DK497">
        <v>2.4554778709999998</v>
      </c>
      <c r="DL497">
        <v>3.9072218329999999</v>
      </c>
      <c r="DM497">
        <v>1.3198143529999999</v>
      </c>
      <c r="DN497">
        <v>0.20759567400000001</v>
      </c>
      <c r="DO497">
        <v>2.6349760839999998</v>
      </c>
      <c r="DP497">
        <v>2.6390890370000002</v>
      </c>
      <c r="DQ497">
        <v>4.8044250039999996</v>
      </c>
      <c r="DR497">
        <v>0.109520875</v>
      </c>
      <c r="DS497">
        <v>2.4276093300000001</v>
      </c>
      <c r="DT497">
        <v>0</v>
      </c>
      <c r="DU497">
        <v>1.8775632529999999</v>
      </c>
      <c r="DV497">
        <v>2.3838444220000001</v>
      </c>
      <c r="DW497">
        <v>2.0457035430000001</v>
      </c>
      <c r="DX497">
        <v>1.8835106399999999</v>
      </c>
      <c r="DY497">
        <v>0</v>
      </c>
      <c r="DZ497">
        <v>2.123498434</v>
      </c>
      <c r="EA497">
        <v>2.0985042260000002</v>
      </c>
      <c r="EB497">
        <v>1.8136415239999999</v>
      </c>
      <c r="EC497">
        <v>1.9001560390000001</v>
      </c>
      <c r="ED497">
        <v>1.439224743</v>
      </c>
      <c r="EE497">
        <v>1.1081077989999999</v>
      </c>
      <c r="EF497">
        <v>3.4156758460000001</v>
      </c>
      <c r="EG497">
        <v>2.0316021069999999</v>
      </c>
      <c r="EH497">
        <v>4.6958747980000002</v>
      </c>
      <c r="EI497">
        <v>1.2932212300000001</v>
      </c>
      <c r="EJ497">
        <v>1.400743045</v>
      </c>
      <c r="EK497">
        <v>1.6104322849999999</v>
      </c>
      <c r="EL497">
        <v>2.253520435</v>
      </c>
      <c r="EM497">
        <v>2.7218207720000001</v>
      </c>
      <c r="EN497">
        <v>3.378164752</v>
      </c>
      <c r="EO497">
        <v>1.8461508090000001</v>
      </c>
      <c r="EP497">
        <v>2.0641474419999999</v>
      </c>
      <c r="EQ497">
        <v>1.3722615440000001</v>
      </c>
      <c r="ER497">
        <v>4.660136048</v>
      </c>
      <c r="ES497">
        <v>1.5654891660000001</v>
      </c>
      <c r="ET497">
        <v>1.309076715</v>
      </c>
      <c r="EU497">
        <v>4.0276610499999999</v>
      </c>
      <c r="EV497">
        <v>1.321179651</v>
      </c>
      <c r="EW497">
        <v>0.92179406500000005</v>
      </c>
      <c r="EX497">
        <v>2.8634668510000001</v>
      </c>
      <c r="EY497">
        <v>1.8500531680000001</v>
      </c>
      <c r="EZ497">
        <v>3.4193032149999998</v>
      </c>
      <c r="FA497">
        <v>4.0268079549999998</v>
      </c>
      <c r="FB497">
        <v>2.1071156599999998</v>
      </c>
      <c r="FC497">
        <v>1.1567665810000001</v>
      </c>
      <c r="FD497">
        <v>1.1378055579999999</v>
      </c>
      <c r="FE497">
        <v>1.2735747289999999</v>
      </c>
      <c r="FF497">
        <v>1.395095711</v>
      </c>
      <c r="FG497">
        <v>1.481237605</v>
      </c>
      <c r="FH497">
        <v>1.1469615230000001</v>
      </c>
      <c r="FI497">
        <v>1.11266647</v>
      </c>
      <c r="FJ497">
        <v>1.110026591</v>
      </c>
      <c r="FK497">
        <v>1.2338096549999999</v>
      </c>
      <c r="FL497">
        <v>4.10623439</v>
      </c>
      <c r="FM497">
        <v>2.7718757620000001</v>
      </c>
    </row>
    <row r="498" spans="1:169" x14ac:dyDescent="0.25">
      <c r="A498">
        <v>7144</v>
      </c>
      <c r="B498">
        <v>10.481</v>
      </c>
      <c r="C498">
        <v>730.53887999999995</v>
      </c>
      <c r="D498" t="s">
        <v>4072</v>
      </c>
      <c r="E498" t="str">
        <f t="shared" si="7"/>
        <v>PE 35:1|PE 19:0_16:1_7144</v>
      </c>
      <c r="F498" t="s">
        <v>931</v>
      </c>
      <c r="H498">
        <v>7.0000000000000001E-3</v>
      </c>
      <c r="I498" t="b">
        <v>1</v>
      </c>
      <c r="J498">
        <v>10.41</v>
      </c>
      <c r="K498">
        <v>730.53917999999999</v>
      </c>
      <c r="L498" t="s">
        <v>3683</v>
      </c>
      <c r="M498" t="s">
        <v>4030</v>
      </c>
      <c r="N498" t="s">
        <v>4073</v>
      </c>
      <c r="O498" t="s">
        <v>4074</v>
      </c>
      <c r="P498">
        <v>310</v>
      </c>
      <c r="Q498" t="b">
        <v>1</v>
      </c>
      <c r="R498" t="b">
        <v>1</v>
      </c>
      <c r="S498" t="b">
        <v>1</v>
      </c>
      <c r="T498" t="s">
        <v>937</v>
      </c>
      <c r="U498" t="b">
        <v>0</v>
      </c>
      <c r="V498" t="b">
        <v>0</v>
      </c>
      <c r="W498" t="s">
        <v>577</v>
      </c>
      <c r="X498" t="s">
        <v>577</v>
      </c>
      <c r="Y498">
        <v>100</v>
      </c>
      <c r="Z498">
        <v>99.9</v>
      </c>
      <c r="AA498">
        <v>80</v>
      </c>
      <c r="AB498">
        <v>83.6</v>
      </c>
      <c r="AC498">
        <v>100</v>
      </c>
      <c r="AD498">
        <v>139.34</v>
      </c>
      <c r="AE498" t="s">
        <v>217</v>
      </c>
      <c r="AF498" t="s">
        <v>4075</v>
      </c>
      <c r="AG498" t="s">
        <v>4076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7.7817646000000004E-2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3.0808668000000001E-2</v>
      </c>
      <c r="BA498">
        <v>0</v>
      </c>
      <c r="BB498">
        <v>0.16742981200000001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6.5136683000000001E-2</v>
      </c>
      <c r="BM498">
        <v>0</v>
      </c>
      <c r="BN498">
        <v>0</v>
      </c>
      <c r="BO498">
        <v>0</v>
      </c>
      <c r="BP498">
        <v>0</v>
      </c>
      <c r="BQ498">
        <v>0.16367600700000001</v>
      </c>
      <c r="BR498">
        <v>0</v>
      </c>
      <c r="BS498">
        <v>0</v>
      </c>
      <c r="BT498">
        <v>0</v>
      </c>
      <c r="BU498">
        <v>0.121734814</v>
      </c>
      <c r="BV498">
        <v>0</v>
      </c>
      <c r="BW498">
        <v>8.9176770000000006E-3</v>
      </c>
      <c r="BX498">
        <v>1.7283375E-2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6.8322762999999995E-2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3.6339288999999997E-2</v>
      </c>
      <c r="CO498">
        <v>3.2674740000000001E-2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0.25115667699999999</v>
      </c>
      <c r="DA498">
        <v>0</v>
      </c>
      <c r="DB498">
        <v>0.102618625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0.111198614</v>
      </c>
      <c r="DI498">
        <v>0</v>
      </c>
      <c r="DJ498">
        <v>0</v>
      </c>
      <c r="DK498">
        <v>0</v>
      </c>
      <c r="DL498">
        <v>0.37493542800000002</v>
      </c>
      <c r="DM498">
        <v>0.16920696800000001</v>
      </c>
      <c r="DN498">
        <v>0</v>
      </c>
      <c r="DO498">
        <v>0</v>
      </c>
      <c r="DP498">
        <v>0</v>
      </c>
      <c r="DQ498">
        <v>0.36957115400000001</v>
      </c>
      <c r="DR498">
        <v>0</v>
      </c>
      <c r="DS498">
        <v>0</v>
      </c>
      <c r="DT498">
        <v>0</v>
      </c>
      <c r="DU498">
        <v>0.108320957</v>
      </c>
      <c r="DV498">
        <v>0.108356565</v>
      </c>
      <c r="DW498">
        <v>0</v>
      </c>
      <c r="DX498">
        <v>0</v>
      </c>
      <c r="DY498">
        <v>0</v>
      </c>
      <c r="DZ498">
        <v>0.46995457200000001</v>
      </c>
      <c r="EA498">
        <v>0.49795015500000001</v>
      </c>
      <c r="EB498">
        <v>0.28957301600000002</v>
      </c>
      <c r="EC498">
        <v>7.0901345000000005E-2</v>
      </c>
      <c r="ED498">
        <v>0.102801767</v>
      </c>
      <c r="EE498">
        <v>0</v>
      </c>
      <c r="EF498">
        <v>5.8890962999999998E-2</v>
      </c>
      <c r="EG498">
        <v>0.45146713500000002</v>
      </c>
      <c r="EH498">
        <v>0.20416846899999999</v>
      </c>
      <c r="EI498">
        <v>0.12123949000000001</v>
      </c>
      <c r="EJ498">
        <v>1.6100494999999999E-2</v>
      </c>
      <c r="EK498">
        <v>0.41617913000000001</v>
      </c>
      <c r="EL498">
        <v>0.200312928</v>
      </c>
      <c r="EM498">
        <v>4.7199204000000002E-2</v>
      </c>
      <c r="EN498">
        <v>0.18097311199999999</v>
      </c>
      <c r="EO498">
        <v>6.1591410619999998</v>
      </c>
      <c r="EP498">
        <v>0.40927061399999998</v>
      </c>
      <c r="EQ498">
        <v>0.160583798</v>
      </c>
      <c r="ER498">
        <v>0.79055879399999995</v>
      </c>
      <c r="ES498">
        <v>0.14231719700000001</v>
      </c>
      <c r="ET498">
        <v>0</v>
      </c>
      <c r="EU498">
        <v>0.139486097</v>
      </c>
      <c r="EV498">
        <v>0</v>
      </c>
      <c r="EW498">
        <v>0</v>
      </c>
      <c r="EX498">
        <v>0.26455943700000001</v>
      </c>
      <c r="EY498">
        <v>3.3036664E-2</v>
      </c>
      <c r="EZ498">
        <v>0.245585314</v>
      </c>
      <c r="FA498">
        <v>0.18681067800000001</v>
      </c>
      <c r="FB498">
        <v>8.9284561999999998E-2</v>
      </c>
      <c r="FC498">
        <v>0.272180372</v>
      </c>
      <c r="FD498">
        <v>8.6197390999999998E-2</v>
      </c>
      <c r="FE498">
        <v>0.18457604799999999</v>
      </c>
      <c r="FF498">
        <v>1.6035582999999999E-2</v>
      </c>
      <c r="FG498">
        <v>1.5429557999999999E-2</v>
      </c>
      <c r="FH498">
        <v>0.34098856100000002</v>
      </c>
      <c r="FI498">
        <v>0</v>
      </c>
      <c r="FJ498">
        <v>0</v>
      </c>
      <c r="FK498">
        <v>0.165735625</v>
      </c>
      <c r="FL498">
        <v>0.62850526399999995</v>
      </c>
      <c r="FM498">
        <v>0.28612911099999999</v>
      </c>
    </row>
    <row r="499" spans="1:169" x14ac:dyDescent="0.25">
      <c r="A499">
        <v>7124</v>
      </c>
      <c r="B499">
        <v>10.045</v>
      </c>
      <c r="C499">
        <v>728.51666</v>
      </c>
      <c r="D499" t="s">
        <v>4077</v>
      </c>
      <c r="E499" t="str">
        <f t="shared" si="7"/>
        <v>PE 35:2|PE 17:0_18:2_7124</v>
      </c>
      <c r="F499" t="s">
        <v>931</v>
      </c>
      <c r="G499" t="s">
        <v>4078</v>
      </c>
      <c r="H499">
        <v>0.16900000000000001</v>
      </c>
      <c r="I499" t="b">
        <v>1</v>
      </c>
      <c r="J499">
        <v>9.6</v>
      </c>
      <c r="K499">
        <v>728.52362000000005</v>
      </c>
      <c r="L499" t="s">
        <v>3690</v>
      </c>
      <c r="M499" t="s">
        <v>4030</v>
      </c>
      <c r="N499" t="s">
        <v>4079</v>
      </c>
      <c r="O499" t="s">
        <v>4080</v>
      </c>
      <c r="P499">
        <v>310</v>
      </c>
      <c r="Q499" t="b">
        <v>1</v>
      </c>
      <c r="R499" t="b">
        <v>1</v>
      </c>
      <c r="S499" t="b">
        <v>1</v>
      </c>
      <c r="T499" t="s">
        <v>937</v>
      </c>
      <c r="U499" t="b">
        <v>0</v>
      </c>
      <c r="V499" t="b">
        <v>0</v>
      </c>
      <c r="W499" t="s">
        <v>577</v>
      </c>
      <c r="X499" t="s">
        <v>577</v>
      </c>
      <c r="Y499">
        <v>100</v>
      </c>
      <c r="Z499">
        <v>97.3</v>
      </c>
      <c r="AA499">
        <v>93.5</v>
      </c>
      <c r="AB499">
        <v>86.5</v>
      </c>
      <c r="AC499">
        <v>100</v>
      </c>
      <c r="AD499">
        <v>11.13</v>
      </c>
      <c r="AE499" t="s">
        <v>133</v>
      </c>
      <c r="AF499" t="s">
        <v>4081</v>
      </c>
      <c r="AG499" t="s">
        <v>4082</v>
      </c>
      <c r="AH499">
        <v>0</v>
      </c>
      <c r="AI499">
        <v>0.13153795800000001</v>
      </c>
      <c r="AJ499">
        <v>6.4634614000000007E-2</v>
      </c>
      <c r="AK499">
        <v>0</v>
      </c>
      <c r="AL499">
        <v>4.1447126000000001E-2</v>
      </c>
      <c r="AM499">
        <v>3.0318672000000001E-2</v>
      </c>
      <c r="AN499">
        <v>4.0086762999999997E-2</v>
      </c>
      <c r="AO499">
        <v>3.9824985E-2</v>
      </c>
      <c r="AP499">
        <v>0</v>
      </c>
      <c r="AQ499">
        <v>0</v>
      </c>
      <c r="AR499">
        <v>0.14364351</v>
      </c>
      <c r="AS499">
        <v>5.2639330219999998</v>
      </c>
      <c r="AT499">
        <v>0.12955501899999999</v>
      </c>
      <c r="AU499">
        <v>1.1963502109999999</v>
      </c>
      <c r="AV499">
        <v>0.79485908599999999</v>
      </c>
      <c r="AW499">
        <v>2.252220345</v>
      </c>
      <c r="AX499">
        <v>1.5694718780000001</v>
      </c>
      <c r="AY499">
        <v>0.19621306699999999</v>
      </c>
      <c r="AZ499">
        <v>0.19365448499999999</v>
      </c>
      <c r="BA499">
        <v>3.060093358</v>
      </c>
      <c r="BB499">
        <v>3.3185447300000002</v>
      </c>
      <c r="BC499">
        <v>1.497657885</v>
      </c>
      <c r="BD499">
        <v>0.18220514700000001</v>
      </c>
      <c r="BE499">
        <v>0.229445709</v>
      </c>
      <c r="BF499">
        <v>1.4686598980000001</v>
      </c>
      <c r="BG499">
        <v>2.0766165280000002</v>
      </c>
      <c r="BH499">
        <v>6.8358219250000003</v>
      </c>
      <c r="BI499">
        <v>2.343686795</v>
      </c>
      <c r="BJ499">
        <v>0.68133070799999995</v>
      </c>
      <c r="BK499">
        <v>1.1981625119999999</v>
      </c>
      <c r="BL499">
        <v>0.63833949499999998</v>
      </c>
      <c r="BM499">
        <v>1.0750527999999999</v>
      </c>
      <c r="BN499">
        <v>0</v>
      </c>
      <c r="BO499">
        <v>0.41709076099999998</v>
      </c>
      <c r="BP499">
        <v>1.529868368</v>
      </c>
      <c r="BQ499">
        <v>0.55738315800000005</v>
      </c>
      <c r="BR499">
        <v>3.25835024</v>
      </c>
      <c r="BS499">
        <v>0.97955578300000001</v>
      </c>
      <c r="BT499">
        <v>1.0915661969999999</v>
      </c>
      <c r="BU499">
        <v>0.13187938199999999</v>
      </c>
      <c r="BV499">
        <v>0.25126394000000002</v>
      </c>
      <c r="BW499">
        <v>0.66882578100000001</v>
      </c>
      <c r="BX499">
        <v>3.2622369729999998</v>
      </c>
      <c r="BY499">
        <v>3.5273926109999998</v>
      </c>
      <c r="BZ499">
        <v>6.1746847469999997</v>
      </c>
      <c r="CA499">
        <v>0</v>
      </c>
      <c r="CB499">
        <v>0.77306427</v>
      </c>
      <c r="CC499">
        <v>0.11693700999999999</v>
      </c>
      <c r="CD499">
        <v>0</v>
      </c>
      <c r="CE499">
        <v>0.31721283</v>
      </c>
      <c r="CF499">
        <v>0.147011798</v>
      </c>
      <c r="CG499">
        <v>9.8446301E-2</v>
      </c>
      <c r="CH499">
        <v>0.16856747999999999</v>
      </c>
      <c r="CI499">
        <v>0.11179610500000001</v>
      </c>
      <c r="CJ499">
        <v>0</v>
      </c>
      <c r="CK499">
        <v>0.46232345499999999</v>
      </c>
      <c r="CL499">
        <v>0.33615901100000001</v>
      </c>
      <c r="CM499">
        <v>1.136401437</v>
      </c>
      <c r="CN499">
        <v>0.21803573200000001</v>
      </c>
      <c r="CO499">
        <v>0.102692039</v>
      </c>
      <c r="CP499">
        <v>0.85263922000000003</v>
      </c>
      <c r="CQ499">
        <v>5.235630649</v>
      </c>
      <c r="CR499">
        <v>0.868646315</v>
      </c>
      <c r="CS499">
        <v>0.23182059399999999</v>
      </c>
      <c r="CT499">
        <v>0.70502260100000003</v>
      </c>
      <c r="CU499">
        <v>0</v>
      </c>
      <c r="CV499">
        <v>0.78342826399999999</v>
      </c>
      <c r="CW499">
        <v>4.2908267660000003</v>
      </c>
      <c r="CX499">
        <v>0.60954728599999997</v>
      </c>
      <c r="CY499">
        <v>0.16324756500000001</v>
      </c>
      <c r="CZ499">
        <v>5.0231335489999998</v>
      </c>
      <c r="DA499">
        <v>9.9242627999999999E-2</v>
      </c>
      <c r="DB499">
        <v>0.102618625</v>
      </c>
      <c r="DC499">
        <v>1.1955906780000001</v>
      </c>
      <c r="DD499">
        <v>1.8649656610000001</v>
      </c>
      <c r="DE499">
        <v>2.0426177650000001</v>
      </c>
      <c r="DF499">
        <v>0.133063451</v>
      </c>
      <c r="DG499">
        <v>0.17812436100000001</v>
      </c>
      <c r="DH499">
        <v>3.113561196</v>
      </c>
      <c r="DI499">
        <v>0.25106724499999999</v>
      </c>
      <c r="DJ499">
        <v>0.124144952</v>
      </c>
      <c r="DK499">
        <v>1.618796522</v>
      </c>
      <c r="DL499">
        <v>1.5984089319999999</v>
      </c>
      <c r="DM499">
        <v>0.23688975600000001</v>
      </c>
      <c r="DN499">
        <v>0.113234004</v>
      </c>
      <c r="DO499">
        <v>1.5774006490000001</v>
      </c>
      <c r="DP499">
        <v>0.83539509099999998</v>
      </c>
      <c r="DQ499">
        <v>2.3837339449999999</v>
      </c>
      <c r="DR499">
        <v>0</v>
      </c>
      <c r="DS499">
        <v>0.61653570300000005</v>
      </c>
      <c r="DT499">
        <v>0</v>
      </c>
      <c r="DU499">
        <v>1.444279425</v>
      </c>
      <c r="DV499">
        <v>1.1558033560000001</v>
      </c>
      <c r="DW499">
        <v>1.3638023619999999</v>
      </c>
      <c r="DX499">
        <v>0.83711584000000006</v>
      </c>
      <c r="DY499">
        <v>0</v>
      </c>
      <c r="DZ499">
        <v>1.618732413</v>
      </c>
      <c r="EA499">
        <v>1.689473741</v>
      </c>
      <c r="EB499">
        <v>1.539309193</v>
      </c>
      <c r="EC499">
        <v>0.90753721300000001</v>
      </c>
      <c r="ED499">
        <v>1.3192893480000001</v>
      </c>
      <c r="EE499">
        <v>0.96144647299999997</v>
      </c>
      <c r="EF499">
        <v>2.316377873</v>
      </c>
      <c r="EG499">
        <v>2.2368144409999999</v>
      </c>
      <c r="EH499">
        <v>1.6129309089999999</v>
      </c>
      <c r="EI499">
        <v>1.313427812</v>
      </c>
      <c r="EJ499">
        <v>1.2719390859999999</v>
      </c>
      <c r="EK499">
        <v>0.74188453600000004</v>
      </c>
      <c r="EL499">
        <v>1.702659884</v>
      </c>
      <c r="EM499">
        <v>1.384509988</v>
      </c>
      <c r="EN499">
        <v>2.6140560580000001</v>
      </c>
      <c r="EO499">
        <v>0.84349993899999998</v>
      </c>
      <c r="EP499">
        <v>1.334578088</v>
      </c>
      <c r="EQ499">
        <v>0.554744028</v>
      </c>
      <c r="ER499">
        <v>3.8903814329999999</v>
      </c>
      <c r="ES499">
        <v>2.632868142</v>
      </c>
      <c r="ET499">
        <v>1.3283278430000001</v>
      </c>
      <c r="EU499">
        <v>1.4471682560000001</v>
      </c>
      <c r="EV499">
        <v>1.2110813469999999</v>
      </c>
      <c r="EW499">
        <v>0.95724768299999996</v>
      </c>
      <c r="EX499">
        <v>3.0035277300000001</v>
      </c>
      <c r="EY499">
        <v>1.800498173</v>
      </c>
      <c r="EZ499">
        <v>1.322382459</v>
      </c>
      <c r="FA499">
        <v>2.5738360120000001</v>
      </c>
      <c r="FB499">
        <v>2.142829485</v>
      </c>
      <c r="FC499">
        <v>1.1567665810000001</v>
      </c>
      <c r="FD499">
        <v>1.275721383</v>
      </c>
      <c r="FE499">
        <v>1.181286705</v>
      </c>
      <c r="FF499">
        <v>1.5394159569999999</v>
      </c>
      <c r="FG499">
        <v>1.836117448</v>
      </c>
      <c r="FH499">
        <v>1.115962562</v>
      </c>
      <c r="FI499">
        <v>1.2741825710000001</v>
      </c>
      <c r="FJ499">
        <v>1.0427522520000001</v>
      </c>
      <c r="FK499">
        <v>1.4547904890000001</v>
      </c>
      <c r="FL499">
        <v>1.927416142</v>
      </c>
      <c r="FM499">
        <v>2.879174178</v>
      </c>
    </row>
    <row r="500" spans="1:169" x14ac:dyDescent="0.25">
      <c r="A500">
        <v>7288</v>
      </c>
      <c r="B500">
        <v>11.513999999999999</v>
      </c>
      <c r="C500">
        <v>744.54944</v>
      </c>
      <c r="D500" t="s">
        <v>4083</v>
      </c>
      <c r="E500" t="str">
        <f t="shared" si="7"/>
        <v>PE 36:1|PE 18:0_18:1_7288</v>
      </c>
      <c r="F500" t="s">
        <v>931</v>
      </c>
      <c r="G500" t="s">
        <v>4084</v>
      </c>
      <c r="H500">
        <v>0.96299999999999997</v>
      </c>
      <c r="I500" t="b">
        <v>1</v>
      </c>
      <c r="J500">
        <v>10.8</v>
      </c>
      <c r="K500">
        <v>744.55487000000005</v>
      </c>
      <c r="L500" t="s">
        <v>3696</v>
      </c>
      <c r="M500" t="s">
        <v>4030</v>
      </c>
      <c r="N500" t="s">
        <v>4085</v>
      </c>
      <c r="O500" t="s">
        <v>4086</v>
      </c>
      <c r="P500">
        <v>410</v>
      </c>
      <c r="Q500" t="b">
        <v>1</v>
      </c>
      <c r="R500" t="b">
        <v>1</v>
      </c>
      <c r="S500" t="b">
        <v>1</v>
      </c>
      <c r="T500" t="s">
        <v>937</v>
      </c>
      <c r="U500" t="b">
        <v>0</v>
      </c>
      <c r="V500" t="b">
        <v>0</v>
      </c>
      <c r="W500" t="s">
        <v>577</v>
      </c>
      <c r="X500" t="s">
        <v>577</v>
      </c>
      <c r="Y500">
        <v>100</v>
      </c>
      <c r="Z500">
        <v>93.1</v>
      </c>
      <c r="AA500">
        <v>93</v>
      </c>
      <c r="AB500">
        <v>93.7</v>
      </c>
      <c r="AC500">
        <v>100</v>
      </c>
      <c r="AD500">
        <v>441.76</v>
      </c>
      <c r="AE500" t="s">
        <v>137</v>
      </c>
      <c r="AF500" t="s">
        <v>4087</v>
      </c>
      <c r="AG500" t="s">
        <v>4088</v>
      </c>
      <c r="AH500">
        <v>7.9427065509999997</v>
      </c>
      <c r="AI500">
        <v>54.703348079999998</v>
      </c>
      <c r="AJ500">
        <v>8.0833664069999998</v>
      </c>
      <c r="AK500">
        <v>100.31999279999999</v>
      </c>
      <c r="AL500">
        <v>19.277058480000001</v>
      </c>
      <c r="AM500">
        <v>2.5695074330000001</v>
      </c>
      <c r="AN500">
        <v>5.9408583259999999</v>
      </c>
      <c r="AO500">
        <v>19.952317399999998</v>
      </c>
      <c r="AP500">
        <v>71.551530249999999</v>
      </c>
      <c r="AQ500">
        <v>129.73498530000001</v>
      </c>
      <c r="AR500">
        <v>39.055074449999999</v>
      </c>
      <c r="AS500">
        <v>169.9749458</v>
      </c>
      <c r="AT500">
        <v>86.781619689999999</v>
      </c>
      <c r="AU500">
        <v>123.64122020000001</v>
      </c>
      <c r="AV500">
        <v>81.52687487</v>
      </c>
      <c r="AW500">
        <v>128.1562338</v>
      </c>
      <c r="AX500">
        <v>104.76780549999999</v>
      </c>
      <c r="AY500">
        <v>49.081297300000003</v>
      </c>
      <c r="AZ500">
        <v>82.061088190000007</v>
      </c>
      <c r="BA500">
        <v>157.26163550000001</v>
      </c>
      <c r="BB500">
        <v>169.63645080000001</v>
      </c>
      <c r="BC500">
        <v>79.285844760000003</v>
      </c>
      <c r="BD500">
        <v>116.802387</v>
      </c>
      <c r="BE500">
        <v>69.839743929999997</v>
      </c>
      <c r="BF500">
        <v>111.28876940000001</v>
      </c>
      <c r="BG500">
        <v>79.749469140000002</v>
      </c>
      <c r="BH500">
        <v>141.3570168</v>
      </c>
      <c r="BI500">
        <v>42.015912360000002</v>
      </c>
      <c r="BJ500">
        <v>90.702150560000007</v>
      </c>
      <c r="BK500">
        <v>106.28699949999999</v>
      </c>
      <c r="BL500">
        <v>128.12385570000001</v>
      </c>
      <c r="BM500">
        <v>79.96183241</v>
      </c>
      <c r="BN500">
        <v>7.2645166249999997</v>
      </c>
      <c r="BO500">
        <v>71.293896279999998</v>
      </c>
      <c r="BP500">
        <v>77.023610860000005</v>
      </c>
      <c r="BQ500">
        <v>132.35638169999999</v>
      </c>
      <c r="BR500">
        <v>120.47879690000001</v>
      </c>
      <c r="BS500">
        <v>131.19659089999999</v>
      </c>
      <c r="BT500">
        <v>155.3894493</v>
      </c>
      <c r="BU500">
        <v>209.622277</v>
      </c>
      <c r="BV500">
        <v>161.43259449999999</v>
      </c>
      <c r="BW500">
        <v>103.8374319</v>
      </c>
      <c r="BX500">
        <v>166.9012285</v>
      </c>
      <c r="BY500">
        <v>158.29115630000001</v>
      </c>
      <c r="BZ500">
        <v>113.8605809</v>
      </c>
      <c r="CA500">
        <v>5.3100258999999997E-2</v>
      </c>
      <c r="CB500">
        <v>99.963156810000001</v>
      </c>
      <c r="CC500">
        <v>44.139223829999999</v>
      </c>
      <c r="CD500">
        <v>2.316435137</v>
      </c>
      <c r="CE500">
        <v>110.16557570000001</v>
      </c>
      <c r="CF500">
        <v>64.781667670000004</v>
      </c>
      <c r="CG500">
        <v>39.038060260000002</v>
      </c>
      <c r="CH500">
        <v>24.40128163</v>
      </c>
      <c r="CI500">
        <v>40.508740320000001</v>
      </c>
      <c r="CJ500">
        <v>0.20948945099999999</v>
      </c>
      <c r="CK500">
        <v>91.077720670000005</v>
      </c>
      <c r="CL500">
        <v>73.354378420000003</v>
      </c>
      <c r="CM500">
        <v>90.431329750000003</v>
      </c>
      <c r="CN500">
        <v>87.464125460000005</v>
      </c>
      <c r="CO500">
        <v>85.183046390000001</v>
      </c>
      <c r="CP500">
        <v>84.194666319999996</v>
      </c>
      <c r="CQ500">
        <v>74.437009660000001</v>
      </c>
      <c r="CR500">
        <v>69.767129670000003</v>
      </c>
      <c r="CS500">
        <v>66.976833409999998</v>
      </c>
      <c r="CT500">
        <v>68.622199820000006</v>
      </c>
      <c r="CU500">
        <v>5.5316044</v>
      </c>
      <c r="CV500">
        <v>43.741411380000002</v>
      </c>
      <c r="CW500">
        <v>152.92743870000001</v>
      </c>
      <c r="CX500">
        <v>33.131844399999999</v>
      </c>
      <c r="CY500">
        <v>61.344807060000001</v>
      </c>
      <c r="CZ500">
        <v>128.92709439999999</v>
      </c>
      <c r="DA500">
        <v>6.7319582650000003</v>
      </c>
      <c r="DB500">
        <v>68.857097249999995</v>
      </c>
      <c r="DC500">
        <v>38.671174329999999</v>
      </c>
      <c r="DD500">
        <v>60.873317360000001</v>
      </c>
      <c r="DE500">
        <v>41.5332279</v>
      </c>
      <c r="DF500">
        <v>5.4112470039999998</v>
      </c>
      <c r="DG500">
        <v>8.2728869730000003</v>
      </c>
      <c r="DH500">
        <v>102.9884498</v>
      </c>
      <c r="DI500">
        <v>68.424193290000005</v>
      </c>
      <c r="DJ500">
        <v>63.72774201</v>
      </c>
      <c r="DK500">
        <v>135.59694469999999</v>
      </c>
      <c r="DL500">
        <v>90.793574000000007</v>
      </c>
      <c r="DM500">
        <v>63.994075440000003</v>
      </c>
      <c r="DN500">
        <v>6.7374232540000003</v>
      </c>
      <c r="DO500">
        <v>77.651131950000007</v>
      </c>
      <c r="DP500">
        <v>69.071984999999998</v>
      </c>
      <c r="DQ500">
        <v>118.76169040000001</v>
      </c>
      <c r="DR500">
        <v>4.5633697939999998</v>
      </c>
      <c r="DS500">
        <v>65.776652799999994</v>
      </c>
      <c r="DT500">
        <v>0</v>
      </c>
      <c r="DU500">
        <v>63.34970629</v>
      </c>
      <c r="DV500">
        <v>67.289426629999994</v>
      </c>
      <c r="DW500">
        <v>65.031838930000006</v>
      </c>
      <c r="DX500">
        <v>64.841597759999999</v>
      </c>
      <c r="DY500">
        <v>0.27440520099999999</v>
      </c>
      <c r="DZ500">
        <v>63.687547299999999</v>
      </c>
      <c r="EA500">
        <v>69.161719790000006</v>
      </c>
      <c r="EB500">
        <v>83.183659140000003</v>
      </c>
      <c r="EC500">
        <v>52.084127850000002</v>
      </c>
      <c r="ED500">
        <v>30.48072402</v>
      </c>
      <c r="EE500">
        <v>30.701104319999999</v>
      </c>
      <c r="EF500">
        <v>66.56641836</v>
      </c>
      <c r="EG500">
        <v>78.391111609999996</v>
      </c>
      <c r="EH500">
        <v>176.95281249999999</v>
      </c>
      <c r="EI500">
        <v>31.885985959999999</v>
      </c>
      <c r="EJ500">
        <v>77.07306844</v>
      </c>
      <c r="EK500">
        <v>50.990990779999997</v>
      </c>
      <c r="EL500">
        <v>86.368257270000001</v>
      </c>
      <c r="EM500">
        <v>110.9967951</v>
      </c>
      <c r="EN500">
        <v>51.798526199999998</v>
      </c>
      <c r="EO500">
        <v>109.3844355</v>
      </c>
      <c r="EP500">
        <v>55.465065320000001</v>
      </c>
      <c r="EQ500">
        <v>58.817465550000001</v>
      </c>
      <c r="ER500">
        <v>131.378389</v>
      </c>
      <c r="ES500">
        <v>21.91684832</v>
      </c>
      <c r="ET500">
        <v>43.199531589999999</v>
      </c>
      <c r="EU500">
        <v>168.08074690000001</v>
      </c>
      <c r="EV500">
        <v>62.480787679999999</v>
      </c>
      <c r="EW500">
        <v>22.867583530000001</v>
      </c>
      <c r="EX500">
        <v>151.85711699999999</v>
      </c>
      <c r="EY500">
        <v>66.469767410000003</v>
      </c>
      <c r="EZ500">
        <v>141.21155540000001</v>
      </c>
      <c r="FA500">
        <v>78.232160730000004</v>
      </c>
      <c r="FB500">
        <v>82.873930329999993</v>
      </c>
      <c r="FC500">
        <v>28.323769970000001</v>
      </c>
      <c r="FD500">
        <v>15.72240407</v>
      </c>
      <c r="FE500">
        <v>16.131946559999999</v>
      </c>
      <c r="FF500">
        <v>20.589688429999999</v>
      </c>
      <c r="FG500">
        <v>21.138494990000002</v>
      </c>
      <c r="FH500">
        <v>19.374350039999999</v>
      </c>
      <c r="FI500">
        <v>18.14364196</v>
      </c>
      <c r="FJ500">
        <v>14.632168699999999</v>
      </c>
      <c r="FK500">
        <v>17.788957119999999</v>
      </c>
      <c r="FL500">
        <v>123.4384338</v>
      </c>
      <c r="FM500">
        <v>118.8508794</v>
      </c>
    </row>
    <row r="501" spans="1:169" x14ac:dyDescent="0.25">
      <c r="A501">
        <v>7266</v>
      </c>
      <c r="B501">
        <v>10.593999999999999</v>
      </c>
      <c r="C501">
        <v>742.53619000000003</v>
      </c>
      <c r="D501" t="s">
        <v>4089</v>
      </c>
      <c r="E501" t="str">
        <f t="shared" si="7"/>
        <v>PE 36:2|PE 18:0_18:2_7266</v>
      </c>
      <c r="F501" t="s">
        <v>931</v>
      </c>
      <c r="G501" t="s">
        <v>4090</v>
      </c>
      <c r="H501">
        <v>0.96299999999999997</v>
      </c>
      <c r="I501" t="b">
        <v>1</v>
      </c>
      <c r="J501">
        <v>9.84</v>
      </c>
      <c r="K501">
        <v>742.53917999999999</v>
      </c>
      <c r="L501" t="s">
        <v>3702</v>
      </c>
      <c r="M501" t="s">
        <v>4030</v>
      </c>
      <c r="N501" t="s">
        <v>4091</v>
      </c>
      <c r="O501" t="s">
        <v>4092</v>
      </c>
      <c r="P501">
        <v>410</v>
      </c>
      <c r="Q501" t="b">
        <v>1</v>
      </c>
      <c r="R501" t="b">
        <v>1</v>
      </c>
      <c r="S501" t="b">
        <v>1</v>
      </c>
      <c r="T501" t="s">
        <v>937</v>
      </c>
      <c r="U501" t="b">
        <v>0</v>
      </c>
      <c r="V501" t="b">
        <v>0</v>
      </c>
      <c r="W501" t="s">
        <v>577</v>
      </c>
      <c r="X501" t="s">
        <v>577</v>
      </c>
      <c r="Y501">
        <v>100</v>
      </c>
      <c r="Z501">
        <v>93.1</v>
      </c>
      <c r="AA501">
        <v>91.4</v>
      </c>
      <c r="AB501">
        <v>92.7</v>
      </c>
      <c r="AC501">
        <v>100</v>
      </c>
      <c r="AD501">
        <v>515.48</v>
      </c>
      <c r="AE501" t="s">
        <v>155</v>
      </c>
      <c r="AF501" t="s">
        <v>4093</v>
      </c>
      <c r="AG501" t="s">
        <v>4094</v>
      </c>
      <c r="AH501">
        <v>15.929935</v>
      </c>
      <c r="AI501">
        <v>57.975354780000004</v>
      </c>
      <c r="AJ501">
        <v>14.898278510000001</v>
      </c>
      <c r="AK501">
        <v>30.642012430000001</v>
      </c>
      <c r="AL501">
        <v>37.513794089999998</v>
      </c>
      <c r="AM501">
        <v>15.59137696</v>
      </c>
      <c r="AN501">
        <v>18.363746280000001</v>
      </c>
      <c r="AO501">
        <v>35.3347178</v>
      </c>
      <c r="AP501">
        <v>25.552148460000002</v>
      </c>
      <c r="AQ501">
        <v>36.656434410000003</v>
      </c>
      <c r="AR501">
        <v>69.359865060000004</v>
      </c>
      <c r="AS501">
        <v>284.83677640000002</v>
      </c>
      <c r="AT501">
        <v>100.1055437</v>
      </c>
      <c r="AU501">
        <v>128.4187503</v>
      </c>
      <c r="AV501">
        <v>119.2164432</v>
      </c>
      <c r="AW501">
        <v>131.6324869</v>
      </c>
      <c r="AX501">
        <v>143.84454289999999</v>
      </c>
      <c r="AY501">
        <v>47.890003669999999</v>
      </c>
      <c r="AZ501">
        <v>78.10877619</v>
      </c>
      <c r="BA501">
        <v>214.96200880000001</v>
      </c>
      <c r="BB501">
        <v>194.51480359999999</v>
      </c>
      <c r="BC501">
        <v>103.1951754</v>
      </c>
      <c r="BD501">
        <v>80.410242030000006</v>
      </c>
      <c r="BE501">
        <v>62.797525620000002</v>
      </c>
      <c r="BF501">
        <v>120.5889904</v>
      </c>
      <c r="BG501">
        <v>150.71799300000001</v>
      </c>
      <c r="BH501">
        <v>287.8349455</v>
      </c>
      <c r="BI501">
        <v>105.60923870000001</v>
      </c>
      <c r="BJ501">
        <v>178.91082</v>
      </c>
      <c r="BK501">
        <v>135.25167060000001</v>
      </c>
      <c r="BL501">
        <v>134.30315580000001</v>
      </c>
      <c r="BM501">
        <v>96.516795689999995</v>
      </c>
      <c r="BN501">
        <v>17.323078110000001</v>
      </c>
      <c r="BO501">
        <v>118.9853624</v>
      </c>
      <c r="BP501">
        <v>130.11166209999999</v>
      </c>
      <c r="BQ501">
        <v>161.27837450000001</v>
      </c>
      <c r="BR501">
        <v>268.92942240000002</v>
      </c>
      <c r="BS501">
        <v>183.55597700000001</v>
      </c>
      <c r="BT501">
        <v>152.83231420000001</v>
      </c>
      <c r="BU501">
        <v>105.356409</v>
      </c>
      <c r="BV501">
        <v>132.0257398</v>
      </c>
      <c r="BW501">
        <v>122.52888299999999</v>
      </c>
      <c r="BX501">
        <v>324.72436449999998</v>
      </c>
      <c r="BY501">
        <v>217.41138380000001</v>
      </c>
      <c r="BZ501">
        <v>285.30779639999997</v>
      </c>
      <c r="CA501">
        <v>4.5969652569999999</v>
      </c>
      <c r="CB501">
        <v>168.8145313</v>
      </c>
      <c r="CC501">
        <v>60.258540949999997</v>
      </c>
      <c r="CD501">
        <v>8.5027720999999996</v>
      </c>
      <c r="CE501">
        <v>146.31319769999999</v>
      </c>
      <c r="CF501">
        <v>84.651231019999997</v>
      </c>
      <c r="CG501">
        <v>56.044658750000004</v>
      </c>
      <c r="CH501">
        <v>56.128414800000002</v>
      </c>
      <c r="CI501">
        <v>37.204972669999997</v>
      </c>
      <c r="CJ501">
        <v>0</v>
      </c>
      <c r="CK501">
        <v>103.245037</v>
      </c>
      <c r="CL501">
        <v>111.64064879999999</v>
      </c>
      <c r="CM501">
        <v>108.1460798</v>
      </c>
      <c r="CN501">
        <v>113.6238709</v>
      </c>
      <c r="CO501">
        <v>115.7059211</v>
      </c>
      <c r="CP501">
        <v>104.1418152</v>
      </c>
      <c r="CQ501">
        <v>314.09645060000003</v>
      </c>
      <c r="CR501">
        <v>94.216345480000001</v>
      </c>
      <c r="CS501">
        <v>18.333145340000002</v>
      </c>
      <c r="CT501">
        <v>59.711497510000001</v>
      </c>
      <c r="CU501">
        <v>8.3166135600000004</v>
      </c>
      <c r="CV501">
        <v>70.284707069999996</v>
      </c>
      <c r="CW501">
        <v>223.2416322</v>
      </c>
      <c r="CX501">
        <v>69.783332810000005</v>
      </c>
      <c r="CY501">
        <v>25.756837969999999</v>
      </c>
      <c r="CZ501">
        <v>193.03483639999999</v>
      </c>
      <c r="DA501">
        <v>16.821625439999998</v>
      </c>
      <c r="DB501">
        <v>19.480435610000001</v>
      </c>
      <c r="DC501">
        <v>62.02641981</v>
      </c>
      <c r="DD501">
        <v>88.826847599999994</v>
      </c>
      <c r="DE501">
        <v>86.090331109999994</v>
      </c>
      <c r="DF501">
        <v>13.99383959</v>
      </c>
      <c r="DG501">
        <v>14.705155550000001</v>
      </c>
      <c r="DH501">
        <v>131.65915910000001</v>
      </c>
      <c r="DI501">
        <v>23.801174870000001</v>
      </c>
      <c r="DJ501">
        <v>21.352931739999999</v>
      </c>
      <c r="DK501">
        <v>164.3715076</v>
      </c>
      <c r="DL501">
        <v>74.750284350000001</v>
      </c>
      <c r="DM501">
        <v>25.1610762</v>
      </c>
      <c r="DN501">
        <v>13.342740170000001</v>
      </c>
      <c r="DO501">
        <v>92.026987869999999</v>
      </c>
      <c r="DP501">
        <v>51.680578109999999</v>
      </c>
      <c r="DQ501">
        <v>122.161745</v>
      </c>
      <c r="DR501">
        <v>7.8124890870000003</v>
      </c>
      <c r="DS501">
        <v>49.515523639999998</v>
      </c>
      <c r="DT501">
        <v>0</v>
      </c>
      <c r="DU501">
        <v>75.553867429999997</v>
      </c>
      <c r="DV501">
        <v>77.113755159999997</v>
      </c>
      <c r="DW501">
        <v>76.60621424</v>
      </c>
      <c r="DX501">
        <v>72.672118850000004</v>
      </c>
      <c r="DY501">
        <v>2.8884758E-2</v>
      </c>
      <c r="DZ501">
        <v>78.186516119999993</v>
      </c>
      <c r="EA501">
        <v>77.751359969999996</v>
      </c>
      <c r="EB501">
        <v>60.871296190000002</v>
      </c>
      <c r="EC501">
        <v>22.603348709999999</v>
      </c>
      <c r="ED501">
        <v>52.531703110000002</v>
      </c>
      <c r="EE501">
        <v>46.931624429999999</v>
      </c>
      <c r="EF501">
        <v>73.770746149999994</v>
      </c>
      <c r="EG501">
        <v>184.19859099999999</v>
      </c>
      <c r="EH501">
        <v>74.643992440000005</v>
      </c>
      <c r="EI501">
        <v>43.282498060000002</v>
      </c>
      <c r="EJ501">
        <v>92.674447869999995</v>
      </c>
      <c r="EK501">
        <v>23.052704840000001</v>
      </c>
      <c r="EL501">
        <v>86.535184709999996</v>
      </c>
      <c r="EM501">
        <v>87.538790599999999</v>
      </c>
      <c r="EN501">
        <v>42.468356880000002</v>
      </c>
      <c r="EO501">
        <v>40.376591410000003</v>
      </c>
      <c r="EP501">
        <v>64.504607570000005</v>
      </c>
      <c r="EQ501">
        <v>51.445209380000001</v>
      </c>
      <c r="ER501">
        <v>199.84494140000001</v>
      </c>
      <c r="ES501">
        <v>67.885302920000001</v>
      </c>
      <c r="ET501">
        <v>71.460187719999993</v>
      </c>
      <c r="EU501">
        <v>53.388303620000002</v>
      </c>
      <c r="EV501">
        <v>66.609474090000006</v>
      </c>
      <c r="EW501">
        <v>61.317032130000001</v>
      </c>
      <c r="EX501">
        <v>241.0136474</v>
      </c>
      <c r="EY501">
        <v>77.454458099999997</v>
      </c>
      <c r="EZ501">
        <v>64.8723052</v>
      </c>
      <c r="FA501">
        <v>169.08442059999999</v>
      </c>
      <c r="FB501">
        <v>87.373872250000005</v>
      </c>
      <c r="FC501">
        <v>64.421691820000007</v>
      </c>
      <c r="FD501">
        <v>44.236500919999997</v>
      </c>
      <c r="FE501">
        <v>42.194084490000002</v>
      </c>
      <c r="FF501">
        <v>55.162405139999997</v>
      </c>
      <c r="FG501">
        <v>66.964283390000006</v>
      </c>
      <c r="FH501">
        <v>56.09261824</v>
      </c>
      <c r="FI501">
        <v>47.1806476</v>
      </c>
      <c r="FJ501">
        <v>38.884567869999998</v>
      </c>
      <c r="FK501">
        <v>43.717374960000001</v>
      </c>
      <c r="FL501">
        <v>68.884176909999994</v>
      </c>
      <c r="FM501">
        <v>183.33722779999999</v>
      </c>
    </row>
    <row r="502" spans="1:169" x14ac:dyDescent="0.25">
      <c r="A502">
        <v>7264</v>
      </c>
      <c r="B502">
        <v>10.382</v>
      </c>
      <c r="C502">
        <v>742.53503000000001</v>
      </c>
      <c r="D502" t="s">
        <v>4095</v>
      </c>
      <c r="E502" t="str">
        <f t="shared" si="7"/>
        <v>PE 36:2|PE 18:1_18:1_7264</v>
      </c>
      <c r="F502" t="s">
        <v>931</v>
      </c>
      <c r="G502" t="s">
        <v>4096</v>
      </c>
      <c r="H502">
        <v>0.221</v>
      </c>
      <c r="I502" t="b">
        <v>1</v>
      </c>
      <c r="J502">
        <v>9.93</v>
      </c>
      <c r="K502">
        <v>742.53917999999999</v>
      </c>
      <c r="L502" t="s">
        <v>3702</v>
      </c>
      <c r="M502" t="s">
        <v>4030</v>
      </c>
      <c r="N502" t="s">
        <v>4097</v>
      </c>
      <c r="O502" t="s">
        <v>4098</v>
      </c>
      <c r="P502">
        <v>310</v>
      </c>
      <c r="Q502" t="b">
        <v>1</v>
      </c>
      <c r="R502" t="b">
        <v>1</v>
      </c>
      <c r="S502" t="b">
        <v>1</v>
      </c>
      <c r="T502" t="s">
        <v>937</v>
      </c>
      <c r="U502" t="b">
        <v>0</v>
      </c>
      <c r="V502" t="b">
        <v>0</v>
      </c>
      <c r="W502" t="s">
        <v>577</v>
      </c>
      <c r="X502" t="s">
        <v>577</v>
      </c>
      <c r="Y502">
        <v>100</v>
      </c>
      <c r="Z502">
        <v>97.3</v>
      </c>
      <c r="AA502">
        <v>88.4</v>
      </c>
      <c r="AB502">
        <v>90.4</v>
      </c>
      <c r="AC502">
        <v>100</v>
      </c>
      <c r="AD502">
        <v>167.81</v>
      </c>
      <c r="AE502" t="s">
        <v>163</v>
      </c>
      <c r="AF502" t="s">
        <v>4099</v>
      </c>
      <c r="AG502" t="s">
        <v>4100</v>
      </c>
      <c r="AH502">
        <v>2.0301985349999998</v>
      </c>
      <c r="AI502">
        <v>13.93480237</v>
      </c>
      <c r="AJ502">
        <v>2.9085576280000001</v>
      </c>
      <c r="AK502">
        <v>9.5711013999999999</v>
      </c>
      <c r="AL502">
        <v>2.3044602269999999</v>
      </c>
      <c r="AM502">
        <v>2.7779483009999999</v>
      </c>
      <c r="AN502">
        <v>3.7320776659999999</v>
      </c>
      <c r="AO502">
        <v>4.7590856879999999</v>
      </c>
      <c r="AP502">
        <v>27.746159049999999</v>
      </c>
      <c r="AQ502">
        <v>31.33457207</v>
      </c>
      <c r="AR502">
        <v>4.9038298429999996</v>
      </c>
      <c r="AS502">
        <v>38.833589349999997</v>
      </c>
      <c r="AT502">
        <v>50.80176179</v>
      </c>
      <c r="AU502">
        <v>37.504004979999998</v>
      </c>
      <c r="AV502">
        <v>8.2135438860000001</v>
      </c>
      <c r="AW502">
        <v>22.76701001</v>
      </c>
      <c r="AX502">
        <v>24.7114014</v>
      </c>
      <c r="AY502">
        <v>38.093365519999999</v>
      </c>
      <c r="AZ502">
        <v>18.538015739999999</v>
      </c>
      <c r="BA502">
        <v>14.205454189999999</v>
      </c>
      <c r="BB502">
        <v>41.930435160000002</v>
      </c>
      <c r="BC502">
        <v>8.1798309079999996</v>
      </c>
      <c r="BD502">
        <v>22.50455762</v>
      </c>
      <c r="BE502">
        <v>6.4774288650000003</v>
      </c>
      <c r="BF502">
        <v>28.148668860000001</v>
      </c>
      <c r="BG502">
        <v>11.553875339999999</v>
      </c>
      <c r="BH502">
        <v>34.032230759999997</v>
      </c>
      <c r="BI502">
        <v>15.91382703</v>
      </c>
      <c r="BJ502">
        <v>10.83031939</v>
      </c>
      <c r="BK502">
        <v>15.64419008</v>
      </c>
      <c r="BL502">
        <v>20.9001904</v>
      </c>
      <c r="BM502">
        <v>20.9401589</v>
      </c>
      <c r="BN502">
        <v>0</v>
      </c>
      <c r="BO502">
        <v>10.89342929</v>
      </c>
      <c r="BP502">
        <v>20.81916107</v>
      </c>
      <c r="BQ502">
        <v>62.254390370000003</v>
      </c>
      <c r="BR502">
        <v>25.312335869999998</v>
      </c>
      <c r="BS502">
        <v>42.670301709999997</v>
      </c>
      <c r="BT502">
        <v>36.704456980000003</v>
      </c>
      <c r="BU502">
        <v>68.78524204</v>
      </c>
      <c r="BV502">
        <v>62.255127940000001</v>
      </c>
      <c r="BW502">
        <v>41.195209249999998</v>
      </c>
      <c r="BX502">
        <v>41.385040699999998</v>
      </c>
      <c r="BY502">
        <v>29.665794590000001</v>
      </c>
      <c r="BZ502">
        <v>22.229874850000002</v>
      </c>
      <c r="CA502">
        <v>0.42480206999999998</v>
      </c>
      <c r="CB502">
        <v>33.279605930000002</v>
      </c>
      <c r="CC502">
        <v>8.6263533020000001</v>
      </c>
      <c r="CD502">
        <v>0.41687966799999998</v>
      </c>
      <c r="CE502">
        <v>41.979457869999997</v>
      </c>
      <c r="CF502">
        <v>18.500515969999999</v>
      </c>
      <c r="CG502">
        <v>8.6304590510000008</v>
      </c>
      <c r="CH502">
        <v>6.7062521579999999</v>
      </c>
      <c r="CI502">
        <v>7.9837838989999996</v>
      </c>
      <c r="CJ502">
        <v>0</v>
      </c>
      <c r="CK502">
        <v>19.875587790000001</v>
      </c>
      <c r="CL502">
        <v>21.792068180000001</v>
      </c>
      <c r="CM502">
        <v>22.465782260000001</v>
      </c>
      <c r="CN502">
        <v>21.04044815</v>
      </c>
      <c r="CO502">
        <v>22.116130949999999</v>
      </c>
      <c r="CP502">
        <v>20.3204666</v>
      </c>
      <c r="CQ502">
        <v>39.691460810000002</v>
      </c>
      <c r="CR502">
        <v>10.8051127</v>
      </c>
      <c r="CS502">
        <v>12.035352530000001</v>
      </c>
      <c r="CT502">
        <v>16.900958459999998</v>
      </c>
      <c r="CU502">
        <v>2.6121465220000002</v>
      </c>
      <c r="CV502">
        <v>5.8384058689999998</v>
      </c>
      <c r="CW502">
        <v>37.3321702</v>
      </c>
      <c r="CX502">
        <v>12.60386484</v>
      </c>
      <c r="CY502">
        <v>24.904322910000001</v>
      </c>
      <c r="CZ502">
        <v>25.68077027</v>
      </c>
      <c r="DA502">
        <v>3.5396537320000001</v>
      </c>
      <c r="DB502">
        <v>8.7054800050000001</v>
      </c>
      <c r="DC502">
        <v>13.687451899999999</v>
      </c>
      <c r="DD502">
        <v>19.906936829999999</v>
      </c>
      <c r="DE502">
        <v>7.7499321099999996</v>
      </c>
      <c r="DF502">
        <v>2.5503828089999998</v>
      </c>
      <c r="DG502">
        <v>3.4041544479999999</v>
      </c>
      <c r="DH502">
        <v>36.751141969999999</v>
      </c>
      <c r="DI502">
        <v>9.7246713069999995</v>
      </c>
      <c r="DJ502">
        <v>28.82231968</v>
      </c>
      <c r="DK502">
        <v>24.063683139999998</v>
      </c>
      <c r="DL502">
        <v>31.297241549999999</v>
      </c>
      <c r="DM502">
        <v>29.780426429999999</v>
      </c>
      <c r="DN502">
        <v>2.7742331039999999</v>
      </c>
      <c r="DO502">
        <v>9.7870540269999999</v>
      </c>
      <c r="DP502">
        <v>26.390890370000001</v>
      </c>
      <c r="DQ502">
        <v>27.717836559999999</v>
      </c>
      <c r="DR502">
        <v>1.880108355</v>
      </c>
      <c r="DS502">
        <v>34.545266099999999</v>
      </c>
      <c r="DT502">
        <v>0</v>
      </c>
      <c r="DU502">
        <v>16.15787607</v>
      </c>
      <c r="DV502">
        <v>16.81332694</v>
      </c>
      <c r="DW502">
        <v>17.424369649999999</v>
      </c>
      <c r="DX502">
        <v>17.858471250000001</v>
      </c>
      <c r="DY502">
        <v>5.7769516E-2</v>
      </c>
      <c r="DZ502">
        <v>16.692090149999999</v>
      </c>
      <c r="EA502">
        <v>16.770249870000001</v>
      </c>
      <c r="EB502">
        <v>5.5171279970000002</v>
      </c>
      <c r="EC502">
        <v>16.69017655</v>
      </c>
      <c r="ED502">
        <v>9.7833015260000007</v>
      </c>
      <c r="EE502">
        <v>6.5997596859999996</v>
      </c>
      <c r="EF502">
        <v>32.507811500000003</v>
      </c>
      <c r="EG502">
        <v>25.733626690000001</v>
      </c>
      <c r="EH502">
        <v>65.538078709999994</v>
      </c>
      <c r="EI502">
        <v>9.2748210120000003</v>
      </c>
      <c r="EJ502">
        <v>6.5368008739999999</v>
      </c>
      <c r="EK502">
        <v>40.514133549999997</v>
      </c>
      <c r="EL502">
        <v>8.7469978370000003</v>
      </c>
      <c r="EM502">
        <v>17.196243370000001</v>
      </c>
      <c r="EN502">
        <v>14.11590271</v>
      </c>
      <c r="EO502">
        <v>14.100772559999999</v>
      </c>
      <c r="EP502">
        <v>35.69551525</v>
      </c>
      <c r="EQ502">
        <v>11.839405449999999</v>
      </c>
      <c r="ER502">
        <v>17.350685110000001</v>
      </c>
      <c r="ES502">
        <v>10.851686259999999</v>
      </c>
      <c r="ET502">
        <v>4.9475399370000002</v>
      </c>
      <c r="EU502">
        <v>34.069479190000003</v>
      </c>
      <c r="EV502">
        <v>9.8721479510000005</v>
      </c>
      <c r="EW502">
        <v>12.249224979999999</v>
      </c>
      <c r="EX502">
        <v>9.290704946</v>
      </c>
      <c r="EY502">
        <v>16.815661840000001</v>
      </c>
      <c r="EZ502">
        <v>50.590574650000001</v>
      </c>
      <c r="FA502">
        <v>61.066335070000001</v>
      </c>
      <c r="FB502">
        <v>8.8034578010000004</v>
      </c>
      <c r="FC502">
        <v>4.6100550519999999</v>
      </c>
      <c r="FD502">
        <v>9.8092630649999997</v>
      </c>
      <c r="FE502">
        <v>11.185308490000001</v>
      </c>
      <c r="FF502">
        <v>7.6169018729999998</v>
      </c>
      <c r="FG502">
        <v>10.306945000000001</v>
      </c>
      <c r="FH502">
        <v>7.0987618560000003</v>
      </c>
      <c r="FI502">
        <v>9.4576649990000003</v>
      </c>
      <c r="FJ502">
        <v>8.0392834949999994</v>
      </c>
      <c r="FK502">
        <v>9.944137521</v>
      </c>
      <c r="FL502">
        <v>19.399862469999999</v>
      </c>
      <c r="FM502">
        <v>11.33786602</v>
      </c>
    </row>
    <row r="503" spans="1:169" x14ac:dyDescent="0.25">
      <c r="A503">
        <v>7238</v>
      </c>
      <c r="B503">
        <v>9.8740000000000006</v>
      </c>
      <c r="C503">
        <v>740.52484000000004</v>
      </c>
      <c r="D503" t="s">
        <v>4101</v>
      </c>
      <c r="E503" t="str">
        <f t="shared" si="7"/>
        <v>PE 36:3|PE 16:0_20:3_7238</v>
      </c>
      <c r="F503" t="s">
        <v>931</v>
      </c>
      <c r="H503">
        <v>0.10299999999999999</v>
      </c>
      <c r="I503" t="b">
        <v>1</v>
      </c>
      <c r="J503">
        <v>9.66</v>
      </c>
      <c r="K503">
        <v>740.52362000000005</v>
      </c>
      <c r="L503" t="s">
        <v>4102</v>
      </c>
      <c r="M503" t="s">
        <v>4030</v>
      </c>
      <c r="N503" t="s">
        <v>4103</v>
      </c>
      <c r="O503" t="s">
        <v>4104</v>
      </c>
      <c r="P503">
        <v>310</v>
      </c>
      <c r="Q503" t="b">
        <v>1</v>
      </c>
      <c r="R503" t="b">
        <v>1</v>
      </c>
      <c r="S503" t="b">
        <v>1</v>
      </c>
      <c r="T503" t="s">
        <v>937</v>
      </c>
      <c r="U503" t="b">
        <v>0</v>
      </c>
      <c r="V503" t="b">
        <v>0</v>
      </c>
      <c r="W503" t="s">
        <v>577</v>
      </c>
      <c r="X503" t="s">
        <v>577</v>
      </c>
      <c r="Y503">
        <v>100</v>
      </c>
      <c r="Z503">
        <v>99.4</v>
      </c>
      <c r="AA503">
        <v>87.7</v>
      </c>
      <c r="AB503">
        <v>87.9</v>
      </c>
      <c r="AC503">
        <v>100</v>
      </c>
      <c r="AD503">
        <v>57.13</v>
      </c>
      <c r="AE503" t="s">
        <v>161</v>
      </c>
      <c r="AF503" t="s">
        <v>4105</v>
      </c>
      <c r="AG503" t="s">
        <v>4106</v>
      </c>
      <c r="AH503">
        <v>2.2171905060000001</v>
      </c>
      <c r="AI503">
        <v>8.3074441300000004</v>
      </c>
      <c r="AJ503">
        <v>3.9265527969999998</v>
      </c>
      <c r="AK503">
        <v>1.299387938</v>
      </c>
      <c r="AL503">
        <v>4.6254993049999999</v>
      </c>
      <c r="AM503">
        <v>3.5700236009999999</v>
      </c>
      <c r="AN503">
        <v>4.1088932419999997</v>
      </c>
      <c r="AO503">
        <v>7.3875346869999996</v>
      </c>
      <c r="AP503">
        <v>3.0330128429999998</v>
      </c>
      <c r="AQ503">
        <v>5.8838786680000004</v>
      </c>
      <c r="AR503">
        <v>5.019542671</v>
      </c>
      <c r="AS503">
        <v>17.97997823</v>
      </c>
      <c r="AT503">
        <v>10.49395653</v>
      </c>
      <c r="AU503">
        <v>14.70251444</v>
      </c>
      <c r="AV503">
        <v>5.584713056</v>
      </c>
      <c r="AW503">
        <v>11.020375270000001</v>
      </c>
      <c r="AX503">
        <v>7.2337981439999997</v>
      </c>
      <c r="AY503">
        <v>7.2738987140000004</v>
      </c>
      <c r="AZ503">
        <v>6.6370673629999999</v>
      </c>
      <c r="BA503">
        <v>9.1420819590000004</v>
      </c>
      <c r="BB503">
        <v>27.89638248</v>
      </c>
      <c r="BC503">
        <v>7.3287029300000004</v>
      </c>
      <c r="BD503">
        <v>4.80843826</v>
      </c>
      <c r="BE503">
        <v>3.141641248</v>
      </c>
      <c r="BF503">
        <v>16.399389679999999</v>
      </c>
      <c r="BG503">
        <v>7.4561008859999998</v>
      </c>
      <c r="BH503">
        <v>27.85934859</v>
      </c>
      <c r="BI503">
        <v>7.8561930909999997</v>
      </c>
      <c r="BJ503">
        <v>5.3844051820000001</v>
      </c>
      <c r="BK503">
        <v>3.5672565710000002</v>
      </c>
      <c r="BL503">
        <v>9.7705024710000004</v>
      </c>
      <c r="BM503">
        <v>4.2832143189999998</v>
      </c>
      <c r="BN503">
        <v>0</v>
      </c>
      <c r="BO503">
        <v>4.4121659930000003</v>
      </c>
      <c r="BP503">
        <v>7.7262399830000001</v>
      </c>
      <c r="BQ503">
        <v>15.35900258</v>
      </c>
      <c r="BR503">
        <v>16.126711749999998</v>
      </c>
      <c r="BS503">
        <v>7.3338915609999997</v>
      </c>
      <c r="BT503">
        <v>10.66342755</v>
      </c>
      <c r="BU503">
        <v>3.5658155859999998</v>
      </c>
      <c r="BV503">
        <v>29.173538149999999</v>
      </c>
      <c r="BW503">
        <v>22.213933600000001</v>
      </c>
      <c r="BX503">
        <v>13.87854988</v>
      </c>
      <c r="BY503">
        <v>14.52290007</v>
      </c>
      <c r="BZ503">
        <v>7.679227719</v>
      </c>
      <c r="CA503">
        <v>7.5857512000000002E-2</v>
      </c>
      <c r="CB503">
        <v>21.35927925</v>
      </c>
      <c r="CC503">
        <v>3.9308825789999999</v>
      </c>
      <c r="CD503">
        <v>0.21630548799999999</v>
      </c>
      <c r="CE503">
        <v>7.6179881119999999</v>
      </c>
      <c r="CF503">
        <v>5.5910424479999996</v>
      </c>
      <c r="CG503">
        <v>3.1625874189999998</v>
      </c>
      <c r="CH503">
        <v>3.4715789030000002</v>
      </c>
      <c r="CI503">
        <v>3.269072306</v>
      </c>
      <c r="CJ503">
        <v>1.1222648999999999E-2</v>
      </c>
      <c r="CK503">
        <v>8.9137690470000006</v>
      </c>
      <c r="CL503">
        <v>8.3815646860000008</v>
      </c>
      <c r="CM503">
        <v>7.4390586389999998</v>
      </c>
      <c r="CN503">
        <v>8.4397997979999992</v>
      </c>
      <c r="CO503">
        <v>11.277453019999999</v>
      </c>
      <c r="CP503">
        <v>9.1808504109999998</v>
      </c>
      <c r="CQ503">
        <v>17.92117052</v>
      </c>
      <c r="CR503">
        <v>17.754283229999999</v>
      </c>
      <c r="CS503">
        <v>2.2988875609999999</v>
      </c>
      <c r="CT503">
        <v>3.8188724220000001</v>
      </c>
      <c r="CU503">
        <v>3.2075622739999998</v>
      </c>
      <c r="CV503">
        <v>4.4767329340000002</v>
      </c>
      <c r="CW503">
        <v>19.35815393</v>
      </c>
      <c r="CX503">
        <v>7.0196251939999996</v>
      </c>
      <c r="CY503">
        <v>4.298852535</v>
      </c>
      <c r="CZ503">
        <v>11.19740187</v>
      </c>
      <c r="DA503">
        <v>4.9621313990000004</v>
      </c>
      <c r="DB503">
        <v>2.4457438909999998</v>
      </c>
      <c r="DC503">
        <v>7.8537939339999996</v>
      </c>
      <c r="DD503">
        <v>9.0524175899999992</v>
      </c>
      <c r="DE503">
        <v>7.2492904999999999</v>
      </c>
      <c r="DF503">
        <v>3.5261814490000001</v>
      </c>
      <c r="DG503">
        <v>3.9781107219999998</v>
      </c>
      <c r="DH503">
        <v>12.065049630000001</v>
      </c>
      <c r="DI503">
        <v>2.2763430250000001</v>
      </c>
      <c r="DJ503">
        <v>3.3105320530000002</v>
      </c>
      <c r="DK503">
        <v>16.606305899999999</v>
      </c>
      <c r="DL503">
        <v>18.03636745</v>
      </c>
      <c r="DM503">
        <v>4.788557205</v>
      </c>
      <c r="DN503">
        <v>4.3406368300000002</v>
      </c>
      <c r="DO503">
        <v>5.3954272200000002</v>
      </c>
      <c r="DP503">
        <v>11.80944878</v>
      </c>
      <c r="DQ503">
        <v>7.0588090450000003</v>
      </c>
      <c r="DR503">
        <v>1.9713757510000001</v>
      </c>
      <c r="DS503">
        <v>8.284698508</v>
      </c>
      <c r="DT503">
        <v>0</v>
      </c>
      <c r="DU503">
        <v>7.6366274609999998</v>
      </c>
      <c r="DV503">
        <v>7.2779492570000004</v>
      </c>
      <c r="DW503">
        <v>7.8598083479999996</v>
      </c>
      <c r="DX503">
        <v>8.1095596990000001</v>
      </c>
      <c r="DY503">
        <v>7.2211894999999998E-2</v>
      </c>
      <c r="DZ503">
        <v>6.2834666779999999</v>
      </c>
      <c r="EA503">
        <v>6.4022162829999996</v>
      </c>
      <c r="EB503">
        <v>3.5053575669999999</v>
      </c>
      <c r="EC503">
        <v>5.1616178980000003</v>
      </c>
      <c r="ED503">
        <v>6.6992485049999999</v>
      </c>
      <c r="EE503">
        <v>3.682828862</v>
      </c>
      <c r="EF503">
        <v>7.0669155430000004</v>
      </c>
      <c r="EG503">
        <v>14.795809289999999</v>
      </c>
      <c r="EH503">
        <v>13.413868450000001</v>
      </c>
      <c r="EI503">
        <v>4.3444150710000002</v>
      </c>
      <c r="EJ503">
        <v>4.2988321020000004</v>
      </c>
      <c r="EK503">
        <v>3.6008542100000001</v>
      </c>
      <c r="EL503">
        <v>3.5388617199999999</v>
      </c>
      <c r="EM503">
        <v>4.782852686</v>
      </c>
      <c r="EN503">
        <v>13.39201027</v>
      </c>
      <c r="EO503">
        <v>2.1007923000000002</v>
      </c>
      <c r="EP503">
        <v>8.7192435059999998</v>
      </c>
      <c r="EQ503">
        <v>4.0875875779999999</v>
      </c>
      <c r="ER503">
        <v>8.5297133019999993</v>
      </c>
      <c r="ES503">
        <v>4.9811018909999998</v>
      </c>
      <c r="ET503">
        <v>5.8138407040000004</v>
      </c>
      <c r="EU503">
        <v>11.647089100000001</v>
      </c>
      <c r="EV503">
        <v>4.5874293450000003</v>
      </c>
      <c r="EW503">
        <v>4.3962486170000004</v>
      </c>
      <c r="EX503">
        <v>4.6531336330000004</v>
      </c>
      <c r="EY503">
        <v>5.4840861780000001</v>
      </c>
      <c r="EZ503">
        <v>10.503494959999999</v>
      </c>
      <c r="FA503">
        <v>18.598040860000001</v>
      </c>
      <c r="FB503">
        <v>5.8034965219999997</v>
      </c>
      <c r="FC503">
        <v>6.1240583720000004</v>
      </c>
      <c r="FD503">
        <v>4.1374747550000004</v>
      </c>
      <c r="FE503">
        <v>4.2267914910000002</v>
      </c>
      <c r="FF503">
        <v>3.4636859040000001</v>
      </c>
      <c r="FG503">
        <v>4.937458683</v>
      </c>
      <c r="FH503">
        <v>3.8128720880000002</v>
      </c>
      <c r="FI503">
        <v>4.396827182</v>
      </c>
      <c r="FJ503">
        <v>3.8346373159999998</v>
      </c>
      <c r="FK503">
        <v>3.7014289659999999</v>
      </c>
      <c r="FL503">
        <v>3.3101277219999998</v>
      </c>
      <c r="FM503">
        <v>9.5316760059999996</v>
      </c>
    </row>
    <row r="504" spans="1:169" x14ac:dyDescent="0.25">
      <c r="A504">
        <v>7237</v>
      </c>
      <c r="B504">
        <v>9.6780000000000008</v>
      </c>
      <c r="C504">
        <v>740.51909999999998</v>
      </c>
      <c r="D504" t="s">
        <v>4107</v>
      </c>
      <c r="E504" t="str">
        <f t="shared" si="7"/>
        <v>PE 36:3|PE 18:1_18:2_7237</v>
      </c>
      <c r="F504" t="s">
        <v>931</v>
      </c>
      <c r="G504" t="s">
        <v>4108</v>
      </c>
      <c r="H504">
        <v>0.86799999999999999</v>
      </c>
      <c r="I504" t="b">
        <v>1</v>
      </c>
      <c r="J504">
        <v>9.35</v>
      </c>
      <c r="K504">
        <v>740.52362000000005</v>
      </c>
      <c r="L504" t="s">
        <v>4102</v>
      </c>
      <c r="M504" t="s">
        <v>4030</v>
      </c>
      <c r="N504" t="s">
        <v>4109</v>
      </c>
      <c r="O504" t="s">
        <v>4110</v>
      </c>
      <c r="P504">
        <v>310</v>
      </c>
      <c r="Q504" t="b">
        <v>1</v>
      </c>
      <c r="R504" t="b">
        <v>1</v>
      </c>
      <c r="S504" t="b">
        <v>1</v>
      </c>
      <c r="T504" t="s">
        <v>937</v>
      </c>
      <c r="U504" t="b">
        <v>0</v>
      </c>
      <c r="V504" t="b">
        <v>0</v>
      </c>
      <c r="W504" t="s">
        <v>577</v>
      </c>
      <c r="X504" t="s">
        <v>577</v>
      </c>
      <c r="Y504">
        <v>100</v>
      </c>
      <c r="Z504">
        <v>98.6</v>
      </c>
      <c r="AA504">
        <v>93.2</v>
      </c>
      <c r="AB504">
        <v>93.8</v>
      </c>
      <c r="AC504">
        <v>100</v>
      </c>
      <c r="AD504">
        <v>150.1</v>
      </c>
      <c r="AE504" t="s">
        <v>133</v>
      </c>
      <c r="AF504" t="s">
        <v>4111</v>
      </c>
      <c r="AG504" t="s">
        <v>4112</v>
      </c>
      <c r="AH504">
        <v>2.2706167829999999</v>
      </c>
      <c r="AI504">
        <v>11.32459603</v>
      </c>
      <c r="AJ504">
        <v>2.411679033</v>
      </c>
      <c r="AK504">
        <v>6.1347409639999997</v>
      </c>
      <c r="AL504">
        <v>0.90769206800000002</v>
      </c>
      <c r="AM504">
        <v>1.6447879439999999</v>
      </c>
      <c r="AN504">
        <v>1.415062746</v>
      </c>
      <c r="AO504">
        <v>1.9464461340000001</v>
      </c>
      <c r="AP504">
        <v>8.8193711110000006</v>
      </c>
      <c r="AQ504">
        <v>10.163849190000001</v>
      </c>
      <c r="AR504">
        <v>5.3906217390000002</v>
      </c>
      <c r="AS504">
        <v>62.670681709999997</v>
      </c>
      <c r="AT504">
        <v>37.31994263</v>
      </c>
      <c r="AU504">
        <v>38.039214280000003</v>
      </c>
      <c r="AV504">
        <v>14.39854115</v>
      </c>
      <c r="AW504">
        <v>28.797411579999999</v>
      </c>
      <c r="AX504">
        <v>33.327935400000001</v>
      </c>
      <c r="AY504">
        <v>32.655460509999997</v>
      </c>
      <c r="AZ504">
        <v>18.172712959999998</v>
      </c>
      <c r="BA504">
        <v>30.036450339999998</v>
      </c>
      <c r="BB504">
        <v>55.951608630000003</v>
      </c>
      <c r="BC504">
        <v>12.44365472</v>
      </c>
      <c r="BD504">
        <v>21.935722040000002</v>
      </c>
      <c r="BE504">
        <v>8.577739588</v>
      </c>
      <c r="BF504">
        <v>28.423800400000001</v>
      </c>
      <c r="BG504">
        <v>19.342727830000001</v>
      </c>
      <c r="BH504">
        <v>42.555174819999998</v>
      </c>
      <c r="BI504">
        <v>25.87352744</v>
      </c>
      <c r="BJ504">
        <v>18.60884497</v>
      </c>
      <c r="BK504">
        <v>21.276461579999999</v>
      </c>
      <c r="BL504">
        <v>20.670040780000001</v>
      </c>
      <c r="BM504">
        <v>18.165417869999999</v>
      </c>
      <c r="BN504">
        <v>0</v>
      </c>
      <c r="BO504">
        <v>16.969869200000002</v>
      </c>
      <c r="BP504">
        <v>31.985581239999998</v>
      </c>
      <c r="BQ504">
        <v>69.633081709999999</v>
      </c>
      <c r="BR504">
        <v>55.00529023</v>
      </c>
      <c r="BS504">
        <v>46.669444669999997</v>
      </c>
      <c r="BT504">
        <v>38.822356339999999</v>
      </c>
      <c r="BU504">
        <v>37.260997570000001</v>
      </c>
      <c r="BV504">
        <v>41.821985410000003</v>
      </c>
      <c r="BW504">
        <v>36.500052269999998</v>
      </c>
      <c r="BX504">
        <v>67.081098019999999</v>
      </c>
      <c r="BY504">
        <v>48.087144549999998</v>
      </c>
      <c r="BZ504">
        <v>37.16927973</v>
      </c>
      <c r="CA504">
        <v>0.27687992099999997</v>
      </c>
      <c r="CB504">
        <v>51.687185239999998</v>
      </c>
      <c r="CC504">
        <v>10.02509985</v>
      </c>
      <c r="CD504">
        <v>0.20843983399999999</v>
      </c>
      <c r="CE504">
        <v>57.649771659999999</v>
      </c>
      <c r="CF504">
        <v>23.42081709</v>
      </c>
      <c r="CG504">
        <v>6.7804889790000002</v>
      </c>
      <c r="CH504">
        <v>7.006940095</v>
      </c>
      <c r="CI504">
        <v>6.9313584979999998</v>
      </c>
      <c r="CJ504">
        <v>0</v>
      </c>
      <c r="CK504">
        <v>19.655228009999998</v>
      </c>
      <c r="CL504">
        <v>23.14566847</v>
      </c>
      <c r="CM504">
        <v>20.20172093</v>
      </c>
      <c r="CN504">
        <v>22.716597839999999</v>
      </c>
      <c r="CO504">
        <v>26.62057721</v>
      </c>
      <c r="CP504">
        <v>24.777234839999998</v>
      </c>
      <c r="CQ504">
        <v>153.13702290000001</v>
      </c>
      <c r="CR504">
        <v>13.36867866</v>
      </c>
      <c r="CS504">
        <v>4.44322806</v>
      </c>
      <c r="CT504">
        <v>14.25712371</v>
      </c>
      <c r="CU504">
        <v>2.2664212469999998</v>
      </c>
      <c r="CV504">
        <v>7.8342826350000001</v>
      </c>
      <c r="CW504">
        <v>68.415947509999995</v>
      </c>
      <c r="CX504">
        <v>11.896003479999999</v>
      </c>
      <c r="CY504">
        <v>11.826379129999999</v>
      </c>
      <c r="CZ504">
        <v>55.798641840000002</v>
      </c>
      <c r="DA504">
        <v>4.6809439529999999</v>
      </c>
      <c r="DB504">
        <v>5.6611274690000002</v>
      </c>
      <c r="DC504">
        <v>16.387837739999998</v>
      </c>
      <c r="DD504">
        <v>32.039690960000001</v>
      </c>
      <c r="DE504">
        <v>16.260839470000001</v>
      </c>
      <c r="DF504">
        <v>3.0604593709999999</v>
      </c>
      <c r="DG504">
        <v>2.7906149839999999</v>
      </c>
      <c r="DH504">
        <v>50.335906000000001</v>
      </c>
      <c r="DI504">
        <v>6.4942727490000003</v>
      </c>
      <c r="DJ504">
        <v>10.55232092</v>
      </c>
      <c r="DK504">
        <v>34.758653420000002</v>
      </c>
      <c r="DL504">
        <v>29.521231619999998</v>
      </c>
      <c r="DM504">
        <v>12.8428089</v>
      </c>
      <c r="DN504">
        <v>3.4725094639999998</v>
      </c>
      <c r="DO504">
        <v>13.121105399999999</v>
      </c>
      <c r="DP504">
        <v>17.847076940000001</v>
      </c>
      <c r="DQ504">
        <v>29.602649450000001</v>
      </c>
      <c r="DR504">
        <v>1.5880526880000001</v>
      </c>
      <c r="DS504">
        <v>23.601757379999999</v>
      </c>
      <c r="DT504">
        <v>0</v>
      </c>
      <c r="DU504">
        <v>22.350224109999999</v>
      </c>
      <c r="DV504">
        <v>23.549493380000001</v>
      </c>
      <c r="DW504">
        <v>23.346143059999999</v>
      </c>
      <c r="DX504">
        <v>23.822921610000002</v>
      </c>
      <c r="DY504">
        <v>0</v>
      </c>
      <c r="DZ504">
        <v>18.276011109999999</v>
      </c>
      <c r="EA504">
        <v>17.783934120000001</v>
      </c>
      <c r="EB504">
        <v>8.8853193990000001</v>
      </c>
      <c r="EC504">
        <v>7.7140663089999997</v>
      </c>
      <c r="ED504">
        <v>8.5668139449999998</v>
      </c>
      <c r="EE504">
        <v>9.9403787870000002</v>
      </c>
      <c r="EF504">
        <v>31.840380589999999</v>
      </c>
      <c r="EG504">
        <v>43.381887419999998</v>
      </c>
      <c r="EH504">
        <v>39.629099930000002</v>
      </c>
      <c r="EI504">
        <v>8.5675906519999998</v>
      </c>
      <c r="EJ504">
        <v>10.19161319</v>
      </c>
      <c r="EK504">
        <v>14.63864852</v>
      </c>
      <c r="EL504">
        <v>11.568071570000001</v>
      </c>
      <c r="EM504">
        <v>21.50710402</v>
      </c>
      <c r="EN504">
        <v>19.303798579999999</v>
      </c>
      <c r="EO504">
        <v>8.7373861579999996</v>
      </c>
      <c r="EP504">
        <v>24.342704319999999</v>
      </c>
      <c r="EQ504">
        <v>7.7372193449999997</v>
      </c>
      <c r="ER504">
        <v>29.74997566</v>
      </c>
      <c r="ES504">
        <v>11.52769295</v>
      </c>
      <c r="ET504">
        <v>9.8373264890000005</v>
      </c>
      <c r="EU504">
        <v>26.171078949999998</v>
      </c>
      <c r="EV504">
        <v>12.80810273</v>
      </c>
      <c r="EW504">
        <v>11.87696199</v>
      </c>
      <c r="EX504">
        <v>26.658253890000001</v>
      </c>
      <c r="EY504">
        <v>20.18540153</v>
      </c>
      <c r="EZ504">
        <v>28.374549330000001</v>
      </c>
      <c r="FA504">
        <v>71.029571239999996</v>
      </c>
      <c r="FB504">
        <v>12.57126631</v>
      </c>
      <c r="FC504">
        <v>6.0560132790000001</v>
      </c>
      <c r="FD504">
        <v>10.65399749</v>
      </c>
      <c r="FE504">
        <v>9.4872088489999999</v>
      </c>
      <c r="FF504">
        <v>9.6694564819999993</v>
      </c>
      <c r="FG504">
        <v>15.33698104</v>
      </c>
      <c r="FH504">
        <v>8.7572062190000004</v>
      </c>
      <c r="FI504">
        <v>10.408815369999999</v>
      </c>
      <c r="FJ504">
        <v>8.0224649100000001</v>
      </c>
      <c r="FK504">
        <v>8.3236114069999996</v>
      </c>
      <c r="FL504">
        <v>20.489271599999999</v>
      </c>
      <c r="FM504">
        <v>25.53702315</v>
      </c>
    </row>
    <row r="505" spans="1:169" x14ac:dyDescent="0.25">
      <c r="A505">
        <v>7217</v>
      </c>
      <c r="B505">
        <v>9.5410000000000004</v>
      </c>
      <c r="C505">
        <v>738.50420999999994</v>
      </c>
      <c r="D505" t="s">
        <v>4113</v>
      </c>
      <c r="E505" t="str">
        <f t="shared" si="7"/>
        <v>PE 36:4|PE 16:0_20:4_7217</v>
      </c>
      <c r="F505" t="s">
        <v>931</v>
      </c>
      <c r="G505" t="s">
        <v>4114</v>
      </c>
      <c r="H505">
        <v>0.95599999999999996</v>
      </c>
      <c r="I505" t="b">
        <v>1</v>
      </c>
      <c r="J505">
        <v>9.16</v>
      </c>
      <c r="K505">
        <v>738.50787000000003</v>
      </c>
      <c r="L505" t="s">
        <v>4115</v>
      </c>
      <c r="M505" t="s">
        <v>4030</v>
      </c>
      <c r="N505" t="s">
        <v>4116</v>
      </c>
      <c r="O505" t="s">
        <v>4117</v>
      </c>
      <c r="P505">
        <v>310</v>
      </c>
      <c r="Q505" t="b">
        <v>1</v>
      </c>
      <c r="R505" t="b">
        <v>1</v>
      </c>
      <c r="S505" t="b">
        <v>1</v>
      </c>
      <c r="T505" t="s">
        <v>937</v>
      </c>
      <c r="U505" t="b">
        <v>0</v>
      </c>
      <c r="V505" t="b">
        <v>0</v>
      </c>
      <c r="W505" t="s">
        <v>577</v>
      </c>
      <c r="X505" t="s">
        <v>577</v>
      </c>
      <c r="Y505">
        <v>100</v>
      </c>
      <c r="Z505">
        <v>98.1</v>
      </c>
      <c r="AA505">
        <v>87.9</v>
      </c>
      <c r="AB505">
        <v>93</v>
      </c>
      <c r="AC505">
        <v>100</v>
      </c>
      <c r="AD505">
        <v>211.85</v>
      </c>
      <c r="AE505" t="s">
        <v>163</v>
      </c>
      <c r="AF505" t="s">
        <v>4118</v>
      </c>
      <c r="AG505" t="s">
        <v>4119</v>
      </c>
      <c r="AH505">
        <v>23.382900679999999</v>
      </c>
      <c r="AI505">
        <v>27.70107174</v>
      </c>
      <c r="AJ505">
        <v>33.66655454</v>
      </c>
      <c r="AK505">
        <v>25.707054750000001</v>
      </c>
      <c r="AL505">
        <v>28.49489939</v>
      </c>
      <c r="AM505">
        <v>24.520225799999999</v>
      </c>
      <c r="AN505">
        <v>31.548282740000001</v>
      </c>
      <c r="AO505">
        <v>24.95533112</v>
      </c>
      <c r="AP505">
        <v>10.808554859999999</v>
      </c>
      <c r="AQ505">
        <v>84.963899679999997</v>
      </c>
      <c r="AR505">
        <v>18.2786367</v>
      </c>
      <c r="AS505">
        <v>25.08936357</v>
      </c>
      <c r="AT505">
        <v>45.174215650000001</v>
      </c>
      <c r="AU505">
        <v>28.389705339999999</v>
      </c>
      <c r="AV505">
        <v>23.415223900000001</v>
      </c>
      <c r="AW505">
        <v>36.8597076</v>
      </c>
      <c r="AX505">
        <v>16.254926869999998</v>
      </c>
      <c r="AY505">
        <v>60.209381270000002</v>
      </c>
      <c r="AZ505">
        <v>30.993520140000001</v>
      </c>
      <c r="BA505">
        <v>35.104066799999998</v>
      </c>
      <c r="BB505">
        <v>75.536603529999994</v>
      </c>
      <c r="BC505">
        <v>35.460937790000003</v>
      </c>
      <c r="BD505">
        <v>23.402251270000001</v>
      </c>
      <c r="BE505">
        <v>40.152999100000002</v>
      </c>
      <c r="BF505">
        <v>54.495419900000002</v>
      </c>
      <c r="BG505">
        <v>24.167626179999999</v>
      </c>
      <c r="BH505">
        <v>54.368999469999999</v>
      </c>
      <c r="BI505">
        <v>27.806584820000001</v>
      </c>
      <c r="BJ505">
        <v>28.544917810000001</v>
      </c>
      <c r="BK505">
        <v>26.795270729999999</v>
      </c>
      <c r="BL505">
        <v>43.889097100000001</v>
      </c>
      <c r="BM505">
        <v>25.100145820000002</v>
      </c>
      <c r="BN505">
        <v>7.8233255970000002</v>
      </c>
      <c r="BO505">
        <v>22.96043749</v>
      </c>
      <c r="BP505">
        <v>27.64690693</v>
      </c>
      <c r="BQ505">
        <v>27.148098749999999</v>
      </c>
      <c r="BR505">
        <v>28.476377859999999</v>
      </c>
      <c r="BS505">
        <v>29.369637749999999</v>
      </c>
      <c r="BT505">
        <v>48.133285530000002</v>
      </c>
      <c r="BU505">
        <v>6.172969513</v>
      </c>
      <c r="BV505">
        <v>132.30841169999999</v>
      </c>
      <c r="BW505">
        <v>56.783308779999999</v>
      </c>
      <c r="BX505">
        <v>55.358649130000003</v>
      </c>
      <c r="BY505">
        <v>68.950896850000007</v>
      </c>
      <c r="BZ505">
        <v>22.810487070000001</v>
      </c>
      <c r="CA505">
        <v>8.7236139000000004E-2</v>
      </c>
      <c r="CB505">
        <v>65.456378920000006</v>
      </c>
      <c r="CC505">
        <v>26.28384187</v>
      </c>
      <c r="CD505">
        <v>0.18091004499999999</v>
      </c>
      <c r="CE505">
        <v>27.304704350000002</v>
      </c>
      <c r="CF505">
        <v>18.20189826</v>
      </c>
      <c r="CG505">
        <v>19.67695441</v>
      </c>
      <c r="CH505">
        <v>9.6265698440000005</v>
      </c>
      <c r="CI505">
        <v>31.15256286</v>
      </c>
      <c r="CJ505">
        <v>0</v>
      </c>
      <c r="CK505">
        <v>33.762574569999998</v>
      </c>
      <c r="CL505">
        <v>34.171684050000003</v>
      </c>
      <c r="CM505">
        <v>32.251946940000003</v>
      </c>
      <c r="CN505">
        <v>30.615850720000001</v>
      </c>
      <c r="CO505">
        <v>30.14478128</v>
      </c>
      <c r="CP505">
        <v>34.972034600000001</v>
      </c>
      <c r="CQ505">
        <v>85.653261889999996</v>
      </c>
      <c r="CR505">
        <v>46.080627710000002</v>
      </c>
      <c r="CS505">
        <v>19.994526270000001</v>
      </c>
      <c r="CT505">
        <v>23.167826030000001</v>
      </c>
      <c r="CU505">
        <v>19.341408439999999</v>
      </c>
      <c r="CV505">
        <v>28.87492743</v>
      </c>
      <c r="CW505">
        <v>67.288863980000002</v>
      </c>
      <c r="CX505">
        <v>19.62349004</v>
      </c>
      <c r="CY505">
        <v>18.864163019999999</v>
      </c>
      <c r="CZ505">
        <v>85.456059510000003</v>
      </c>
      <c r="DA505">
        <v>37.546794259999999</v>
      </c>
      <c r="DB505">
        <v>16.04271168</v>
      </c>
      <c r="DC505">
        <v>27.333676530000002</v>
      </c>
      <c r="DD505">
        <v>54.125913500000003</v>
      </c>
      <c r="DE505">
        <v>22.128359119999999</v>
      </c>
      <c r="DF505">
        <v>26.457449489999998</v>
      </c>
      <c r="DG505">
        <v>23.57179039</v>
      </c>
      <c r="DH505">
        <v>39.753504560000003</v>
      </c>
      <c r="DI505">
        <v>13.85891195</v>
      </c>
      <c r="DJ505">
        <v>20.44253543</v>
      </c>
      <c r="DK505">
        <v>27.62867323</v>
      </c>
      <c r="DL505">
        <v>87.892757790000005</v>
      </c>
      <c r="DM505">
        <v>21.489284980000001</v>
      </c>
      <c r="DN505">
        <v>27.119544019999999</v>
      </c>
      <c r="DO505">
        <v>41.209591959999997</v>
      </c>
      <c r="DP505">
        <v>103.8168263</v>
      </c>
      <c r="DQ505">
        <v>39.322370810000002</v>
      </c>
      <c r="DR505">
        <v>15.113880760000001</v>
      </c>
      <c r="DS505">
        <v>46.220910979999999</v>
      </c>
      <c r="DT505">
        <v>0</v>
      </c>
      <c r="DU505">
        <v>39.067758449999999</v>
      </c>
      <c r="DV505">
        <v>39.58626494</v>
      </c>
      <c r="DW505">
        <v>36.409934100000001</v>
      </c>
      <c r="DX505">
        <v>37.164455310000001</v>
      </c>
      <c r="DY505">
        <v>0</v>
      </c>
      <c r="DZ505">
        <v>24.872780840000001</v>
      </c>
      <c r="EA505">
        <v>24.861939899999999</v>
      </c>
      <c r="EB505">
        <v>18.94417155</v>
      </c>
      <c r="EC505">
        <v>18.845577429999999</v>
      </c>
      <c r="ED505">
        <v>18.093111050000001</v>
      </c>
      <c r="EE505">
        <v>17.729724789999999</v>
      </c>
      <c r="EF505">
        <v>22.9478452</v>
      </c>
      <c r="EG505">
        <v>50.174415680000003</v>
      </c>
      <c r="EH505">
        <v>71.152711620000005</v>
      </c>
      <c r="EI505">
        <v>13.639442669999999</v>
      </c>
      <c r="EJ505">
        <v>9.8857037860000005</v>
      </c>
      <c r="EK505">
        <v>17.298576000000001</v>
      </c>
      <c r="EL505">
        <v>18.645795010000001</v>
      </c>
      <c r="EM505">
        <v>38.813478869999997</v>
      </c>
      <c r="EN505">
        <v>96.478776659999994</v>
      </c>
      <c r="EO505">
        <v>10.0424238</v>
      </c>
      <c r="EP505">
        <v>71.942656110000001</v>
      </c>
      <c r="EQ505">
        <v>22.686111060000002</v>
      </c>
      <c r="ER505">
        <v>41.629161750000002</v>
      </c>
      <c r="ES505">
        <v>18.963766490000001</v>
      </c>
      <c r="ET505">
        <v>63.836740970000001</v>
      </c>
      <c r="EU505">
        <v>27.28696772</v>
      </c>
      <c r="EV505">
        <v>25.873101510000001</v>
      </c>
      <c r="EW505">
        <v>8.4556878649999998</v>
      </c>
      <c r="EX505">
        <v>14.73751689</v>
      </c>
      <c r="EY505">
        <v>20.086291540000001</v>
      </c>
      <c r="EZ505">
        <v>44.337594729999999</v>
      </c>
      <c r="FA505">
        <v>38.87737783</v>
      </c>
      <c r="FB505">
        <v>17.856912380000001</v>
      </c>
      <c r="FC505">
        <v>12.86052258</v>
      </c>
      <c r="FD505">
        <v>10.13681315</v>
      </c>
      <c r="FE505">
        <v>9.9671065730000006</v>
      </c>
      <c r="FF505">
        <v>6.7509803970000002</v>
      </c>
      <c r="FG505">
        <v>8.6868413709999999</v>
      </c>
      <c r="FH505">
        <v>7.3467535359999996</v>
      </c>
      <c r="FI505">
        <v>9.8883746010000007</v>
      </c>
      <c r="FJ505">
        <v>7.7701861399999999</v>
      </c>
      <c r="FK505">
        <v>9.9073073820000008</v>
      </c>
      <c r="FL505">
        <v>15.81738247</v>
      </c>
      <c r="FM505">
        <v>33.065795379999997</v>
      </c>
    </row>
    <row r="506" spans="1:169" x14ac:dyDescent="0.25">
      <c r="A506">
        <v>7218</v>
      </c>
      <c r="B506">
        <v>9.1419999999999995</v>
      </c>
      <c r="C506">
        <v>738.50635</v>
      </c>
      <c r="D506" t="s">
        <v>4120</v>
      </c>
      <c r="E506" t="str">
        <f t="shared" si="7"/>
        <v>PE 36:4|PE 18:2_18:2_7218</v>
      </c>
      <c r="F506" t="s">
        <v>931</v>
      </c>
      <c r="G506" t="s">
        <v>4121</v>
      </c>
      <c r="H506">
        <v>0.27200000000000002</v>
      </c>
      <c r="I506" t="b">
        <v>1</v>
      </c>
      <c r="J506">
        <v>8.81</v>
      </c>
      <c r="K506">
        <v>738.50787000000003</v>
      </c>
      <c r="L506" t="s">
        <v>4115</v>
      </c>
      <c r="M506" t="s">
        <v>4030</v>
      </c>
      <c r="N506" t="s">
        <v>4122</v>
      </c>
      <c r="O506" t="s">
        <v>4123</v>
      </c>
      <c r="P506">
        <v>310</v>
      </c>
      <c r="Q506" t="b">
        <v>1</v>
      </c>
      <c r="R506" t="b">
        <v>1</v>
      </c>
      <c r="S506" t="b">
        <v>1</v>
      </c>
      <c r="T506" t="s">
        <v>937</v>
      </c>
      <c r="U506" t="b">
        <v>0</v>
      </c>
      <c r="V506" t="b">
        <v>0</v>
      </c>
      <c r="W506" t="s">
        <v>577</v>
      </c>
      <c r="X506" t="s">
        <v>577</v>
      </c>
      <c r="Y506">
        <v>100</v>
      </c>
      <c r="Z506">
        <v>98.4</v>
      </c>
      <c r="AA506">
        <v>69.5</v>
      </c>
      <c r="AB506">
        <v>87.9</v>
      </c>
      <c r="AC506">
        <v>100</v>
      </c>
      <c r="AD506">
        <v>61.07</v>
      </c>
      <c r="AE506" t="s">
        <v>133</v>
      </c>
      <c r="AF506" t="s">
        <v>4124</v>
      </c>
      <c r="AG506" t="s">
        <v>4125</v>
      </c>
      <c r="AH506">
        <v>6.2330656999999998E-2</v>
      </c>
      <c r="AI506">
        <v>2.149823493</v>
      </c>
      <c r="AJ506">
        <v>0.69886176300000002</v>
      </c>
      <c r="AK506">
        <v>0.27164904600000001</v>
      </c>
      <c r="AL506">
        <v>9.9473102999999993E-2</v>
      </c>
      <c r="AM506">
        <v>3.7898340000000003E-2</v>
      </c>
      <c r="AN506">
        <v>0.16034705299999999</v>
      </c>
      <c r="AO506">
        <v>0.11449683099999999</v>
      </c>
      <c r="AP506">
        <v>1.1501814939999999</v>
      </c>
      <c r="AQ506">
        <v>0.23777614</v>
      </c>
      <c r="AR506">
        <v>2.3621377269999999</v>
      </c>
      <c r="AS506">
        <v>26.2537561</v>
      </c>
      <c r="AT506">
        <v>9.0809971059999999</v>
      </c>
      <c r="AU506">
        <v>5.8636901799999999</v>
      </c>
      <c r="AV506">
        <v>7.9154717290000001</v>
      </c>
      <c r="AW506">
        <v>8.7314339459999992</v>
      </c>
      <c r="AX506">
        <v>8.0163110349999993</v>
      </c>
      <c r="AY506">
        <v>0.336365258</v>
      </c>
      <c r="AZ506">
        <v>5.4223255909999999</v>
      </c>
      <c r="BA506">
        <v>4.3503407650000003</v>
      </c>
      <c r="BB506">
        <v>13.35574729</v>
      </c>
      <c r="BC506">
        <v>3.7032250979999999</v>
      </c>
      <c r="BD506">
        <v>2.1420214799999999</v>
      </c>
      <c r="BE506">
        <v>0.19414636900000001</v>
      </c>
      <c r="BF506">
        <v>4.0533463139999997</v>
      </c>
      <c r="BG506">
        <v>2.4586646719999998</v>
      </c>
      <c r="BH506">
        <v>21.206132830000001</v>
      </c>
      <c r="BI506">
        <v>8.6890735219999993</v>
      </c>
      <c r="BJ506">
        <v>4.1352988829999999</v>
      </c>
      <c r="BK506">
        <v>9.0542962589999991</v>
      </c>
      <c r="BL506">
        <v>4.2816513049999996</v>
      </c>
      <c r="BM506">
        <v>3.8158000580000002</v>
      </c>
      <c r="BN506">
        <v>2.7940448560000002</v>
      </c>
      <c r="BO506">
        <v>2.7192681969999999</v>
      </c>
      <c r="BP506">
        <v>7.9366980659999999</v>
      </c>
      <c r="BQ506">
        <v>14.69545121</v>
      </c>
      <c r="BR506">
        <v>21.624883069999999</v>
      </c>
      <c r="BS506">
        <v>8.4156618610000002</v>
      </c>
      <c r="BT506">
        <v>11.82022679</v>
      </c>
      <c r="BU506">
        <v>2.201371215</v>
      </c>
      <c r="BV506">
        <v>5.8373997439999998</v>
      </c>
      <c r="BW506">
        <v>6.9156585719999999</v>
      </c>
      <c r="BX506">
        <v>18.869124320000001</v>
      </c>
      <c r="BY506">
        <v>4.5842013169999998</v>
      </c>
      <c r="BZ506">
        <v>7.7600085490000001</v>
      </c>
      <c r="CA506">
        <v>0.12137202</v>
      </c>
      <c r="CB506">
        <v>12.14738053</v>
      </c>
      <c r="CC506">
        <v>5.1902042289999999</v>
      </c>
      <c r="CD506">
        <v>3.1462615999999999E-2</v>
      </c>
      <c r="CE506">
        <v>10.428981800000001</v>
      </c>
      <c r="CF506">
        <v>7.3919369750000001</v>
      </c>
      <c r="CG506">
        <v>4.0239925520000002</v>
      </c>
      <c r="CH506">
        <v>3.4214642469999998</v>
      </c>
      <c r="CI506">
        <v>1.9583593530000001</v>
      </c>
      <c r="CJ506">
        <v>0</v>
      </c>
      <c r="CK506">
        <v>0.45800267500000003</v>
      </c>
      <c r="CL506">
        <v>2.868556898</v>
      </c>
      <c r="CM506">
        <v>7.8324283670000003</v>
      </c>
      <c r="CN506">
        <v>5.72798038</v>
      </c>
      <c r="CO506">
        <v>5.3446538500000003</v>
      </c>
      <c r="CP506">
        <v>4.3738087549999998</v>
      </c>
      <c r="CQ506">
        <v>22.804999899999999</v>
      </c>
      <c r="CR506">
        <v>4.406791063</v>
      </c>
      <c r="CS506">
        <v>0.59886986900000005</v>
      </c>
      <c r="CT506">
        <v>2.9767620930000001</v>
      </c>
      <c r="CU506">
        <v>0.65303663099999998</v>
      </c>
      <c r="CV506">
        <v>3.9917535329999998</v>
      </c>
      <c r="CW506">
        <v>23.11509903</v>
      </c>
      <c r="CX506">
        <v>3.558969636</v>
      </c>
      <c r="CY506">
        <v>1.179010189</v>
      </c>
      <c r="CZ506">
        <v>11.239261320000001</v>
      </c>
      <c r="DA506">
        <v>0.86010277599999996</v>
      </c>
      <c r="DB506">
        <v>0.97487693600000003</v>
      </c>
      <c r="DC506">
        <v>7.1941576979999997</v>
      </c>
      <c r="DD506">
        <v>8.4656868200000002</v>
      </c>
      <c r="DE506">
        <v>5.7874170019999998</v>
      </c>
      <c r="DF506">
        <v>1.0645076069999999</v>
      </c>
      <c r="DG506">
        <v>0.61353946500000001</v>
      </c>
      <c r="DH506">
        <v>14.08515779</v>
      </c>
      <c r="DI506">
        <v>1.355763125</v>
      </c>
      <c r="DJ506">
        <v>0.80694218799999995</v>
      </c>
      <c r="DK506">
        <v>10.00379873</v>
      </c>
      <c r="DL506">
        <v>5.4661638769999996</v>
      </c>
      <c r="DM506">
        <v>1.3367350499999999</v>
      </c>
      <c r="DN506">
        <v>1.037978372</v>
      </c>
      <c r="DO506">
        <v>5.0369270730000002</v>
      </c>
      <c r="DP506">
        <v>3.0947590859999998</v>
      </c>
      <c r="DQ506">
        <v>6.818587795</v>
      </c>
      <c r="DR506">
        <v>0.54760437500000003</v>
      </c>
      <c r="DS506">
        <v>2.4468760710000002</v>
      </c>
      <c r="DT506">
        <v>0</v>
      </c>
      <c r="DU506">
        <v>5.2174594240000003</v>
      </c>
      <c r="DV506">
        <v>6.0318487640000003</v>
      </c>
      <c r="DW506">
        <v>5.5628780539999996</v>
      </c>
      <c r="DX506">
        <v>5.4935726989999996</v>
      </c>
      <c r="DY506">
        <v>0</v>
      </c>
      <c r="DZ506">
        <v>3.063407577</v>
      </c>
      <c r="EA506">
        <v>2.3119114349999998</v>
      </c>
      <c r="EB506">
        <v>0.36577644199999998</v>
      </c>
      <c r="EC506">
        <v>0.49630941299999998</v>
      </c>
      <c r="ED506">
        <v>4.0778034380000001</v>
      </c>
      <c r="EE506">
        <v>0.60294100799999994</v>
      </c>
      <c r="EF506">
        <v>10.835937169999999</v>
      </c>
      <c r="EG506">
        <v>11.615018109999999</v>
      </c>
      <c r="EH506">
        <v>3.6341987570000001</v>
      </c>
      <c r="EI506">
        <v>2.606649043</v>
      </c>
      <c r="EJ506">
        <v>1.2236376019999999</v>
      </c>
      <c r="EK506">
        <v>0.86854774899999998</v>
      </c>
      <c r="EL506">
        <v>1.7861236039999999</v>
      </c>
      <c r="EM506">
        <v>1.1799801029999999</v>
      </c>
      <c r="EN506">
        <v>2.4129748229999999</v>
      </c>
      <c r="EO506">
        <v>0.39787732999999997</v>
      </c>
      <c r="EP506">
        <v>1.0676624699999999</v>
      </c>
      <c r="EQ506">
        <v>0.36496317700000003</v>
      </c>
      <c r="ER506">
        <v>5.6587366289999999</v>
      </c>
      <c r="ES506">
        <v>1.778964961</v>
      </c>
      <c r="ET506">
        <v>0.51978046</v>
      </c>
      <c r="EU506">
        <v>5.6491869279999998</v>
      </c>
      <c r="EV506">
        <v>0.82573728199999996</v>
      </c>
      <c r="EW506">
        <v>3.7403566869999998</v>
      </c>
      <c r="EX506">
        <v>6.6295482530000003</v>
      </c>
      <c r="EY506">
        <v>1.9987181549999999</v>
      </c>
      <c r="EZ506">
        <v>2.285832536</v>
      </c>
      <c r="FA506">
        <v>17.892311629999998</v>
      </c>
      <c r="FB506">
        <v>0.92855944400000001</v>
      </c>
      <c r="FC506">
        <v>3.334209558</v>
      </c>
      <c r="FD506">
        <v>2.4307664189999998</v>
      </c>
      <c r="FE506">
        <v>2.4733190380000001</v>
      </c>
      <c r="FF506">
        <v>2.1808392730000001</v>
      </c>
      <c r="FG506">
        <v>4.659726633</v>
      </c>
      <c r="FH506">
        <v>2.510915765</v>
      </c>
      <c r="FI506">
        <v>2.7098812429999999</v>
      </c>
      <c r="FJ506">
        <v>2.6573363849999998</v>
      </c>
      <c r="FK506">
        <v>1.76784667</v>
      </c>
      <c r="FL506">
        <v>1.257010527</v>
      </c>
      <c r="FM506">
        <v>4.2025213160000003</v>
      </c>
    </row>
    <row r="507" spans="1:169" x14ac:dyDescent="0.25">
      <c r="A507">
        <v>7183</v>
      </c>
      <c r="B507">
        <v>9.0739999999999998</v>
      </c>
      <c r="C507">
        <v>736.48443999999995</v>
      </c>
      <c r="D507" t="s">
        <v>4126</v>
      </c>
      <c r="E507" t="str">
        <f t="shared" si="7"/>
        <v>PE 36:5|PE 16:0_20:5_7183</v>
      </c>
      <c r="F507" t="s">
        <v>931</v>
      </c>
      <c r="G507" t="s">
        <v>4127</v>
      </c>
      <c r="H507">
        <v>0.184</v>
      </c>
      <c r="I507" t="b">
        <v>1</v>
      </c>
      <c r="J507">
        <v>8.82</v>
      </c>
      <c r="K507">
        <v>736.49230999999997</v>
      </c>
      <c r="L507" t="s">
        <v>4128</v>
      </c>
      <c r="M507" t="s">
        <v>4030</v>
      </c>
      <c r="N507" t="s">
        <v>4129</v>
      </c>
      <c r="O507" t="s">
        <v>4130</v>
      </c>
      <c r="P507">
        <v>310</v>
      </c>
      <c r="Q507" t="b">
        <v>1</v>
      </c>
      <c r="R507" t="b">
        <v>1</v>
      </c>
      <c r="S507" t="b">
        <v>1</v>
      </c>
      <c r="T507" t="s">
        <v>937</v>
      </c>
      <c r="U507" t="b">
        <v>0</v>
      </c>
      <c r="V507" t="b">
        <v>0</v>
      </c>
      <c r="W507" t="s">
        <v>577</v>
      </c>
      <c r="X507" t="s">
        <v>577</v>
      </c>
      <c r="Y507">
        <v>100</v>
      </c>
      <c r="Z507">
        <v>99.2</v>
      </c>
      <c r="AA507">
        <v>78</v>
      </c>
      <c r="AB507">
        <v>86.4</v>
      </c>
      <c r="AC507">
        <v>100</v>
      </c>
      <c r="AD507">
        <v>22.17</v>
      </c>
      <c r="AE507" t="s">
        <v>82</v>
      </c>
      <c r="AF507" t="s">
        <v>4131</v>
      </c>
      <c r="AG507" t="s">
        <v>4132</v>
      </c>
      <c r="AH507">
        <v>6.2330656999999998E-2</v>
      </c>
      <c r="AI507">
        <v>1.5784554900000001</v>
      </c>
      <c r="AJ507">
        <v>0</v>
      </c>
      <c r="AK507">
        <v>0</v>
      </c>
      <c r="AL507">
        <v>3.3157700999999998E-2</v>
      </c>
      <c r="AM507">
        <v>4.1688174000000001E-2</v>
      </c>
      <c r="AN507">
        <v>0</v>
      </c>
      <c r="AO507">
        <v>3.4846861999999999E-2</v>
      </c>
      <c r="AP507">
        <v>7.8779550000000007E-3</v>
      </c>
      <c r="AQ507">
        <v>5.6201633000000001E-2</v>
      </c>
      <c r="AR507">
        <v>0.17556429100000001</v>
      </c>
      <c r="AS507">
        <v>7.0478702560000004</v>
      </c>
      <c r="AT507">
        <v>1.109314849</v>
      </c>
      <c r="AU507">
        <v>0.28334610300000002</v>
      </c>
      <c r="AV507">
        <v>1.552459152</v>
      </c>
      <c r="AW507">
        <v>2.1175767369999998</v>
      </c>
      <c r="AX507">
        <v>1.431642903</v>
      </c>
      <c r="AY507">
        <v>4.1625200729999996</v>
      </c>
      <c r="AZ507">
        <v>0.26407429799999999</v>
      </c>
      <c r="BA507">
        <v>3.5821342490000001</v>
      </c>
      <c r="BB507">
        <v>8.2426984250000004</v>
      </c>
      <c r="BC507">
        <v>2.418349208</v>
      </c>
      <c r="BD507">
        <v>0.25330959400000003</v>
      </c>
      <c r="BE507">
        <v>0</v>
      </c>
      <c r="BF507">
        <v>0.14725349900000001</v>
      </c>
      <c r="BG507">
        <v>1.8301338540000001</v>
      </c>
      <c r="BH507">
        <v>4.2436083849999999</v>
      </c>
      <c r="BI507">
        <v>4.7842201519999996</v>
      </c>
      <c r="BJ507">
        <v>0.19872145699999999</v>
      </c>
      <c r="BK507">
        <v>1.5430880840000001</v>
      </c>
      <c r="BL507">
        <v>1.3505005640000001</v>
      </c>
      <c r="BM507">
        <v>0.16571960199999999</v>
      </c>
      <c r="BN507">
        <v>0</v>
      </c>
      <c r="BO507">
        <v>0.26170400700000002</v>
      </c>
      <c r="BP507">
        <v>2.4081261340000002</v>
      </c>
      <c r="BQ507">
        <v>6.4762614579999997</v>
      </c>
      <c r="BR507">
        <v>4.1354170190000001</v>
      </c>
      <c r="BS507">
        <v>0.15332177499999999</v>
      </c>
      <c r="BT507">
        <v>1.0393797650000001</v>
      </c>
      <c r="BU507">
        <v>0</v>
      </c>
      <c r="BV507">
        <v>7.8250769819999997</v>
      </c>
      <c r="BW507">
        <v>6.4831512340000002</v>
      </c>
      <c r="BX507">
        <v>1.257365509</v>
      </c>
      <c r="BY507">
        <v>1.935134162</v>
      </c>
      <c r="BZ507">
        <v>2.913158707</v>
      </c>
      <c r="CA507">
        <v>0</v>
      </c>
      <c r="CB507">
        <v>2.4002834690000001</v>
      </c>
      <c r="CC507">
        <v>0.83654938199999995</v>
      </c>
      <c r="CD507">
        <v>0</v>
      </c>
      <c r="CE507">
        <v>0.14640592099999999</v>
      </c>
      <c r="CF507">
        <v>0.76262370300000004</v>
      </c>
      <c r="CG507">
        <v>0.82448777100000004</v>
      </c>
      <c r="CH507">
        <v>0</v>
      </c>
      <c r="CI507">
        <v>1.0100199809999999</v>
      </c>
      <c r="CJ507">
        <v>0</v>
      </c>
      <c r="CK507">
        <v>0.453681895</v>
      </c>
      <c r="CL507">
        <v>0.98158431400000001</v>
      </c>
      <c r="CM507">
        <v>1.337457076</v>
      </c>
      <c r="CN507">
        <v>0.59051344100000003</v>
      </c>
      <c r="CO507">
        <v>1.6010622450000001</v>
      </c>
      <c r="CP507">
        <v>0.85263922000000003</v>
      </c>
      <c r="CQ507">
        <v>4.9873003420000002</v>
      </c>
      <c r="CR507">
        <v>11.589013039999999</v>
      </c>
      <c r="CS507">
        <v>0.115910297</v>
      </c>
      <c r="CT507">
        <v>0.156671689</v>
      </c>
      <c r="CU507">
        <v>9.6034799000000004E-2</v>
      </c>
      <c r="CV507">
        <v>1.0632240719999999</v>
      </c>
      <c r="CW507">
        <v>14.118204199999999</v>
      </c>
      <c r="CX507">
        <v>1.3763970969999999</v>
      </c>
      <c r="CY507">
        <v>0</v>
      </c>
      <c r="CZ507">
        <v>9.9206887600000009</v>
      </c>
      <c r="DA507">
        <v>0.198485256</v>
      </c>
      <c r="DB507">
        <v>0.188134145</v>
      </c>
      <c r="DC507">
        <v>0.88638619200000002</v>
      </c>
      <c r="DD507">
        <v>3.813750003</v>
      </c>
      <c r="DE507">
        <v>1.521950492</v>
      </c>
      <c r="DF507">
        <v>0.33265862699999998</v>
      </c>
      <c r="DG507">
        <v>0.77187223000000005</v>
      </c>
      <c r="DH507">
        <v>4.4664776679999996</v>
      </c>
      <c r="DI507">
        <v>0.100426898</v>
      </c>
      <c r="DJ507">
        <v>0.951777965</v>
      </c>
      <c r="DK507">
        <v>7.857529188</v>
      </c>
      <c r="DL507">
        <v>6.4725695009999997</v>
      </c>
      <c r="DM507">
        <v>0.186127665</v>
      </c>
      <c r="DN507">
        <v>0.54729768700000003</v>
      </c>
      <c r="DO507">
        <v>1.8462757599999999</v>
      </c>
      <c r="DP507">
        <v>4.7085905109999997</v>
      </c>
      <c r="DQ507">
        <v>1.330456155</v>
      </c>
      <c r="DR507">
        <v>0</v>
      </c>
      <c r="DS507">
        <v>1.098204221</v>
      </c>
      <c r="DT507">
        <v>0</v>
      </c>
      <c r="DU507">
        <v>1.98588421</v>
      </c>
      <c r="DV507">
        <v>2.6908546879999999</v>
      </c>
      <c r="DW507">
        <v>3.0685553140000001</v>
      </c>
      <c r="DX507">
        <v>3.8716607590000001</v>
      </c>
      <c r="DY507">
        <v>0</v>
      </c>
      <c r="DZ507">
        <v>1.914629736</v>
      </c>
      <c r="EA507">
        <v>2.1696399620000002</v>
      </c>
      <c r="EB507">
        <v>2.1032145400000002</v>
      </c>
      <c r="EC507">
        <v>1.403846626</v>
      </c>
      <c r="ED507">
        <v>1.165086697</v>
      </c>
      <c r="EE507">
        <v>1.466613264</v>
      </c>
      <c r="EF507">
        <v>1.491904393</v>
      </c>
      <c r="EG507">
        <v>7.3466015589999998</v>
      </c>
      <c r="EH507">
        <v>2.9808596550000002</v>
      </c>
      <c r="EI507">
        <v>1.0911554130000001</v>
      </c>
      <c r="EJ507">
        <v>0.78892424299999997</v>
      </c>
      <c r="EK507">
        <v>0.63331606699999998</v>
      </c>
      <c r="EL507">
        <v>1.218570309</v>
      </c>
      <c r="EM507">
        <v>1.3530438520000001</v>
      </c>
      <c r="EN507">
        <v>5.6704908329999997</v>
      </c>
      <c r="EO507">
        <v>0.38196223600000001</v>
      </c>
      <c r="EP507">
        <v>1.886203697</v>
      </c>
      <c r="EQ507">
        <v>0.554744028</v>
      </c>
      <c r="ER507">
        <v>3.5367103929999999</v>
      </c>
      <c r="ES507">
        <v>2.73960604</v>
      </c>
      <c r="ET507">
        <v>4.1967459380000003</v>
      </c>
      <c r="EU507">
        <v>1.429732494</v>
      </c>
      <c r="EV507">
        <v>2.0735180639999999</v>
      </c>
      <c r="EW507">
        <v>0.49635065</v>
      </c>
      <c r="EX507">
        <v>4.061765479</v>
      </c>
      <c r="EY507">
        <v>1.4370948720000001</v>
      </c>
      <c r="EZ507">
        <v>7.4431241259999998</v>
      </c>
      <c r="FA507">
        <v>4.1305916649999999</v>
      </c>
      <c r="FB507">
        <v>1.7499774130000001</v>
      </c>
      <c r="FC507">
        <v>1.173777855</v>
      </c>
      <c r="FD507">
        <v>1.7239478150000001</v>
      </c>
      <c r="FE507">
        <v>1.882675686</v>
      </c>
      <c r="FF507">
        <v>1.4271668769999999</v>
      </c>
      <c r="FG507">
        <v>1.8669765650000001</v>
      </c>
      <c r="FH507">
        <v>1.9994329239999999</v>
      </c>
      <c r="FI507">
        <v>1.2203438710000001</v>
      </c>
      <c r="FJ507">
        <v>0.72319914299999999</v>
      </c>
      <c r="FK507">
        <v>0.90233840499999995</v>
      </c>
      <c r="FL507">
        <v>1.340811229</v>
      </c>
      <c r="FM507">
        <v>3.3262509140000001</v>
      </c>
    </row>
    <row r="508" spans="1:169" x14ac:dyDescent="0.25">
      <c r="A508">
        <v>7185</v>
      </c>
      <c r="B508">
        <v>8.8979999999999997</v>
      </c>
      <c r="C508">
        <v>736.48932000000002</v>
      </c>
      <c r="D508" t="s">
        <v>4133</v>
      </c>
      <c r="E508" t="str">
        <f t="shared" si="7"/>
        <v>PE 36:5|PE 16:1_20:4_7185</v>
      </c>
      <c r="F508" t="s">
        <v>931</v>
      </c>
      <c r="H508">
        <v>2.9000000000000001E-2</v>
      </c>
      <c r="I508" t="b">
        <v>1</v>
      </c>
      <c r="J508">
        <v>8.76</v>
      </c>
      <c r="K508">
        <v>736.49230999999997</v>
      </c>
      <c r="L508" t="s">
        <v>4128</v>
      </c>
      <c r="M508" t="s">
        <v>4030</v>
      </c>
      <c r="N508" t="s">
        <v>4134</v>
      </c>
      <c r="O508" t="s">
        <v>4135</v>
      </c>
      <c r="P508">
        <v>310</v>
      </c>
      <c r="Q508" t="b">
        <v>1</v>
      </c>
      <c r="R508" t="b">
        <v>1</v>
      </c>
      <c r="S508" t="b">
        <v>1</v>
      </c>
      <c r="T508" t="s">
        <v>937</v>
      </c>
      <c r="U508" t="b">
        <v>0</v>
      </c>
      <c r="V508" t="b">
        <v>0</v>
      </c>
      <c r="W508" t="s">
        <v>577</v>
      </c>
      <c r="X508" t="s">
        <v>577</v>
      </c>
      <c r="Y508">
        <v>100</v>
      </c>
      <c r="Z508">
        <v>99.8</v>
      </c>
      <c r="AA508">
        <v>85.2</v>
      </c>
      <c r="AB508">
        <v>84.3</v>
      </c>
      <c r="AC508">
        <v>100</v>
      </c>
      <c r="AD508">
        <v>12.75</v>
      </c>
      <c r="AE508" t="s">
        <v>94</v>
      </c>
      <c r="AF508" t="s">
        <v>4136</v>
      </c>
      <c r="AG508" t="s">
        <v>4137</v>
      </c>
      <c r="AH508">
        <v>0</v>
      </c>
      <c r="AI508">
        <v>0.10276402900000001</v>
      </c>
      <c r="AJ508">
        <v>0</v>
      </c>
      <c r="AK508">
        <v>0.108659619</v>
      </c>
      <c r="AL508">
        <v>2.9012988E-2</v>
      </c>
      <c r="AM508">
        <v>0</v>
      </c>
      <c r="AN508">
        <v>4.0086762999999997E-2</v>
      </c>
      <c r="AO508">
        <v>4.9781231000000002E-2</v>
      </c>
      <c r="AP508">
        <v>0.20876581899999999</v>
      </c>
      <c r="AQ508">
        <v>0.92948854800000003</v>
      </c>
      <c r="AR508">
        <v>0</v>
      </c>
      <c r="AS508">
        <v>0.114242286</v>
      </c>
      <c r="AT508">
        <v>0.17004096199999999</v>
      </c>
      <c r="AU508">
        <v>7.8707251000000006E-2</v>
      </c>
      <c r="AV508">
        <v>0</v>
      </c>
      <c r="AW508">
        <v>0.138723717</v>
      </c>
      <c r="AX508">
        <v>4.8907055999999997E-2</v>
      </c>
      <c r="AY508">
        <v>0.350380478</v>
      </c>
      <c r="AZ508">
        <v>0.215660677</v>
      </c>
      <c r="BA508">
        <v>0.106105872</v>
      </c>
      <c r="BB508">
        <v>1.854607146</v>
      </c>
      <c r="BC508">
        <v>0.102299036</v>
      </c>
      <c r="BD508">
        <v>5.3328335999999997E-2</v>
      </c>
      <c r="BE508">
        <v>0</v>
      </c>
      <c r="BF508">
        <v>3.8750921000000001E-2</v>
      </c>
      <c r="BG508">
        <v>0</v>
      </c>
      <c r="BH508">
        <v>8.7333381000000002E-2</v>
      </c>
      <c r="BI508">
        <v>0.12783746200000001</v>
      </c>
      <c r="BJ508">
        <v>0</v>
      </c>
      <c r="BK508">
        <v>0.118000853</v>
      </c>
      <c r="BL508">
        <v>0.108561139</v>
      </c>
      <c r="BM508">
        <v>7.648597E-2</v>
      </c>
      <c r="BN508">
        <v>0</v>
      </c>
      <c r="BO508">
        <v>0.114495503</v>
      </c>
      <c r="BP508">
        <v>0.21045808199999999</v>
      </c>
      <c r="BQ508">
        <v>1.1678504270000001</v>
      </c>
      <c r="BR508">
        <v>6.6015778999999997E-2</v>
      </c>
      <c r="BS508">
        <v>3.066435496</v>
      </c>
      <c r="BT508">
        <v>0.26528102799999997</v>
      </c>
      <c r="BU508">
        <v>0</v>
      </c>
      <c r="BV508">
        <v>5.8239391759999997</v>
      </c>
      <c r="BW508">
        <v>0.196188896</v>
      </c>
      <c r="BX508">
        <v>1.702412407</v>
      </c>
      <c r="BY508">
        <v>0.56363130900000002</v>
      </c>
      <c r="BZ508">
        <v>7.0683227000000001E-2</v>
      </c>
      <c r="CA508">
        <v>0</v>
      </c>
      <c r="CB508">
        <v>1.7137159</v>
      </c>
      <c r="CC508">
        <v>3.1483041000000003E-2</v>
      </c>
      <c r="CD508">
        <v>0</v>
      </c>
      <c r="CE508">
        <v>0.58074348799999997</v>
      </c>
      <c r="CF508">
        <v>0.14241767899999999</v>
      </c>
      <c r="CG508">
        <v>4.922315E-2</v>
      </c>
      <c r="CH508">
        <v>0</v>
      </c>
      <c r="CI508">
        <v>0</v>
      </c>
      <c r="CJ508">
        <v>0</v>
      </c>
      <c r="CK508">
        <v>0.125302619</v>
      </c>
      <c r="CL508">
        <v>0.10757088400000001</v>
      </c>
      <c r="CM508">
        <v>0.12675246800000001</v>
      </c>
      <c r="CN508">
        <v>0.12718751</v>
      </c>
      <c r="CO508">
        <v>0.14003459900000001</v>
      </c>
      <c r="CP508">
        <v>0.18896328700000001</v>
      </c>
      <c r="CQ508">
        <v>2.4212204979999998</v>
      </c>
      <c r="CR508">
        <v>0.16949196399999999</v>
      </c>
      <c r="CS508">
        <v>0.28977574299999997</v>
      </c>
      <c r="CT508">
        <v>0.33292733899999999</v>
      </c>
      <c r="CU508">
        <v>9.6034799000000004E-2</v>
      </c>
      <c r="CV508">
        <v>0.186530539</v>
      </c>
      <c r="CW508">
        <v>2.7880487280000001</v>
      </c>
      <c r="CX508">
        <v>0</v>
      </c>
      <c r="CY508">
        <v>1.088317097</v>
      </c>
      <c r="CZ508">
        <v>1.0464861560000001</v>
      </c>
      <c r="DA508">
        <v>0.54583445399999997</v>
      </c>
      <c r="DB508">
        <v>0.119721729</v>
      </c>
      <c r="DC508">
        <v>0.74209076500000004</v>
      </c>
      <c r="DD508">
        <v>1.4249175839999999</v>
      </c>
      <c r="DE508">
        <v>0.24030797200000001</v>
      </c>
      <c r="DF508">
        <v>0.532253804</v>
      </c>
      <c r="DG508">
        <v>0.27708233900000001</v>
      </c>
      <c r="DH508">
        <v>1.074919937</v>
      </c>
      <c r="DI508">
        <v>0.26780506199999998</v>
      </c>
      <c r="DJ508">
        <v>0.97246878999999997</v>
      </c>
      <c r="DK508">
        <v>0.34558577400000001</v>
      </c>
      <c r="DL508">
        <v>3.6506870660000001</v>
      </c>
      <c r="DM508">
        <v>1.049083204</v>
      </c>
      <c r="DN508">
        <v>0.54729768700000003</v>
      </c>
      <c r="DO508">
        <v>0.43020017700000002</v>
      </c>
      <c r="DP508">
        <v>2.6580752890000001</v>
      </c>
      <c r="DQ508">
        <v>0.66522807799999994</v>
      </c>
      <c r="DR508">
        <v>0</v>
      </c>
      <c r="DS508">
        <v>2.6780769599999998</v>
      </c>
      <c r="DT508">
        <v>0</v>
      </c>
      <c r="DU508">
        <v>0.97488861199999999</v>
      </c>
      <c r="DV508">
        <v>1.047446791</v>
      </c>
      <c r="DW508">
        <v>0.95107269999999999</v>
      </c>
      <c r="DX508">
        <v>1.185914106</v>
      </c>
      <c r="DY508">
        <v>0</v>
      </c>
      <c r="DZ508">
        <v>1.1661835659999999</v>
      </c>
      <c r="EA508">
        <v>1.031468179</v>
      </c>
      <c r="EB508">
        <v>0.38101712700000001</v>
      </c>
      <c r="EC508">
        <v>1.4180268949999999</v>
      </c>
      <c r="ED508">
        <v>0.47974158099999997</v>
      </c>
      <c r="EE508">
        <v>0.78219374100000005</v>
      </c>
      <c r="EF508">
        <v>0.82447347999999998</v>
      </c>
      <c r="EG508">
        <v>4.2684165480000003</v>
      </c>
      <c r="EH508">
        <v>5.4104644410000002</v>
      </c>
      <c r="EI508">
        <v>0.72743694199999998</v>
      </c>
      <c r="EJ508">
        <v>0.27370841099999998</v>
      </c>
      <c r="EK508">
        <v>0.74188453600000004</v>
      </c>
      <c r="EL508">
        <v>0.31716213500000001</v>
      </c>
      <c r="EM508">
        <v>2.4071594109999999</v>
      </c>
      <c r="EN508">
        <v>2.6140560580000001</v>
      </c>
      <c r="EO508">
        <v>0.62068863399999996</v>
      </c>
      <c r="EP508">
        <v>1.1744287170000001</v>
      </c>
      <c r="EQ508">
        <v>0.36496317700000003</v>
      </c>
      <c r="ER508">
        <v>1.53950923</v>
      </c>
      <c r="ES508">
        <v>0.32021369300000002</v>
      </c>
      <c r="ET508">
        <v>1.713350406</v>
      </c>
      <c r="EU508">
        <v>1.0810172520000001</v>
      </c>
      <c r="EV508">
        <v>1.045933891</v>
      </c>
      <c r="EW508">
        <v>0.21272170700000001</v>
      </c>
      <c r="EX508">
        <v>0.77811599200000003</v>
      </c>
      <c r="EY508">
        <v>1.23887489</v>
      </c>
      <c r="EZ508">
        <v>4.004929733</v>
      </c>
      <c r="FA508">
        <v>1.32843149</v>
      </c>
      <c r="FB508">
        <v>0.41070898500000003</v>
      </c>
      <c r="FC508">
        <v>0.30620291900000002</v>
      </c>
      <c r="FD508">
        <v>0.15515530299999999</v>
      </c>
      <c r="FE508">
        <v>0.166118443</v>
      </c>
      <c r="FF508">
        <v>8.0177914000000003E-2</v>
      </c>
      <c r="FG508">
        <v>0.138866025</v>
      </c>
      <c r="FH508">
        <v>0.10849636</v>
      </c>
      <c r="FI508">
        <v>0.14356986699999999</v>
      </c>
      <c r="FJ508">
        <v>0.168185847</v>
      </c>
      <c r="FK508">
        <v>0.20256576400000001</v>
      </c>
      <c r="FL508">
        <v>0.73325614100000003</v>
      </c>
      <c r="FM508">
        <v>0.67955663799999999</v>
      </c>
    </row>
    <row r="509" spans="1:169" x14ac:dyDescent="0.25">
      <c r="A509">
        <v>7475</v>
      </c>
      <c r="B509">
        <v>12.211</v>
      </c>
      <c r="C509">
        <v>758.56763000000001</v>
      </c>
      <c r="D509" t="s">
        <v>4138</v>
      </c>
      <c r="E509" t="str">
        <f t="shared" si="7"/>
        <v>PE 37:1|PE 19:0_18:1_7475</v>
      </c>
      <c r="F509" t="s">
        <v>931</v>
      </c>
      <c r="H509">
        <v>9.6000000000000002E-2</v>
      </c>
      <c r="I509" t="b">
        <v>1</v>
      </c>
      <c r="J509">
        <v>11.46</v>
      </c>
      <c r="K509">
        <v>758.57050000000004</v>
      </c>
      <c r="L509" t="s">
        <v>3715</v>
      </c>
      <c r="M509" t="s">
        <v>4030</v>
      </c>
      <c r="N509" t="s">
        <v>4139</v>
      </c>
      <c r="O509" t="s">
        <v>4140</v>
      </c>
      <c r="P509">
        <v>410</v>
      </c>
      <c r="Q509" t="b">
        <v>1</v>
      </c>
      <c r="R509" t="b">
        <v>1</v>
      </c>
      <c r="S509" t="b">
        <v>1</v>
      </c>
      <c r="T509" t="s">
        <v>937</v>
      </c>
      <c r="U509" t="b">
        <v>0</v>
      </c>
      <c r="V509" t="b">
        <v>0</v>
      </c>
      <c r="W509" t="s">
        <v>577</v>
      </c>
      <c r="X509" t="s">
        <v>577</v>
      </c>
      <c r="Y509">
        <v>100</v>
      </c>
      <c r="Z509">
        <v>93.6</v>
      </c>
      <c r="AA509">
        <v>52.2</v>
      </c>
      <c r="AB509">
        <v>83.7</v>
      </c>
      <c r="AC509">
        <v>100</v>
      </c>
      <c r="AD509">
        <v>11.2</v>
      </c>
      <c r="AE509" t="s">
        <v>74</v>
      </c>
      <c r="AF509" t="s">
        <v>4141</v>
      </c>
      <c r="AG509" t="s">
        <v>4142</v>
      </c>
      <c r="AH509">
        <v>0</v>
      </c>
      <c r="AI509">
        <v>3.2884489000000003E-2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6.0524835999999999E-2</v>
      </c>
      <c r="AR509">
        <v>0</v>
      </c>
      <c r="AS509">
        <v>2.5660574999999999</v>
      </c>
      <c r="AT509">
        <v>0.37247067900000003</v>
      </c>
      <c r="AU509">
        <v>1.826008217</v>
      </c>
      <c r="AV509">
        <v>0.73276072000000003</v>
      </c>
      <c r="AW509">
        <v>0.21216568499999999</v>
      </c>
      <c r="AX509">
        <v>0.93812625000000005</v>
      </c>
      <c r="AY509">
        <v>0</v>
      </c>
      <c r="AZ509">
        <v>0.16724705600000001</v>
      </c>
      <c r="BA509">
        <v>0.98890672999999996</v>
      </c>
      <c r="BB509">
        <v>2.5629640409999999</v>
      </c>
      <c r="BC509">
        <v>0.102299036</v>
      </c>
      <c r="BD509">
        <v>1.4531971450000001</v>
      </c>
      <c r="BE509">
        <v>0</v>
      </c>
      <c r="BF509">
        <v>1.170277808</v>
      </c>
      <c r="BG509">
        <v>0.40053434500000001</v>
      </c>
      <c r="BH509">
        <v>1.9491222800000001</v>
      </c>
      <c r="BI509">
        <v>0.108468149</v>
      </c>
      <c r="BJ509">
        <v>6.1509021999999997E-2</v>
      </c>
      <c r="BK509">
        <v>1.130085097</v>
      </c>
      <c r="BL509">
        <v>1.2071998610000001</v>
      </c>
      <c r="BM509">
        <v>1.3682490190000001</v>
      </c>
      <c r="BN509">
        <v>0</v>
      </c>
      <c r="BO509">
        <v>0.23716925599999999</v>
      </c>
      <c r="BP509">
        <v>0.117370854</v>
      </c>
      <c r="BQ509">
        <v>0.19464173800000001</v>
      </c>
      <c r="BR509">
        <v>1.546655396</v>
      </c>
      <c r="BS509">
        <v>0.71124267699999999</v>
      </c>
      <c r="BT509">
        <v>1.587337298</v>
      </c>
      <c r="BU509">
        <v>7.1011975000000005E-2</v>
      </c>
      <c r="BV509">
        <v>0.22882965899999999</v>
      </c>
      <c r="BW509">
        <v>0.29428334299999998</v>
      </c>
      <c r="BX509">
        <v>0.48393449100000002</v>
      </c>
      <c r="BY509">
        <v>0.77029612300000005</v>
      </c>
      <c r="BZ509">
        <v>0.18175686899999999</v>
      </c>
      <c r="CA509">
        <v>0</v>
      </c>
      <c r="CB509">
        <v>0.20542966600000001</v>
      </c>
      <c r="CC509">
        <v>5.3970928000000001E-2</v>
      </c>
      <c r="CD509">
        <v>0</v>
      </c>
      <c r="CE509">
        <v>0.11224454</v>
      </c>
      <c r="CF509">
        <v>9.1882374000000003E-2</v>
      </c>
      <c r="CG509">
        <v>6.5630866999999996E-2</v>
      </c>
      <c r="CH509">
        <v>4.5558778000000001E-2</v>
      </c>
      <c r="CI509">
        <v>3.0840304999999998E-2</v>
      </c>
      <c r="CJ509">
        <v>0</v>
      </c>
      <c r="CK509">
        <v>0.129623399</v>
      </c>
      <c r="CL509">
        <v>0.25996296899999999</v>
      </c>
      <c r="CM509">
        <v>0.11801091800000001</v>
      </c>
      <c r="CN509">
        <v>0.158984388</v>
      </c>
      <c r="CO509">
        <v>0.19604843799999999</v>
      </c>
      <c r="CP509">
        <v>0.34566454899999999</v>
      </c>
      <c r="CQ509">
        <v>0.49666061500000003</v>
      </c>
      <c r="CR509">
        <v>0.127118973</v>
      </c>
      <c r="CS509">
        <v>0.193183829</v>
      </c>
      <c r="CT509">
        <v>1.1162857850000001</v>
      </c>
      <c r="CU509">
        <v>0</v>
      </c>
      <c r="CV509">
        <v>0.82073437100000002</v>
      </c>
      <c r="CW509">
        <v>1.601645014</v>
      </c>
      <c r="CX509">
        <v>0</v>
      </c>
      <c r="CY509">
        <v>0</v>
      </c>
      <c r="CZ509">
        <v>0.104648616</v>
      </c>
      <c r="DA509">
        <v>0</v>
      </c>
      <c r="DB509">
        <v>0</v>
      </c>
      <c r="DC509">
        <v>0</v>
      </c>
      <c r="DD509">
        <v>1.19441621</v>
      </c>
      <c r="DE509">
        <v>4.0051328999999997E-2</v>
      </c>
      <c r="DF509">
        <v>0</v>
      </c>
      <c r="DG509">
        <v>0</v>
      </c>
      <c r="DH509">
        <v>0.111198614</v>
      </c>
      <c r="DI509">
        <v>0.200853796</v>
      </c>
      <c r="DJ509">
        <v>0.18621742799999999</v>
      </c>
      <c r="DK509">
        <v>1.345965648</v>
      </c>
      <c r="DL509">
        <v>0.118400662</v>
      </c>
      <c r="DM509">
        <v>0.118444878</v>
      </c>
      <c r="DN509">
        <v>0</v>
      </c>
      <c r="DO509">
        <v>0</v>
      </c>
      <c r="DP509">
        <v>0</v>
      </c>
      <c r="DQ509">
        <v>0.14782846199999999</v>
      </c>
      <c r="DR509">
        <v>0</v>
      </c>
      <c r="DS509">
        <v>0</v>
      </c>
      <c r="DT509">
        <v>0</v>
      </c>
      <c r="DU509">
        <v>0</v>
      </c>
      <c r="DV509">
        <v>0.19865370199999999</v>
      </c>
      <c r="DW509">
        <v>3.5889536E-2</v>
      </c>
      <c r="DX509">
        <v>0</v>
      </c>
      <c r="DY509">
        <v>0</v>
      </c>
      <c r="DZ509">
        <v>0.40033167200000003</v>
      </c>
      <c r="EA509">
        <v>0.23119114399999999</v>
      </c>
      <c r="EB509">
        <v>0.50294260700000004</v>
      </c>
      <c r="EC509">
        <v>5.6721076000000002E-2</v>
      </c>
      <c r="ED509">
        <v>0.42834069699999999</v>
      </c>
      <c r="EE509">
        <v>0.114069921</v>
      </c>
      <c r="EF509">
        <v>0.60853995000000005</v>
      </c>
      <c r="EG509">
        <v>0.41042466799999999</v>
      </c>
      <c r="EH509">
        <v>0.55125486800000001</v>
      </c>
      <c r="EI509">
        <v>0.56578428800000002</v>
      </c>
      <c r="EJ509">
        <v>0.35421088499999998</v>
      </c>
      <c r="EK509">
        <v>0.37998964000000002</v>
      </c>
      <c r="EL509">
        <v>0.33385487899999999</v>
      </c>
      <c r="EM509">
        <v>0.37759363299999998</v>
      </c>
      <c r="EN509">
        <v>0.56302745899999995</v>
      </c>
      <c r="EO509">
        <v>0.17506602499999999</v>
      </c>
      <c r="EP509">
        <v>0.33809311600000003</v>
      </c>
      <c r="EQ509">
        <v>0.48175139300000003</v>
      </c>
      <c r="ER509">
        <v>0.72814625700000002</v>
      </c>
      <c r="ES509">
        <v>0.14231719700000001</v>
      </c>
      <c r="ET509">
        <v>0.38502256299999998</v>
      </c>
      <c r="EU509">
        <v>0.76717353300000002</v>
      </c>
      <c r="EV509">
        <v>0.36699434800000003</v>
      </c>
      <c r="EW509">
        <v>0.35453617900000001</v>
      </c>
      <c r="EX509">
        <v>1.509545025</v>
      </c>
      <c r="EY509">
        <v>0.87547158899999999</v>
      </c>
      <c r="EZ509">
        <v>0.51006180599999995</v>
      </c>
      <c r="FA509">
        <v>0.41513484099999998</v>
      </c>
      <c r="FB509">
        <v>1.910689624</v>
      </c>
      <c r="FC509">
        <v>0.25516909900000001</v>
      </c>
      <c r="FD509">
        <v>0.18963426</v>
      </c>
      <c r="FE509">
        <v>0.44298251399999999</v>
      </c>
      <c r="FF509">
        <v>0.70556564700000002</v>
      </c>
      <c r="FG509">
        <v>0.138866025</v>
      </c>
      <c r="FH509">
        <v>0.71297608199999996</v>
      </c>
      <c r="FI509">
        <v>0.37687090099999998</v>
      </c>
      <c r="FJ509">
        <v>0.23546018599999999</v>
      </c>
      <c r="FK509">
        <v>0.423546598</v>
      </c>
      <c r="FL509">
        <v>0.73325614100000003</v>
      </c>
      <c r="FM509">
        <v>1.2160487209999999</v>
      </c>
    </row>
    <row r="510" spans="1:169" x14ac:dyDescent="0.25">
      <c r="A510">
        <v>7457</v>
      </c>
      <c r="B510">
        <v>11.164</v>
      </c>
      <c r="C510">
        <v>756.54327000000001</v>
      </c>
      <c r="D510" t="s">
        <v>4143</v>
      </c>
      <c r="E510" t="str">
        <f t="shared" si="7"/>
        <v>PE 37:2|PE 19:0_18:2_7457</v>
      </c>
      <c r="F510" t="s">
        <v>931</v>
      </c>
      <c r="H510">
        <v>5.8999999999999997E-2</v>
      </c>
      <c r="I510" t="b">
        <v>1</v>
      </c>
      <c r="J510">
        <v>10.63</v>
      </c>
      <c r="K510">
        <v>756.55487000000005</v>
      </c>
      <c r="L510" t="s">
        <v>3722</v>
      </c>
      <c r="M510" t="s">
        <v>4030</v>
      </c>
      <c r="N510" t="s">
        <v>4144</v>
      </c>
      <c r="O510" t="s">
        <v>4145</v>
      </c>
      <c r="P510">
        <v>410</v>
      </c>
      <c r="Q510" t="b">
        <v>1</v>
      </c>
      <c r="R510" t="b">
        <v>1</v>
      </c>
      <c r="S510" t="b">
        <v>1</v>
      </c>
      <c r="T510" t="s">
        <v>937</v>
      </c>
      <c r="U510" t="b">
        <v>0</v>
      </c>
      <c r="V510" t="b">
        <v>0</v>
      </c>
      <c r="W510" t="s">
        <v>577</v>
      </c>
      <c r="X510" t="s">
        <v>577</v>
      </c>
      <c r="Y510">
        <v>100</v>
      </c>
      <c r="Z510">
        <v>96.6</v>
      </c>
      <c r="AA510">
        <v>87.5</v>
      </c>
      <c r="AB510">
        <v>89.7</v>
      </c>
      <c r="AC510">
        <v>100</v>
      </c>
      <c r="AD510">
        <v>8.31</v>
      </c>
      <c r="AE510" t="s">
        <v>74</v>
      </c>
      <c r="AF510" t="s">
        <v>4146</v>
      </c>
      <c r="AG510" t="s">
        <v>4147</v>
      </c>
      <c r="AH510">
        <v>0</v>
      </c>
      <c r="AI510">
        <v>6.1658418E-2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3.0262417999999999E-2</v>
      </c>
      <c r="AR510">
        <v>0.13167321800000001</v>
      </c>
      <c r="AS510">
        <v>2.0827247510000002</v>
      </c>
      <c r="AT510">
        <v>0.17408955700000001</v>
      </c>
      <c r="AU510">
        <v>1.511179214</v>
      </c>
      <c r="AV510">
        <v>0.124196732</v>
      </c>
      <c r="AW510">
        <v>8.5682296000000005E-2</v>
      </c>
      <c r="AX510">
        <v>0.49796274899999998</v>
      </c>
      <c r="AY510">
        <v>0</v>
      </c>
      <c r="AZ510">
        <v>6.6018574999999996E-2</v>
      </c>
      <c r="BA510">
        <v>1.192630005</v>
      </c>
      <c r="BB510">
        <v>0.97882043799999996</v>
      </c>
      <c r="BC510">
        <v>8.5931190000000005E-2</v>
      </c>
      <c r="BD510">
        <v>0.28441779</v>
      </c>
      <c r="BE510">
        <v>0</v>
      </c>
      <c r="BF510">
        <v>0.18212932800000001</v>
      </c>
      <c r="BG510">
        <v>0.24648267400000001</v>
      </c>
      <c r="BH510">
        <v>2.9772743579999998</v>
      </c>
      <c r="BI510">
        <v>0.42999873399999999</v>
      </c>
      <c r="BJ510">
        <v>0.36905413399999998</v>
      </c>
      <c r="BK510">
        <v>1.089238648</v>
      </c>
      <c r="BL510">
        <v>0.147643148</v>
      </c>
      <c r="BM510">
        <v>2.035376646</v>
      </c>
      <c r="BN510">
        <v>0</v>
      </c>
      <c r="BO510">
        <v>0.220812756</v>
      </c>
      <c r="BP510">
        <v>0.47757795600000003</v>
      </c>
      <c r="BQ510">
        <v>0.159252331</v>
      </c>
      <c r="BR510">
        <v>2.3341293319999998</v>
      </c>
      <c r="BS510">
        <v>0.766608874</v>
      </c>
      <c r="BT510">
        <v>0.32616519799999999</v>
      </c>
      <c r="BU510">
        <v>0</v>
      </c>
      <c r="BV510">
        <v>9.8710832999999998E-2</v>
      </c>
      <c r="BW510">
        <v>6.6882577999999998E-2</v>
      </c>
      <c r="BX510">
        <v>0.31974243200000002</v>
      </c>
      <c r="BY510">
        <v>0.31469414800000001</v>
      </c>
      <c r="BZ510">
        <v>1.5600797930000001</v>
      </c>
      <c r="CA510">
        <v>0</v>
      </c>
      <c r="CB510">
        <v>1.1190510769999999</v>
      </c>
      <c r="CC510">
        <v>5.8468504999999997E-2</v>
      </c>
      <c r="CD510">
        <v>4.7193924999999998E-2</v>
      </c>
      <c r="CE510">
        <v>0.13176532899999999</v>
      </c>
      <c r="CF510">
        <v>7.3505899E-2</v>
      </c>
      <c r="CG510">
        <v>2.8713504000000001E-2</v>
      </c>
      <c r="CH510">
        <v>0.113896946</v>
      </c>
      <c r="CI510">
        <v>3.0840304999999998E-2</v>
      </c>
      <c r="CJ510">
        <v>0</v>
      </c>
      <c r="CK510">
        <v>8.6415599999999995E-3</v>
      </c>
      <c r="CL510">
        <v>0.25548084900000001</v>
      </c>
      <c r="CM510">
        <v>0.56820071900000002</v>
      </c>
      <c r="CN510">
        <v>0.12718751</v>
      </c>
      <c r="CO510">
        <v>0.37809341600000002</v>
      </c>
      <c r="CP510">
        <v>0.58532530199999999</v>
      </c>
      <c r="CQ510">
        <v>0.51735480700000003</v>
      </c>
      <c r="CR510">
        <v>0.23305144999999999</v>
      </c>
      <c r="CS510">
        <v>0</v>
      </c>
      <c r="CT510">
        <v>0.31334337800000001</v>
      </c>
      <c r="CU510">
        <v>0</v>
      </c>
      <c r="CV510">
        <v>0.111918323</v>
      </c>
      <c r="CW510">
        <v>0.47456148599999998</v>
      </c>
      <c r="CX510">
        <v>0.157302525</v>
      </c>
      <c r="CY510">
        <v>0</v>
      </c>
      <c r="CZ510">
        <v>0.16743778500000001</v>
      </c>
      <c r="DA510">
        <v>0</v>
      </c>
      <c r="DB510">
        <v>0</v>
      </c>
      <c r="DC510">
        <v>0.47411354500000003</v>
      </c>
      <c r="DD510">
        <v>0.16763736300000001</v>
      </c>
      <c r="DE510">
        <v>0.26033363700000001</v>
      </c>
      <c r="DF510">
        <v>0.133063451</v>
      </c>
      <c r="DG510">
        <v>0</v>
      </c>
      <c r="DH510">
        <v>0.61159237799999999</v>
      </c>
      <c r="DI510">
        <v>0.100426898</v>
      </c>
      <c r="DJ510">
        <v>0</v>
      </c>
      <c r="DK510">
        <v>0.47290684900000002</v>
      </c>
      <c r="DL510">
        <v>0.118400662</v>
      </c>
      <c r="DM510">
        <v>0</v>
      </c>
      <c r="DN510">
        <v>0</v>
      </c>
      <c r="DO510">
        <v>0.21510008899999999</v>
      </c>
      <c r="DP510">
        <v>0.113917512</v>
      </c>
      <c r="DQ510">
        <v>0.73914230800000003</v>
      </c>
      <c r="DR510">
        <v>0</v>
      </c>
      <c r="DS510">
        <v>0.19266740700000001</v>
      </c>
      <c r="DT510">
        <v>0</v>
      </c>
      <c r="DU510">
        <v>0.45133731999999999</v>
      </c>
      <c r="DV510">
        <v>0.23477255699999999</v>
      </c>
      <c r="DW510">
        <v>0.32300582300000003</v>
      </c>
      <c r="DX510">
        <v>0.13951930700000001</v>
      </c>
      <c r="DY510">
        <v>0.17330854800000001</v>
      </c>
      <c r="DZ510">
        <v>0.36552022200000001</v>
      </c>
      <c r="EA510">
        <v>0.53351802400000004</v>
      </c>
      <c r="EB510">
        <v>0.33529507200000003</v>
      </c>
      <c r="EC510">
        <v>0.170163227</v>
      </c>
      <c r="ED510">
        <v>0.18846990699999999</v>
      </c>
      <c r="EE510">
        <v>9.7774217999999996E-2</v>
      </c>
      <c r="EF510">
        <v>0.628170271</v>
      </c>
      <c r="EG510">
        <v>0.53355206899999996</v>
      </c>
      <c r="EH510">
        <v>0.42875378600000003</v>
      </c>
      <c r="EI510">
        <v>0.20206581700000001</v>
      </c>
      <c r="EJ510">
        <v>0.20930643199999999</v>
      </c>
      <c r="EK510">
        <v>0.27142117199999999</v>
      </c>
      <c r="EL510">
        <v>0.68440250300000005</v>
      </c>
      <c r="EM510">
        <v>0.77092033400000004</v>
      </c>
      <c r="EN510">
        <v>0.50270308799999996</v>
      </c>
      <c r="EO510">
        <v>0.19098111800000001</v>
      </c>
      <c r="EP510">
        <v>0.58721435899999996</v>
      </c>
      <c r="EQ510">
        <v>8.7591162E-2</v>
      </c>
      <c r="ER510">
        <v>0.79055879399999995</v>
      </c>
      <c r="ES510">
        <v>0.67600668500000005</v>
      </c>
      <c r="ET510">
        <v>0.36577143499999998</v>
      </c>
      <c r="EU510">
        <v>0.48820133900000001</v>
      </c>
      <c r="EV510">
        <v>0.14679773900000001</v>
      </c>
      <c r="EW510">
        <v>0.81543321099999999</v>
      </c>
      <c r="EX510">
        <v>0.24899711699999999</v>
      </c>
      <c r="EY510">
        <v>0.26429331</v>
      </c>
      <c r="EZ510">
        <v>0.17002060199999999</v>
      </c>
      <c r="FA510">
        <v>0.332107873</v>
      </c>
      <c r="FB510">
        <v>0.392852072</v>
      </c>
      <c r="FC510">
        <v>0.25516909900000001</v>
      </c>
      <c r="FD510">
        <v>0.29307112800000001</v>
      </c>
      <c r="FE510">
        <v>0.14766083799999999</v>
      </c>
      <c r="FF510">
        <v>0.20846257800000001</v>
      </c>
      <c r="FG510">
        <v>0.58632321899999995</v>
      </c>
      <c r="FH510">
        <v>0</v>
      </c>
      <c r="FI510">
        <v>0.34097843500000002</v>
      </c>
      <c r="FJ510">
        <v>0.26909735499999998</v>
      </c>
      <c r="FK510">
        <v>0</v>
      </c>
      <c r="FL510">
        <v>0.25140210499999999</v>
      </c>
      <c r="FM510">
        <v>0.339778319</v>
      </c>
    </row>
    <row r="511" spans="1:169" x14ac:dyDescent="0.25">
      <c r="A511">
        <v>7395</v>
      </c>
      <c r="B511">
        <v>10</v>
      </c>
      <c r="C511">
        <v>752.52233999999999</v>
      </c>
      <c r="D511" t="s">
        <v>4148</v>
      </c>
      <c r="E511" t="str">
        <f t="shared" si="7"/>
        <v>PE 37:4|PE 17:0_20:4_7395</v>
      </c>
      <c r="F511" t="s">
        <v>931</v>
      </c>
      <c r="H511">
        <v>0.16200000000000001</v>
      </c>
      <c r="I511" t="b">
        <v>1</v>
      </c>
      <c r="J511">
        <v>9.65</v>
      </c>
      <c r="K511">
        <v>752.52362000000005</v>
      </c>
      <c r="L511" t="s">
        <v>3740</v>
      </c>
      <c r="M511" t="s">
        <v>4030</v>
      </c>
      <c r="N511" t="s">
        <v>4149</v>
      </c>
      <c r="O511" t="s">
        <v>4150</v>
      </c>
      <c r="P511">
        <v>310</v>
      </c>
      <c r="Q511" t="b">
        <v>1</v>
      </c>
      <c r="R511" t="b">
        <v>1</v>
      </c>
      <c r="S511" t="b">
        <v>1</v>
      </c>
      <c r="T511" t="s">
        <v>937</v>
      </c>
      <c r="U511" t="b">
        <v>0</v>
      </c>
      <c r="V511" t="b">
        <v>0</v>
      </c>
      <c r="W511" t="s">
        <v>577</v>
      </c>
      <c r="X511" t="s">
        <v>577</v>
      </c>
      <c r="Y511">
        <v>100</v>
      </c>
      <c r="Z511">
        <v>98.6</v>
      </c>
      <c r="AA511">
        <v>65.599999999999994</v>
      </c>
      <c r="AB511">
        <v>86.6</v>
      </c>
      <c r="AC511">
        <v>100</v>
      </c>
      <c r="AD511">
        <v>24.79</v>
      </c>
      <c r="AE511" t="s">
        <v>215</v>
      </c>
      <c r="AF511" t="s">
        <v>4151</v>
      </c>
      <c r="AG511" t="s">
        <v>4152</v>
      </c>
      <c r="AH511">
        <v>1.2154478070000001</v>
      </c>
      <c r="AI511">
        <v>1.5126865110000001</v>
      </c>
      <c r="AJ511">
        <v>2.040030003</v>
      </c>
      <c r="AK511">
        <v>0.357671244</v>
      </c>
      <c r="AL511">
        <v>0.85381080399999998</v>
      </c>
      <c r="AM511">
        <v>4.1081800250000002</v>
      </c>
      <c r="AN511">
        <v>1.9802861089999999</v>
      </c>
      <c r="AO511">
        <v>0.786543451</v>
      </c>
      <c r="AP511">
        <v>0.24027764099999999</v>
      </c>
      <c r="AQ511">
        <v>0.18589770999999999</v>
      </c>
      <c r="AR511">
        <v>2.7611474789999999</v>
      </c>
      <c r="AS511">
        <v>5.7384779019999996</v>
      </c>
      <c r="AT511">
        <v>3.4251108119999998</v>
      </c>
      <c r="AU511">
        <v>4.5256669179999998</v>
      </c>
      <c r="AV511">
        <v>1.821552072</v>
      </c>
      <c r="AW511">
        <v>5.5938298780000002</v>
      </c>
      <c r="AX511">
        <v>3.5968916399999999</v>
      </c>
      <c r="AY511">
        <v>2.0181915510000001</v>
      </c>
      <c r="AZ511">
        <v>3.5121881670000001</v>
      </c>
      <c r="BA511">
        <v>5.050639522</v>
      </c>
      <c r="BB511">
        <v>10.81424861</v>
      </c>
      <c r="BC511">
        <v>6.5962418329999997</v>
      </c>
      <c r="BD511">
        <v>3.5952186249999998</v>
      </c>
      <c r="BE511">
        <v>0.51184042799999996</v>
      </c>
      <c r="BF511">
        <v>9.8737346170000002</v>
      </c>
      <c r="BG511">
        <v>2.7174714799999999</v>
      </c>
      <c r="BH511">
        <v>8.5388228579999996</v>
      </c>
      <c r="BI511">
        <v>3.4516114619999998</v>
      </c>
      <c r="BJ511">
        <v>2.280565288</v>
      </c>
      <c r="BK511">
        <v>2.7775585519999999</v>
      </c>
      <c r="BL511">
        <v>4.9286756909999996</v>
      </c>
      <c r="BM511">
        <v>3.0254450350000002</v>
      </c>
      <c r="BN511">
        <v>0</v>
      </c>
      <c r="BO511">
        <v>2.0854538059999999</v>
      </c>
      <c r="BP511">
        <v>2.9383186110000001</v>
      </c>
      <c r="BQ511">
        <v>2.6807475709999999</v>
      </c>
      <c r="BR511">
        <v>3.3243660190000002</v>
      </c>
      <c r="BS511">
        <v>4.5570638619999997</v>
      </c>
      <c r="BT511">
        <v>7.719243026</v>
      </c>
      <c r="BU511">
        <v>0.22318049200000001</v>
      </c>
      <c r="BV511">
        <v>2.3466257229999998</v>
      </c>
      <c r="BW511">
        <v>1.484793233</v>
      </c>
      <c r="BX511">
        <v>8.5509496279999997</v>
      </c>
      <c r="BY511">
        <v>8.5437112650000007</v>
      </c>
      <c r="BZ511">
        <v>3.4634781160000001</v>
      </c>
      <c r="CA511">
        <v>3.0343004999999999E-2</v>
      </c>
      <c r="CB511">
        <v>3.2003779579999998</v>
      </c>
      <c r="CC511">
        <v>2.1453443820000002</v>
      </c>
      <c r="CD511">
        <v>9.0455021999999996E-2</v>
      </c>
      <c r="CE511">
        <v>3.8943975100000001</v>
      </c>
      <c r="CF511">
        <v>1.038270824</v>
      </c>
      <c r="CG511">
        <v>1.1772536819999999</v>
      </c>
      <c r="CH511">
        <v>0.95673434300000004</v>
      </c>
      <c r="CI511">
        <v>1.919808972</v>
      </c>
      <c r="CJ511">
        <v>7.8558543999999994E-2</v>
      </c>
      <c r="CK511">
        <v>4.0312876979999999</v>
      </c>
      <c r="CL511">
        <v>2.5189515259999999</v>
      </c>
      <c r="CM511">
        <v>4.1828314439999996</v>
      </c>
      <c r="CN511">
        <v>2.3347992980000001</v>
      </c>
      <c r="CO511">
        <v>3.6969134060000002</v>
      </c>
      <c r="CP511">
        <v>2.5486999379999999</v>
      </c>
      <c r="CQ511">
        <v>7.5326859930000003</v>
      </c>
      <c r="CR511">
        <v>5.2542508830000001</v>
      </c>
      <c r="CS511">
        <v>1.5454706300000001</v>
      </c>
      <c r="CT511">
        <v>4.7784865170000002</v>
      </c>
      <c r="CU511">
        <v>2.9962857170000001</v>
      </c>
      <c r="CV511">
        <v>4.737875689</v>
      </c>
      <c r="CW511">
        <v>5.3190433180000003</v>
      </c>
      <c r="CX511">
        <v>3.4409927420000002</v>
      </c>
      <c r="CY511">
        <v>1.668752883</v>
      </c>
      <c r="CZ511">
        <v>7.6812083859999998</v>
      </c>
      <c r="DA511">
        <v>3.506572856</v>
      </c>
      <c r="DB511">
        <v>1.145907977</v>
      </c>
      <c r="DC511">
        <v>3.0920448559999998</v>
      </c>
      <c r="DD511">
        <v>4.2328434100000001</v>
      </c>
      <c r="DE511">
        <v>4.1453125240000004</v>
      </c>
      <c r="DF511">
        <v>3.4818269659999999</v>
      </c>
      <c r="DG511">
        <v>2.1968671149999999</v>
      </c>
      <c r="DH511">
        <v>5.3931327859999998</v>
      </c>
      <c r="DI511">
        <v>1.606830371</v>
      </c>
      <c r="DJ511">
        <v>1.3862852969999999</v>
      </c>
      <c r="DK511">
        <v>1.6369852469999999</v>
      </c>
      <c r="DL511">
        <v>4.2032234869999998</v>
      </c>
      <c r="DM511">
        <v>1.590545503</v>
      </c>
      <c r="DN511">
        <v>2.8308501069999998</v>
      </c>
      <c r="DO511">
        <v>3.8180265709999999</v>
      </c>
      <c r="DP511">
        <v>5.9426968950000001</v>
      </c>
      <c r="DQ511">
        <v>7.2805517379999998</v>
      </c>
      <c r="DR511">
        <v>1.6063061679999999</v>
      </c>
      <c r="DS511">
        <v>7.2250277680000003</v>
      </c>
      <c r="DT511">
        <v>0.11449124199999999</v>
      </c>
      <c r="DU511">
        <v>4.0439823910000001</v>
      </c>
      <c r="DV511">
        <v>3.4132317859999999</v>
      </c>
      <c r="DW511">
        <v>3.7504564949999999</v>
      </c>
      <c r="DX511">
        <v>4.1332594589999996</v>
      </c>
      <c r="DY511">
        <v>0.66434943300000004</v>
      </c>
      <c r="DZ511">
        <v>3.5333621489999998</v>
      </c>
      <c r="EA511">
        <v>3.3611635479999999</v>
      </c>
      <c r="EB511">
        <v>4.0540222300000002</v>
      </c>
      <c r="EC511">
        <v>1.744173081</v>
      </c>
      <c r="ED511">
        <v>2.2959061369999998</v>
      </c>
      <c r="EE511">
        <v>2.7702694980000002</v>
      </c>
      <c r="EF511">
        <v>5.1824047320000002</v>
      </c>
      <c r="EG511">
        <v>3.5706946130000001</v>
      </c>
      <c r="EH511">
        <v>4.5937905629999998</v>
      </c>
      <c r="EI511">
        <v>2.7076819510000001</v>
      </c>
      <c r="EJ511">
        <v>2.2218682780000001</v>
      </c>
      <c r="EK511">
        <v>1.5561480510000001</v>
      </c>
      <c r="EL511">
        <v>2.954615682</v>
      </c>
      <c r="EM511">
        <v>5.1761793870000004</v>
      </c>
      <c r="EN511">
        <v>18.821203619999999</v>
      </c>
      <c r="EO511">
        <v>1.830235716</v>
      </c>
      <c r="EP511">
        <v>6.8330398089999997</v>
      </c>
      <c r="EQ511">
        <v>2.335764331</v>
      </c>
      <c r="ER511">
        <v>6.9693998930000003</v>
      </c>
      <c r="ES511">
        <v>6.2975359620000004</v>
      </c>
      <c r="ET511">
        <v>4.4855128610000001</v>
      </c>
      <c r="EU511">
        <v>3.835867667</v>
      </c>
      <c r="EV511">
        <v>3.835090933</v>
      </c>
      <c r="EW511">
        <v>1.8790417479999999</v>
      </c>
      <c r="EX511">
        <v>2.94127845</v>
      </c>
      <c r="EY511">
        <v>4.0635096380000002</v>
      </c>
      <c r="EZ511">
        <v>2.6258737399999998</v>
      </c>
      <c r="FA511">
        <v>2.885187143</v>
      </c>
      <c r="FB511">
        <v>3.642810125</v>
      </c>
      <c r="FC511">
        <v>2.1604317040000001</v>
      </c>
      <c r="FD511">
        <v>1.810145205</v>
      </c>
      <c r="FE511">
        <v>1.716557243</v>
      </c>
      <c r="FF511">
        <v>1.9082343639999999</v>
      </c>
      <c r="FG511">
        <v>2.3144337579999998</v>
      </c>
      <c r="FH511">
        <v>1.921935524</v>
      </c>
      <c r="FI511">
        <v>2.279171641</v>
      </c>
      <c r="FJ511">
        <v>1.833225734</v>
      </c>
      <c r="FK511">
        <v>2.2098083380000002</v>
      </c>
      <c r="FL511">
        <v>4.3576364950000004</v>
      </c>
      <c r="FM511">
        <v>5.0072594400000003</v>
      </c>
    </row>
    <row r="512" spans="1:169" x14ac:dyDescent="0.25">
      <c r="A512">
        <v>7672</v>
      </c>
      <c r="B512">
        <v>12.808</v>
      </c>
      <c r="C512">
        <v>772.57989999999995</v>
      </c>
      <c r="D512" t="s">
        <v>4153</v>
      </c>
      <c r="E512" t="str">
        <f t="shared" si="7"/>
        <v>PE 38:1|PE 18:0_20:1_7672</v>
      </c>
      <c r="F512" t="s">
        <v>931</v>
      </c>
      <c r="G512" t="s">
        <v>4154</v>
      </c>
      <c r="H512">
        <v>0.58099999999999996</v>
      </c>
      <c r="I512" t="b">
        <v>1</v>
      </c>
      <c r="J512">
        <v>12.18</v>
      </c>
      <c r="K512">
        <v>772.58618000000001</v>
      </c>
      <c r="L512" t="s">
        <v>3746</v>
      </c>
      <c r="M512" t="s">
        <v>4030</v>
      </c>
      <c r="N512" t="s">
        <v>4155</v>
      </c>
      <c r="O512" t="s">
        <v>4156</v>
      </c>
      <c r="P512">
        <v>410</v>
      </c>
      <c r="Q512" t="b">
        <v>1</v>
      </c>
      <c r="R512" t="b">
        <v>1</v>
      </c>
      <c r="S512" t="b">
        <v>1</v>
      </c>
      <c r="T512" t="s">
        <v>937</v>
      </c>
      <c r="U512" t="b">
        <v>0</v>
      </c>
      <c r="V512" t="b">
        <v>0</v>
      </c>
      <c r="W512" t="s">
        <v>577</v>
      </c>
      <c r="X512" t="s">
        <v>577</v>
      </c>
      <c r="Y512">
        <v>100</v>
      </c>
      <c r="Z512">
        <v>95.6</v>
      </c>
      <c r="AA512">
        <v>80.5</v>
      </c>
      <c r="AB512">
        <v>91.4</v>
      </c>
      <c r="AC512">
        <v>100</v>
      </c>
      <c r="AD512">
        <v>65.2</v>
      </c>
      <c r="AE512" t="s">
        <v>265</v>
      </c>
      <c r="AF512" t="s">
        <v>4157</v>
      </c>
      <c r="AG512" t="s">
        <v>4158</v>
      </c>
      <c r="AH512">
        <v>0</v>
      </c>
      <c r="AI512">
        <v>0.21374918100000001</v>
      </c>
      <c r="AJ512">
        <v>0</v>
      </c>
      <c r="AK512">
        <v>2.7164905E-2</v>
      </c>
      <c r="AL512">
        <v>4.9736552000000003E-2</v>
      </c>
      <c r="AM512">
        <v>0</v>
      </c>
      <c r="AN512">
        <v>4.0086762999999997E-2</v>
      </c>
      <c r="AO512">
        <v>9.4584339000000003E-2</v>
      </c>
      <c r="AP512">
        <v>0.92565976400000005</v>
      </c>
      <c r="AQ512">
        <v>0.410704242</v>
      </c>
      <c r="AR512">
        <v>0.41896023900000001</v>
      </c>
      <c r="AS512">
        <v>6.3712044089999997</v>
      </c>
      <c r="AT512">
        <v>5.0324027649999996</v>
      </c>
      <c r="AU512">
        <v>10.40903391</v>
      </c>
      <c r="AV512">
        <v>6.5617273489999999</v>
      </c>
      <c r="AW512">
        <v>9.7637016039999995</v>
      </c>
      <c r="AX512">
        <v>4.9618431029999996</v>
      </c>
      <c r="AY512">
        <v>0</v>
      </c>
      <c r="AZ512">
        <v>1.0298897629999999</v>
      </c>
      <c r="BA512">
        <v>7.7414844440000001</v>
      </c>
      <c r="BB512">
        <v>12.012015720000001</v>
      </c>
      <c r="BC512">
        <v>0.62607009999999996</v>
      </c>
      <c r="BD512">
        <v>1.497637425</v>
      </c>
      <c r="BE512">
        <v>0</v>
      </c>
      <c r="BF512">
        <v>6.0025176299999998</v>
      </c>
      <c r="BG512">
        <v>0.24648267400000001</v>
      </c>
      <c r="BH512">
        <v>2.7906984979999998</v>
      </c>
      <c r="BI512">
        <v>0.135585186</v>
      </c>
      <c r="BJ512">
        <v>1.0598477690000001</v>
      </c>
      <c r="BK512">
        <v>2.60963426</v>
      </c>
      <c r="BL512">
        <v>5.8883561560000004</v>
      </c>
      <c r="BM512">
        <v>2.4772955840000002</v>
      </c>
      <c r="BN512">
        <v>0</v>
      </c>
      <c r="BO512">
        <v>1.022281277</v>
      </c>
      <c r="BP512">
        <v>0.874210496</v>
      </c>
      <c r="BQ512">
        <v>3.3398752740000002</v>
      </c>
      <c r="BR512">
        <v>4.564519583</v>
      </c>
      <c r="BS512">
        <v>2.3509338799999999</v>
      </c>
      <c r="BT512">
        <v>12.03767025</v>
      </c>
      <c r="BU512">
        <v>1.8057330700000001</v>
      </c>
      <c r="BV512">
        <v>3.6298665589999999</v>
      </c>
      <c r="BW512">
        <v>3.4466821900000002</v>
      </c>
      <c r="BX512">
        <v>3.1066866009999998</v>
      </c>
      <c r="BY512">
        <v>2.4564931240000001</v>
      </c>
      <c r="BZ512">
        <v>4.3015792350000002</v>
      </c>
      <c r="CA512">
        <v>0</v>
      </c>
      <c r="CB512">
        <v>1.5461285410000001</v>
      </c>
      <c r="CC512">
        <v>0.17540551600000001</v>
      </c>
      <c r="CD512">
        <v>0</v>
      </c>
      <c r="CE512">
        <v>5.846476462</v>
      </c>
      <c r="CF512">
        <v>3.3353301700000002</v>
      </c>
      <c r="CG512">
        <v>4.922315E-2</v>
      </c>
      <c r="CH512">
        <v>0</v>
      </c>
      <c r="CI512">
        <v>0.107941067</v>
      </c>
      <c r="CJ512">
        <v>0</v>
      </c>
      <c r="CK512">
        <v>2.9510927090000001</v>
      </c>
      <c r="CL512">
        <v>2.5727369680000001</v>
      </c>
      <c r="CM512">
        <v>1.866320822</v>
      </c>
      <c r="CN512">
        <v>1.4399443139999999</v>
      </c>
      <c r="CO512">
        <v>2.5019514969999999</v>
      </c>
      <c r="CP512">
        <v>1.742149325</v>
      </c>
      <c r="CQ512">
        <v>8.3190653000000001</v>
      </c>
      <c r="CR512">
        <v>9.2161255410000003</v>
      </c>
      <c r="CS512">
        <v>3.9023133400000001</v>
      </c>
      <c r="CT512">
        <v>5.7576845739999998</v>
      </c>
      <c r="CU512">
        <v>0.13444871799999999</v>
      </c>
      <c r="CV512">
        <v>6.4912627550000002</v>
      </c>
      <c r="CW512">
        <v>9.2737223639999993</v>
      </c>
      <c r="CX512">
        <v>2.3988635120000001</v>
      </c>
      <c r="CY512">
        <v>6.1127143640000003</v>
      </c>
      <c r="CZ512">
        <v>7.7858570010000001</v>
      </c>
      <c r="DA512">
        <v>1.0585880320000001</v>
      </c>
      <c r="DB512">
        <v>2.5483625160000001</v>
      </c>
      <c r="DC512">
        <v>2.288113193</v>
      </c>
      <c r="DD512">
        <v>4.1699793989999998</v>
      </c>
      <c r="DE512">
        <v>5.4469807079999999</v>
      </c>
      <c r="DF512">
        <v>0.75402622200000002</v>
      </c>
      <c r="DG512">
        <v>0.13854116899999999</v>
      </c>
      <c r="DH512">
        <v>11.768520000000001</v>
      </c>
      <c r="DI512">
        <v>2.39350774</v>
      </c>
      <c r="DJ512">
        <v>6.0624118219999996</v>
      </c>
      <c r="DK512">
        <v>14.80562213</v>
      </c>
      <c r="DL512">
        <v>10.734993319999999</v>
      </c>
      <c r="DM512">
        <v>5.4653850779999997</v>
      </c>
      <c r="DN512">
        <v>0.64165935699999999</v>
      </c>
      <c r="DO512">
        <v>5.8077023900000002</v>
      </c>
      <c r="DP512">
        <v>6.474311953</v>
      </c>
      <c r="DQ512">
        <v>9.9414640480000003</v>
      </c>
      <c r="DR512">
        <v>0</v>
      </c>
      <c r="DS512">
        <v>7.8608302119999998</v>
      </c>
      <c r="DT512">
        <v>0</v>
      </c>
      <c r="DU512">
        <v>4.8202825819999999</v>
      </c>
      <c r="DV512">
        <v>5.7428979250000003</v>
      </c>
      <c r="DW512">
        <v>5.2039826959999997</v>
      </c>
      <c r="DX512">
        <v>5.0575748660000004</v>
      </c>
      <c r="DY512">
        <v>2.8884758E-2</v>
      </c>
      <c r="DZ512">
        <v>9.7298002029999999</v>
      </c>
      <c r="EA512">
        <v>11.11495882</v>
      </c>
      <c r="EB512">
        <v>24.93376078</v>
      </c>
      <c r="EC512">
        <v>6.1825972619999998</v>
      </c>
      <c r="ED512">
        <v>4.2148724609999997</v>
      </c>
      <c r="EE512">
        <v>3.8457858909999998</v>
      </c>
      <c r="EF512">
        <v>15.56684452</v>
      </c>
      <c r="EG512">
        <v>13.667141450000001</v>
      </c>
      <c r="EH512">
        <v>7.2275638200000003</v>
      </c>
      <c r="EI512">
        <v>3.7180110380000002</v>
      </c>
      <c r="EJ512">
        <v>9.4348899320000008</v>
      </c>
      <c r="EK512">
        <v>4.722728386</v>
      </c>
      <c r="EL512">
        <v>19.630666900000001</v>
      </c>
      <c r="EM512">
        <v>17.03891269</v>
      </c>
      <c r="EN512">
        <v>13.47244276</v>
      </c>
      <c r="EO512">
        <v>5.6816882670000002</v>
      </c>
      <c r="EP512">
        <v>2.7225392990000001</v>
      </c>
      <c r="EQ512">
        <v>7.0218915190000004</v>
      </c>
      <c r="ER512">
        <v>23.924805599999999</v>
      </c>
      <c r="ES512">
        <v>4.7320467959999997</v>
      </c>
      <c r="ET512">
        <v>5.3518136280000004</v>
      </c>
      <c r="EU512">
        <v>21.28906555</v>
      </c>
      <c r="EV512">
        <v>10.03729541</v>
      </c>
      <c r="EW512">
        <v>7.2325380480000003</v>
      </c>
      <c r="EX512">
        <v>18.550285250000002</v>
      </c>
      <c r="EY512">
        <v>18.56660501</v>
      </c>
      <c r="EZ512">
        <v>14.71622765</v>
      </c>
      <c r="FA512">
        <v>19.552851</v>
      </c>
      <c r="FB512">
        <v>22.178285169999999</v>
      </c>
      <c r="FC512">
        <v>5.9879681859999998</v>
      </c>
      <c r="FD512">
        <v>3.1375850220000001</v>
      </c>
      <c r="FE512">
        <v>3.8391817910000001</v>
      </c>
      <c r="FF512">
        <v>5.1153509420000001</v>
      </c>
      <c r="FG512">
        <v>4.3819945819999999</v>
      </c>
      <c r="FH512">
        <v>4.3088554490000002</v>
      </c>
      <c r="FI512">
        <v>3.4097843449999998</v>
      </c>
      <c r="FJ512">
        <v>2.5059691229999999</v>
      </c>
      <c r="FK512">
        <v>3.6461837579999998</v>
      </c>
      <c r="FL512">
        <v>30.04255161</v>
      </c>
      <c r="FM512">
        <v>22.12135688</v>
      </c>
    </row>
    <row r="513" spans="1:169" x14ac:dyDescent="0.25">
      <c r="A513">
        <v>7649</v>
      </c>
      <c r="B513">
        <v>10.976000000000001</v>
      </c>
      <c r="C513">
        <v>770.56151999999997</v>
      </c>
      <c r="D513" t="s">
        <v>4159</v>
      </c>
      <c r="E513" t="str">
        <f t="shared" si="7"/>
        <v>PE 38:2|PE 18:0_20:2_7649</v>
      </c>
      <c r="F513" t="s">
        <v>931</v>
      </c>
      <c r="G513" t="s">
        <v>4160</v>
      </c>
      <c r="H513">
        <v>8.1000000000000003E-2</v>
      </c>
      <c r="I513" t="b">
        <v>1</v>
      </c>
      <c r="J513">
        <v>11.11</v>
      </c>
      <c r="K513">
        <v>770.57050000000004</v>
      </c>
      <c r="L513" t="s">
        <v>3752</v>
      </c>
      <c r="M513" t="s">
        <v>4030</v>
      </c>
      <c r="N513" t="s">
        <v>4161</v>
      </c>
      <c r="O513" t="s">
        <v>4162</v>
      </c>
      <c r="P513">
        <v>310</v>
      </c>
      <c r="Q513" t="b">
        <v>1</v>
      </c>
      <c r="R513" t="b">
        <v>1</v>
      </c>
      <c r="S513" t="b">
        <v>1</v>
      </c>
      <c r="T513" t="s">
        <v>937</v>
      </c>
      <c r="U513" t="b">
        <v>0</v>
      </c>
      <c r="V513" t="b">
        <v>0</v>
      </c>
      <c r="W513" t="s">
        <v>577</v>
      </c>
      <c r="X513" t="s">
        <v>577</v>
      </c>
      <c r="Y513">
        <v>100</v>
      </c>
      <c r="Z513">
        <v>99.9</v>
      </c>
      <c r="AA513">
        <v>41.9</v>
      </c>
      <c r="AB513">
        <v>81.599999999999994</v>
      </c>
      <c r="AC513">
        <v>100</v>
      </c>
      <c r="AD513">
        <v>48.74</v>
      </c>
      <c r="AE513" t="s">
        <v>123</v>
      </c>
      <c r="AF513" t="s">
        <v>4163</v>
      </c>
      <c r="AG513" t="s">
        <v>4164</v>
      </c>
      <c r="AH513">
        <v>1.1264040120000001</v>
      </c>
      <c r="AI513">
        <v>4.8627938669999997</v>
      </c>
      <c r="AJ513">
        <v>0.91296392199999998</v>
      </c>
      <c r="AK513">
        <v>1.878905904</v>
      </c>
      <c r="AL513">
        <v>5.5456255099999998</v>
      </c>
      <c r="AM513">
        <v>0.79207530000000004</v>
      </c>
      <c r="AN513">
        <v>0.97811702499999997</v>
      </c>
      <c r="AO513">
        <v>6.8299848990000003</v>
      </c>
      <c r="AP513">
        <v>1.8040517949999999</v>
      </c>
      <c r="AQ513">
        <v>2.3734381990000002</v>
      </c>
      <c r="AR513">
        <v>3.7427114669999999</v>
      </c>
      <c r="AS513">
        <v>13.20816583</v>
      </c>
      <c r="AT513">
        <v>3.7166096049999999</v>
      </c>
      <c r="AU513">
        <v>8.1383297270000003</v>
      </c>
      <c r="AV513">
        <v>4.9554496129999999</v>
      </c>
      <c r="AW513">
        <v>11.2937426</v>
      </c>
      <c r="AX513">
        <v>4.6906312489999999</v>
      </c>
      <c r="AY513">
        <v>0.266289163</v>
      </c>
      <c r="AZ513">
        <v>2.9004160429999999</v>
      </c>
      <c r="BA513">
        <v>9.5240630989999993</v>
      </c>
      <c r="BB513">
        <v>10.638232650000001</v>
      </c>
      <c r="BC513">
        <v>7.3000591999999997</v>
      </c>
      <c r="BD513">
        <v>1.5731858999999999</v>
      </c>
      <c r="BE513">
        <v>1.376674255</v>
      </c>
      <c r="BF513">
        <v>10.706879410000001</v>
      </c>
      <c r="BG513">
        <v>9.1445072019999998</v>
      </c>
      <c r="BH513">
        <v>21.067193360000001</v>
      </c>
      <c r="BI513">
        <v>5.6907039700000004</v>
      </c>
      <c r="BJ513">
        <v>8.4598562959999999</v>
      </c>
      <c r="BK513">
        <v>4.7835730610000002</v>
      </c>
      <c r="BL513">
        <v>10.921250540000001</v>
      </c>
      <c r="BM513">
        <v>2.1543548210000001</v>
      </c>
      <c r="BN513">
        <v>0</v>
      </c>
      <c r="BO513">
        <v>2.6333965699999999</v>
      </c>
      <c r="BP513">
        <v>6.7670368009999997</v>
      </c>
      <c r="BQ513">
        <v>7.3211835479999996</v>
      </c>
      <c r="BR513">
        <v>11.51503804</v>
      </c>
      <c r="BS513">
        <v>7.3381504990000002</v>
      </c>
      <c r="BT513">
        <v>10.611241120000001</v>
      </c>
      <c r="BU513">
        <v>1.171697582</v>
      </c>
      <c r="BV513">
        <v>11.306877289999999</v>
      </c>
      <c r="BW513">
        <v>10.57190617</v>
      </c>
      <c r="BX513">
        <v>11.40270645</v>
      </c>
      <c r="BY513">
        <v>12.12746701</v>
      </c>
      <c r="BZ513">
        <v>10.23392149</v>
      </c>
      <c r="CA513">
        <v>4.5514507000000003E-2</v>
      </c>
      <c r="CB513">
        <v>10.31473166</v>
      </c>
      <c r="CC513">
        <v>4.4481039710000001</v>
      </c>
      <c r="CD513">
        <v>4.7193924999999998E-2</v>
      </c>
      <c r="CE513">
        <v>3.982241063</v>
      </c>
      <c r="CF513">
        <v>3.799336158</v>
      </c>
      <c r="CG513">
        <v>4.9510285530000004</v>
      </c>
      <c r="CH513">
        <v>1.749457085</v>
      </c>
      <c r="CI513">
        <v>0.77486265700000001</v>
      </c>
      <c r="CJ513">
        <v>0</v>
      </c>
      <c r="CK513">
        <v>5.2583892050000003</v>
      </c>
      <c r="CL513">
        <v>5.737113796</v>
      </c>
      <c r="CM513">
        <v>4.8165937840000002</v>
      </c>
      <c r="CN513">
        <v>4.7740740510000004</v>
      </c>
      <c r="CO513">
        <v>6.9223769959999997</v>
      </c>
      <c r="CP513">
        <v>6.0744783340000001</v>
      </c>
      <c r="CQ513">
        <v>8.8778084919999998</v>
      </c>
      <c r="CR513">
        <v>12.16104842</v>
      </c>
      <c r="CS513">
        <v>2.22161403</v>
      </c>
      <c r="CT513">
        <v>3.7992884610000002</v>
      </c>
      <c r="CU513">
        <v>1.210038462</v>
      </c>
      <c r="CV513">
        <v>4.737875689</v>
      </c>
      <c r="CW513">
        <v>14.652085870000001</v>
      </c>
      <c r="CX513">
        <v>5.3089602310000004</v>
      </c>
      <c r="CY513">
        <v>3.5733078030000001</v>
      </c>
      <c r="CZ513">
        <v>6.7184411219999998</v>
      </c>
      <c r="DA513">
        <v>1.8690694940000001</v>
      </c>
      <c r="DB513">
        <v>2.0523724959999998</v>
      </c>
      <c r="DC513">
        <v>4.3700900630000001</v>
      </c>
      <c r="DD513">
        <v>4.1699793989999998</v>
      </c>
      <c r="DE513">
        <v>7.029008192</v>
      </c>
      <c r="DF513">
        <v>1.8185338289999999</v>
      </c>
      <c r="DG513">
        <v>1.543744459</v>
      </c>
      <c r="DH513">
        <v>7.6727043760000004</v>
      </c>
      <c r="DI513">
        <v>2.410245556</v>
      </c>
      <c r="DJ513">
        <v>3.1450054500000002</v>
      </c>
      <c r="DK513">
        <v>12.6775413</v>
      </c>
      <c r="DL513">
        <v>6.4923029440000004</v>
      </c>
      <c r="DM513">
        <v>3.739474001</v>
      </c>
      <c r="DN513">
        <v>1.358808051</v>
      </c>
      <c r="DO513">
        <v>5.0727770870000004</v>
      </c>
      <c r="DP513">
        <v>4.8225080240000002</v>
      </c>
      <c r="DQ513">
        <v>8.8142720269999995</v>
      </c>
      <c r="DR513">
        <v>1.168222667</v>
      </c>
      <c r="DS513">
        <v>8.3039652490000009</v>
      </c>
      <c r="DT513">
        <v>0</v>
      </c>
      <c r="DU513">
        <v>4.7661221029999998</v>
      </c>
      <c r="DV513">
        <v>5.9054327720000002</v>
      </c>
      <c r="DW513">
        <v>5.8141048050000004</v>
      </c>
      <c r="DX513">
        <v>5.3889332190000001</v>
      </c>
      <c r="DY513">
        <v>0</v>
      </c>
      <c r="DZ513">
        <v>4.4906770170000003</v>
      </c>
      <c r="EA513">
        <v>4.6949586070000002</v>
      </c>
      <c r="EB513">
        <v>3.1243404400000001</v>
      </c>
      <c r="EC513">
        <v>2.7793327140000001</v>
      </c>
      <c r="ED513">
        <v>3.8207990199999999</v>
      </c>
      <c r="EE513">
        <v>2.7865652010000002</v>
      </c>
      <c r="EF513">
        <v>4.3971918939999997</v>
      </c>
      <c r="EG513">
        <v>8.2084933620000005</v>
      </c>
      <c r="EH513">
        <v>7.5542333709999996</v>
      </c>
      <c r="EI513">
        <v>3.455325475</v>
      </c>
      <c r="EJ513">
        <v>7.1969211599999996</v>
      </c>
      <c r="EK513">
        <v>1.7913797330000001</v>
      </c>
      <c r="EL513">
        <v>3.3051633050000002</v>
      </c>
      <c r="EM513">
        <v>3.7916693989999999</v>
      </c>
      <c r="EN513">
        <v>7.0780594800000003</v>
      </c>
      <c r="EO513">
        <v>2.0689621140000001</v>
      </c>
      <c r="EP513">
        <v>3.7012298970000002</v>
      </c>
      <c r="EQ513">
        <v>4.3503610659999996</v>
      </c>
      <c r="ER513">
        <v>6.7405539259999996</v>
      </c>
      <c r="ES513">
        <v>2.9530818349999999</v>
      </c>
      <c r="ET513">
        <v>4.215997067</v>
      </c>
      <c r="EU513">
        <v>9.8860771239999998</v>
      </c>
      <c r="EV513">
        <v>5.2480191710000001</v>
      </c>
      <c r="EW513">
        <v>4.6444239429999996</v>
      </c>
      <c r="EX513">
        <v>4.8710061109999998</v>
      </c>
      <c r="EY513">
        <v>6.0126727979999997</v>
      </c>
      <c r="EZ513">
        <v>4.4772091830000003</v>
      </c>
      <c r="FA513">
        <v>7.4101569060000001</v>
      </c>
      <c r="FB513">
        <v>5.9463518210000004</v>
      </c>
      <c r="FC513">
        <v>4.1847732210000004</v>
      </c>
      <c r="FD513">
        <v>1.9308215520000001</v>
      </c>
      <c r="FE513">
        <v>1.9011332910000001</v>
      </c>
      <c r="FF513">
        <v>1.9563411129999999</v>
      </c>
      <c r="FG513">
        <v>1.990413032</v>
      </c>
      <c r="FH513">
        <v>1.6274454039999999</v>
      </c>
      <c r="FI513">
        <v>1.884354506</v>
      </c>
      <c r="FJ513">
        <v>1.564128379</v>
      </c>
      <c r="FK513">
        <v>1.6941863930000001</v>
      </c>
      <c r="FL513">
        <v>2.0740673699999999</v>
      </c>
      <c r="FM513">
        <v>10.83714007</v>
      </c>
    </row>
    <row r="514" spans="1:169" x14ac:dyDescent="0.25">
      <c r="A514">
        <v>7650</v>
      </c>
      <c r="B514">
        <v>11.738</v>
      </c>
      <c r="C514">
        <v>770.57379000000003</v>
      </c>
      <c r="D514" t="s">
        <v>4165</v>
      </c>
      <c r="E514" t="str">
        <f t="shared" si="7"/>
        <v>PE 38:2|PE 18:1_20:1_7650</v>
      </c>
      <c r="F514" t="s">
        <v>931</v>
      </c>
      <c r="G514" t="s">
        <v>4166</v>
      </c>
      <c r="H514">
        <v>7.3999999999999996E-2</v>
      </c>
      <c r="I514" t="b">
        <v>1</v>
      </c>
      <c r="J514">
        <v>11.14</v>
      </c>
      <c r="K514">
        <v>770.57050000000004</v>
      </c>
      <c r="L514" t="s">
        <v>3752</v>
      </c>
      <c r="M514" t="s">
        <v>4030</v>
      </c>
      <c r="N514" t="s">
        <v>4167</v>
      </c>
      <c r="O514" t="s">
        <v>4168</v>
      </c>
      <c r="P514">
        <v>410</v>
      </c>
      <c r="Q514" t="b">
        <v>1</v>
      </c>
      <c r="R514" t="b">
        <v>1</v>
      </c>
      <c r="S514" t="b">
        <v>1</v>
      </c>
      <c r="T514" t="s">
        <v>937</v>
      </c>
      <c r="U514" t="b">
        <v>0</v>
      </c>
      <c r="V514" t="b">
        <v>0</v>
      </c>
      <c r="W514" t="s">
        <v>577</v>
      </c>
      <c r="X514" t="s">
        <v>577</v>
      </c>
      <c r="Y514">
        <v>100</v>
      </c>
      <c r="Z514">
        <v>96</v>
      </c>
      <c r="AA514">
        <v>98.3</v>
      </c>
      <c r="AB514">
        <v>92.3</v>
      </c>
      <c r="AC514">
        <v>100</v>
      </c>
      <c r="AD514">
        <v>20.86</v>
      </c>
      <c r="AE514" t="s">
        <v>78</v>
      </c>
      <c r="AF514" t="s">
        <v>4169</v>
      </c>
      <c r="AG514" t="s">
        <v>4170</v>
      </c>
      <c r="AH514">
        <v>8.0139416000000005E-2</v>
      </c>
      <c r="AI514">
        <v>9.8653467999999994E-2</v>
      </c>
      <c r="AJ514">
        <v>2.8277644000000001E-2</v>
      </c>
      <c r="AK514">
        <v>0.18562684800000001</v>
      </c>
      <c r="AL514">
        <v>0.47664195300000001</v>
      </c>
      <c r="AM514">
        <v>3.0318672000000001E-2</v>
      </c>
      <c r="AN514">
        <v>0.14431234800000001</v>
      </c>
      <c r="AO514">
        <v>0.14436557</v>
      </c>
      <c r="AP514">
        <v>0.56721279099999999</v>
      </c>
      <c r="AQ514">
        <v>0.229129735</v>
      </c>
      <c r="AR514">
        <v>0.17556429100000001</v>
      </c>
      <c r="AS514">
        <v>4.8421153510000003</v>
      </c>
      <c r="AT514">
        <v>4.4129678309999996</v>
      </c>
      <c r="AU514">
        <v>9.3110677630000005</v>
      </c>
      <c r="AV514">
        <v>2.3183389999999999</v>
      </c>
      <c r="AW514">
        <v>2.8927975080000001</v>
      </c>
      <c r="AX514">
        <v>1.0092637849999999</v>
      </c>
      <c r="AY514">
        <v>8.4091315E-2</v>
      </c>
      <c r="AZ514">
        <v>1.4700135940000001</v>
      </c>
      <c r="BA514">
        <v>5.2204089180000004</v>
      </c>
      <c r="BB514">
        <v>9.5606715579999992</v>
      </c>
      <c r="BC514">
        <v>1.133473317</v>
      </c>
      <c r="BD514">
        <v>0.75992878200000002</v>
      </c>
      <c r="BE514">
        <v>0.10589802</v>
      </c>
      <c r="BF514">
        <v>7.1417947010000002</v>
      </c>
      <c r="BG514">
        <v>1.2940340379999999</v>
      </c>
      <c r="BH514">
        <v>12.92137071</v>
      </c>
      <c r="BI514">
        <v>2.258461821</v>
      </c>
      <c r="BJ514">
        <v>1.0125331360000001</v>
      </c>
      <c r="BK514">
        <v>2.319170621</v>
      </c>
      <c r="BL514">
        <v>3.5651477909999998</v>
      </c>
      <c r="BM514">
        <v>1.3257568129999999</v>
      </c>
      <c r="BN514">
        <v>0</v>
      </c>
      <c r="BO514">
        <v>0.102228128</v>
      </c>
      <c r="BP514">
        <v>0.60304335099999995</v>
      </c>
      <c r="BQ514">
        <v>3.684921991</v>
      </c>
      <c r="BR514">
        <v>8.5961975210000006</v>
      </c>
      <c r="BS514">
        <v>1.030663042</v>
      </c>
      <c r="BT514">
        <v>10.37205331</v>
      </c>
      <c r="BU514">
        <v>3.0738040469999999</v>
      </c>
      <c r="BV514">
        <v>1.2608065550000001</v>
      </c>
      <c r="BW514">
        <v>3.027551367</v>
      </c>
      <c r="BX514">
        <v>2.3678223329999999</v>
      </c>
      <c r="BY514">
        <v>5.1243479880000002</v>
      </c>
      <c r="BZ514">
        <v>4.150115177</v>
      </c>
      <c r="CA514">
        <v>0</v>
      </c>
      <c r="CB514">
        <v>2.1083571010000002</v>
      </c>
      <c r="CC514">
        <v>0.32832314400000001</v>
      </c>
      <c r="CD514">
        <v>2.3596961999999999E-2</v>
      </c>
      <c r="CE514">
        <v>2.7133897440000001</v>
      </c>
      <c r="CF514">
        <v>0.69371192199999998</v>
      </c>
      <c r="CG514">
        <v>0.389683275</v>
      </c>
      <c r="CH514">
        <v>2.7335267E-2</v>
      </c>
      <c r="CI514">
        <v>0.32767823800000001</v>
      </c>
      <c r="CJ514">
        <v>0</v>
      </c>
      <c r="CK514">
        <v>2.6659212320000001</v>
      </c>
      <c r="CL514">
        <v>2.5099872859999999</v>
      </c>
      <c r="CM514">
        <v>1.774534552</v>
      </c>
      <c r="CN514">
        <v>1.7306586239999999</v>
      </c>
      <c r="CO514">
        <v>1.199629729</v>
      </c>
      <c r="CP514">
        <v>1.06925567</v>
      </c>
      <c r="CQ514">
        <v>2.1935843830000001</v>
      </c>
      <c r="CR514">
        <v>0.93220580200000003</v>
      </c>
      <c r="CS514">
        <v>0.75341693200000004</v>
      </c>
      <c r="CT514">
        <v>2.134651764</v>
      </c>
      <c r="CU514">
        <v>0.115241758</v>
      </c>
      <c r="CV514">
        <v>1.175142395</v>
      </c>
      <c r="CW514">
        <v>1.680738595</v>
      </c>
      <c r="CX514">
        <v>0.80617544200000002</v>
      </c>
      <c r="CY514">
        <v>1.0520398609999999</v>
      </c>
      <c r="CZ514">
        <v>1.590658957</v>
      </c>
      <c r="DA514">
        <v>1.0916689079999999</v>
      </c>
      <c r="DB514">
        <v>0.97487693600000003</v>
      </c>
      <c r="DC514">
        <v>0.82454529499999996</v>
      </c>
      <c r="DD514">
        <v>0.98486950600000001</v>
      </c>
      <c r="DE514">
        <v>0.90115489599999998</v>
      </c>
      <c r="DF514">
        <v>0.133063451</v>
      </c>
      <c r="DG514">
        <v>0.15833276499999999</v>
      </c>
      <c r="DH514">
        <v>3.0023625819999999</v>
      </c>
      <c r="DI514">
        <v>0.30128069499999999</v>
      </c>
      <c r="DJ514">
        <v>3.3105320530000002</v>
      </c>
      <c r="DK514">
        <v>1.709740147</v>
      </c>
      <c r="DL514">
        <v>2.6837483290000002</v>
      </c>
      <c r="DM514">
        <v>1.2013694749999999</v>
      </c>
      <c r="DN514">
        <v>0.71714869400000003</v>
      </c>
      <c r="DO514">
        <v>0.87832536100000003</v>
      </c>
      <c r="DP514">
        <v>1.1771476279999999</v>
      </c>
      <c r="DQ514">
        <v>2.7348265409999999</v>
      </c>
      <c r="DR514">
        <v>0.109520875</v>
      </c>
      <c r="DS514">
        <v>1.61840622</v>
      </c>
      <c r="DT514">
        <v>0</v>
      </c>
      <c r="DU514">
        <v>0.95683511899999996</v>
      </c>
      <c r="DV514">
        <v>1.33639763</v>
      </c>
      <c r="DW514">
        <v>1.3458575939999999</v>
      </c>
      <c r="DX514">
        <v>1.3428733260000001</v>
      </c>
      <c r="DY514">
        <v>0</v>
      </c>
      <c r="DZ514">
        <v>2.6282644550000001</v>
      </c>
      <c r="EA514">
        <v>2.72094192</v>
      </c>
      <c r="EB514">
        <v>1.6459939880000001</v>
      </c>
      <c r="EC514">
        <v>1.5881901220000001</v>
      </c>
      <c r="ED514">
        <v>1.747630045</v>
      </c>
      <c r="EE514">
        <v>0.99403787899999996</v>
      </c>
      <c r="EF514">
        <v>8.3036257639999995</v>
      </c>
      <c r="EG514">
        <v>2.5446329419999998</v>
      </c>
      <c r="EH514">
        <v>3.2666955120000001</v>
      </c>
      <c r="EI514">
        <v>1.1315685769999999</v>
      </c>
      <c r="EJ514">
        <v>1.706652445</v>
      </c>
      <c r="EK514">
        <v>2.5694537579999999</v>
      </c>
      <c r="EL514">
        <v>2.3703696430000001</v>
      </c>
      <c r="EM514">
        <v>2.1868964580000001</v>
      </c>
      <c r="EN514">
        <v>3.0966510230000002</v>
      </c>
      <c r="EO514">
        <v>0.79575465899999998</v>
      </c>
      <c r="EP514">
        <v>1.601493705</v>
      </c>
      <c r="EQ514">
        <v>1.9562026269999999</v>
      </c>
      <c r="ER514">
        <v>3.4326894999999999</v>
      </c>
      <c r="ES514">
        <v>1.601068465</v>
      </c>
      <c r="ET514">
        <v>0.82779851100000001</v>
      </c>
      <c r="EU514">
        <v>3.1384371820000001</v>
      </c>
      <c r="EV514">
        <v>1.3395293690000001</v>
      </c>
      <c r="EW514">
        <v>5.3357694909999998</v>
      </c>
      <c r="EX514">
        <v>1.9141653409999999</v>
      </c>
      <c r="EY514">
        <v>3.5844780140000001</v>
      </c>
      <c r="EZ514">
        <v>2.928132588</v>
      </c>
      <c r="FA514">
        <v>9.2159934630000002</v>
      </c>
      <c r="FB514">
        <v>3.8570930730000001</v>
      </c>
      <c r="FC514">
        <v>1.3268793139999999</v>
      </c>
      <c r="FD514">
        <v>1.896342596</v>
      </c>
      <c r="FE514">
        <v>2.6578950859999999</v>
      </c>
      <c r="FF514">
        <v>2.3732662680000001</v>
      </c>
      <c r="FG514">
        <v>1.589244514</v>
      </c>
      <c r="FH514">
        <v>1.270957363</v>
      </c>
      <c r="FI514">
        <v>2.3509565750000001</v>
      </c>
      <c r="FJ514">
        <v>1.850044319</v>
      </c>
      <c r="FK514">
        <v>2.4307891719999999</v>
      </c>
      <c r="FL514">
        <v>4.3995368460000002</v>
      </c>
      <c r="FM514">
        <v>4.649598052</v>
      </c>
    </row>
    <row r="515" spans="1:169" x14ac:dyDescent="0.25">
      <c r="A515">
        <v>7623</v>
      </c>
      <c r="B515">
        <v>10.992000000000001</v>
      </c>
      <c r="C515">
        <v>768.55060000000003</v>
      </c>
      <c r="D515" t="s">
        <v>4171</v>
      </c>
      <c r="E515" t="str">
        <f t="shared" si="7"/>
        <v>PE 38:3|PE 18:0_20:3_7623</v>
      </c>
      <c r="F515" t="s">
        <v>931</v>
      </c>
      <c r="G515" t="s">
        <v>4172</v>
      </c>
      <c r="H515">
        <v>0.96299999999999997</v>
      </c>
      <c r="I515" t="b">
        <v>1</v>
      </c>
      <c r="J515">
        <v>10.38</v>
      </c>
      <c r="K515">
        <v>768.55487000000005</v>
      </c>
      <c r="L515" t="s">
        <v>4173</v>
      </c>
      <c r="M515" t="s">
        <v>4030</v>
      </c>
      <c r="N515" t="s">
        <v>4174</v>
      </c>
      <c r="O515" t="s">
        <v>4175</v>
      </c>
      <c r="P515">
        <v>410</v>
      </c>
      <c r="Q515" t="b">
        <v>1</v>
      </c>
      <c r="R515" t="b">
        <v>1</v>
      </c>
      <c r="S515" t="b">
        <v>1</v>
      </c>
      <c r="T515" t="s">
        <v>937</v>
      </c>
      <c r="U515" t="b">
        <v>0</v>
      </c>
      <c r="V515" t="b">
        <v>0</v>
      </c>
      <c r="W515" t="s">
        <v>577</v>
      </c>
      <c r="X515" t="s">
        <v>577</v>
      </c>
      <c r="Y515">
        <v>100</v>
      </c>
      <c r="Z515">
        <v>95.3</v>
      </c>
      <c r="AA515">
        <v>91.8</v>
      </c>
      <c r="AB515">
        <v>94.5</v>
      </c>
      <c r="AC515">
        <v>100</v>
      </c>
      <c r="AD515">
        <v>561.72</v>
      </c>
      <c r="AE515" t="s">
        <v>181</v>
      </c>
      <c r="AF515" t="s">
        <v>4176</v>
      </c>
      <c r="AG515" t="s">
        <v>4177</v>
      </c>
      <c r="AH515">
        <v>16.833729519999999</v>
      </c>
      <c r="AI515">
        <v>38.7584813</v>
      </c>
      <c r="AJ515">
        <v>15.980908299999999</v>
      </c>
      <c r="AK515">
        <v>25.254306339999999</v>
      </c>
      <c r="AL515">
        <v>45.869534770000001</v>
      </c>
      <c r="AM515">
        <v>16.599472800000001</v>
      </c>
      <c r="AN515">
        <v>20.08346843</v>
      </c>
      <c r="AO515">
        <v>45.166510930000001</v>
      </c>
      <c r="AP515">
        <v>27.253786829999999</v>
      </c>
      <c r="AQ515">
        <v>28.22186623</v>
      </c>
      <c r="AR515">
        <v>30.84345377</v>
      </c>
      <c r="AS515">
        <v>87.461257759999995</v>
      </c>
      <c r="AT515">
        <v>33.915074789999998</v>
      </c>
      <c r="AU515">
        <v>56.83844113</v>
      </c>
      <c r="AV515">
        <v>40.926963129999997</v>
      </c>
      <c r="AW515">
        <v>84.123693970000005</v>
      </c>
      <c r="AX515">
        <v>40.312752170000003</v>
      </c>
      <c r="AY515">
        <v>19.074713200000001</v>
      </c>
      <c r="AZ515">
        <v>37.696606080000002</v>
      </c>
      <c r="BA515">
        <v>60.302089350000003</v>
      </c>
      <c r="BB515">
        <v>84.440435059999999</v>
      </c>
      <c r="BC515">
        <v>59.194314110000001</v>
      </c>
      <c r="BD515">
        <v>28.557323709999999</v>
      </c>
      <c r="BE515">
        <v>33.322576830000003</v>
      </c>
      <c r="BF515">
        <v>80.322908609999999</v>
      </c>
      <c r="BG515">
        <v>63.198157590000001</v>
      </c>
      <c r="BH515">
        <v>150.6421431</v>
      </c>
      <c r="BI515">
        <v>32.342877770000001</v>
      </c>
      <c r="BJ515">
        <v>58.603903850000002</v>
      </c>
      <c r="BK515">
        <v>41.431915060000001</v>
      </c>
      <c r="BL515">
        <v>84.243443529999993</v>
      </c>
      <c r="BM515">
        <v>28.51651914</v>
      </c>
      <c r="BN515">
        <v>0</v>
      </c>
      <c r="BO515">
        <v>22.199860220000001</v>
      </c>
      <c r="BP515">
        <v>46.94834144</v>
      </c>
      <c r="BQ515">
        <v>55.521555710000001</v>
      </c>
      <c r="BR515">
        <v>80.492096369999999</v>
      </c>
      <c r="BS515">
        <v>55.843197529999998</v>
      </c>
      <c r="BT515">
        <v>61.11466042</v>
      </c>
      <c r="BU515">
        <v>15.125550609999999</v>
      </c>
      <c r="BV515">
        <v>87.480232749999999</v>
      </c>
      <c r="BW515">
        <v>121.9313987</v>
      </c>
      <c r="BX515">
        <v>75.493780650000005</v>
      </c>
      <c r="BY515">
        <v>88.321026189999998</v>
      </c>
      <c r="BZ515">
        <v>72.061549790000001</v>
      </c>
      <c r="CA515">
        <v>0.72823212000000004</v>
      </c>
      <c r="CB515">
        <v>75.608929270000004</v>
      </c>
      <c r="CC515">
        <v>38.85457048</v>
      </c>
      <c r="CD515">
        <v>3.2367166690000002</v>
      </c>
      <c r="CE515">
        <v>32.228823499999997</v>
      </c>
      <c r="CF515">
        <v>32.526360339999997</v>
      </c>
      <c r="CG515">
        <v>38.517115250000003</v>
      </c>
      <c r="CH515">
        <v>22.219016150000002</v>
      </c>
      <c r="CI515">
        <v>17.559698529999999</v>
      </c>
      <c r="CJ515">
        <v>0</v>
      </c>
      <c r="CK515">
        <v>42.464625400000003</v>
      </c>
      <c r="CL515">
        <v>40.531812539999997</v>
      </c>
      <c r="CM515">
        <v>46.872188510000001</v>
      </c>
      <c r="CN515">
        <v>42.126320409999998</v>
      </c>
      <c r="CO515">
        <v>48.95609571</v>
      </c>
      <c r="CP515">
        <v>47.176297589999997</v>
      </c>
      <c r="CQ515">
        <v>62.45507233</v>
      </c>
      <c r="CR515">
        <v>79.131560680000007</v>
      </c>
      <c r="CS515">
        <v>14.411513619999999</v>
      </c>
      <c r="CT515">
        <v>25.694157010000001</v>
      </c>
      <c r="CU515">
        <v>6.6071941440000002</v>
      </c>
      <c r="CV515">
        <v>33.87394587</v>
      </c>
      <c r="CW515">
        <v>101.4572909</v>
      </c>
      <c r="CX515">
        <v>35.648684809999999</v>
      </c>
      <c r="CY515">
        <v>21.657510240000001</v>
      </c>
      <c r="CZ515">
        <v>48.075574009999997</v>
      </c>
      <c r="DA515">
        <v>14.73753026</v>
      </c>
      <c r="DB515">
        <v>12.33133808</v>
      </c>
      <c r="DC515">
        <v>31.84806202</v>
      </c>
      <c r="DD515">
        <v>29.88135991</v>
      </c>
      <c r="DE515">
        <v>40.972509289999998</v>
      </c>
      <c r="DF515">
        <v>11.887001619999999</v>
      </c>
      <c r="DG515">
        <v>12.290580889999999</v>
      </c>
      <c r="DH515">
        <v>54.042526469999999</v>
      </c>
      <c r="DI515">
        <v>14.361046440000001</v>
      </c>
      <c r="DJ515">
        <v>23.670304179999999</v>
      </c>
      <c r="DK515">
        <v>94.963333070000004</v>
      </c>
      <c r="DL515">
        <v>45.248786170000002</v>
      </c>
      <c r="DM515">
        <v>28.376008590000001</v>
      </c>
      <c r="DN515">
        <v>10.87046441</v>
      </c>
      <c r="DO515">
        <v>29.630037189999999</v>
      </c>
      <c r="DP515">
        <v>32.447504770000002</v>
      </c>
      <c r="DQ515">
        <v>59.556391499999997</v>
      </c>
      <c r="DR515">
        <v>7.2101242750000001</v>
      </c>
      <c r="DS515">
        <v>62.809574730000001</v>
      </c>
      <c r="DT515">
        <v>0</v>
      </c>
      <c r="DU515">
        <v>36.738857879999998</v>
      </c>
      <c r="DV515">
        <v>38.484639870000002</v>
      </c>
      <c r="DW515">
        <v>37.59428879</v>
      </c>
      <c r="DX515">
        <v>36.711017560000002</v>
      </c>
      <c r="DY515">
        <v>5.7769516E-2</v>
      </c>
      <c r="DZ515">
        <v>31.78285361</v>
      </c>
      <c r="EA515">
        <v>35.407812829999997</v>
      </c>
      <c r="EB515">
        <v>24.126004470000002</v>
      </c>
      <c r="EC515">
        <v>19.0441012</v>
      </c>
      <c r="ED515">
        <v>26.06024802</v>
      </c>
      <c r="EE515">
        <v>19.424477889999999</v>
      </c>
      <c r="EF515">
        <v>33.626739790000002</v>
      </c>
      <c r="EG515">
        <v>65.052309890000004</v>
      </c>
      <c r="EH515">
        <v>61.760962020000001</v>
      </c>
      <c r="EI515">
        <v>22.611164949999999</v>
      </c>
      <c r="EJ515">
        <v>58.766805890000001</v>
      </c>
      <c r="EK515">
        <v>9.6806884550000003</v>
      </c>
      <c r="EL515">
        <v>24.154400519999999</v>
      </c>
      <c r="EM515">
        <v>28.77578145</v>
      </c>
      <c r="EN515">
        <v>57.629882019999997</v>
      </c>
      <c r="EO515">
        <v>14.03711219</v>
      </c>
      <c r="EP515">
        <v>26.851711120000001</v>
      </c>
      <c r="EQ515">
        <v>29.28464529</v>
      </c>
      <c r="ER515">
        <v>50.221287590000003</v>
      </c>
      <c r="ES515">
        <v>17.006905029999999</v>
      </c>
      <c r="ET515">
        <v>30.05101105</v>
      </c>
      <c r="EU515">
        <v>79.890662050000003</v>
      </c>
      <c r="EV515">
        <v>39.066548300000001</v>
      </c>
      <c r="EW515">
        <v>31.340998209999999</v>
      </c>
      <c r="EX515">
        <v>41.333521500000003</v>
      </c>
      <c r="EY515">
        <v>48.877743979999998</v>
      </c>
      <c r="EZ515">
        <v>31.019314250000001</v>
      </c>
      <c r="FA515">
        <v>56.977256879999999</v>
      </c>
      <c r="FB515">
        <v>47.32081779</v>
      </c>
      <c r="FC515">
        <v>32.984858840000001</v>
      </c>
      <c r="FD515">
        <v>11.96419783</v>
      </c>
      <c r="FE515">
        <v>11.628291000000001</v>
      </c>
      <c r="FF515">
        <v>13.24539147</v>
      </c>
      <c r="FG515">
        <v>14.889523840000001</v>
      </c>
      <c r="FH515">
        <v>11.48511471</v>
      </c>
      <c r="FI515">
        <v>11.48558937</v>
      </c>
      <c r="FJ515">
        <v>9.7211419669999994</v>
      </c>
      <c r="FK515">
        <v>10.478174539999999</v>
      </c>
      <c r="FL515">
        <v>14.644172640000001</v>
      </c>
      <c r="FM515">
        <v>87.26937882</v>
      </c>
    </row>
    <row r="516" spans="1:169" x14ac:dyDescent="0.25">
      <c r="A516">
        <v>7590</v>
      </c>
      <c r="B516">
        <v>10.222</v>
      </c>
      <c r="C516">
        <v>766.54296999999997</v>
      </c>
      <c r="D516" t="s">
        <v>4178</v>
      </c>
      <c r="E516" t="str">
        <f t="shared" si="7"/>
        <v>PE 38:4|PE 16:0_22:4_7590</v>
      </c>
      <c r="F516" t="s">
        <v>931</v>
      </c>
      <c r="H516">
        <v>5.8999999999999997E-2</v>
      </c>
      <c r="I516" t="b">
        <v>1</v>
      </c>
      <c r="J516">
        <v>9.9700000000000006</v>
      </c>
      <c r="K516">
        <v>766.53917999999999</v>
      </c>
      <c r="L516" t="s">
        <v>3759</v>
      </c>
      <c r="M516" t="s">
        <v>4030</v>
      </c>
      <c r="N516" t="s">
        <v>4179</v>
      </c>
      <c r="O516" t="s">
        <v>4180</v>
      </c>
      <c r="P516">
        <v>310</v>
      </c>
      <c r="Q516" t="b">
        <v>1</v>
      </c>
      <c r="R516" t="b">
        <v>1</v>
      </c>
      <c r="S516" t="b">
        <v>1</v>
      </c>
      <c r="T516" t="s">
        <v>937</v>
      </c>
      <c r="U516" t="b">
        <v>0</v>
      </c>
      <c r="V516" t="b">
        <v>0</v>
      </c>
      <c r="W516" t="s">
        <v>577</v>
      </c>
      <c r="X516" t="s">
        <v>577</v>
      </c>
      <c r="Y516">
        <v>100</v>
      </c>
      <c r="Z516">
        <v>99.1</v>
      </c>
      <c r="AA516">
        <v>71.099999999999994</v>
      </c>
      <c r="AB516">
        <v>59.1</v>
      </c>
      <c r="AC516">
        <v>100</v>
      </c>
      <c r="AD516">
        <v>24.66</v>
      </c>
      <c r="AE516" t="s">
        <v>16</v>
      </c>
      <c r="AF516" t="s">
        <v>4181</v>
      </c>
      <c r="AG516" t="s">
        <v>4182</v>
      </c>
      <c r="AH516">
        <v>2.8583058330000002</v>
      </c>
      <c r="AI516">
        <v>2.8897245040000001</v>
      </c>
      <c r="AJ516">
        <v>2.2218148539999998</v>
      </c>
      <c r="AK516">
        <v>6.3430052320000003</v>
      </c>
      <c r="AL516">
        <v>7.6760078070000004</v>
      </c>
      <c r="AM516">
        <v>4.0248036779999996</v>
      </c>
      <c r="AN516">
        <v>4.5859257250000001</v>
      </c>
      <c r="AO516">
        <v>7.8953032439999999</v>
      </c>
      <c r="AP516">
        <v>1.2880457139999999</v>
      </c>
      <c r="AQ516">
        <v>11.24897303</v>
      </c>
      <c r="AR516">
        <v>0.829940283</v>
      </c>
      <c r="AS516">
        <v>3.295450556</v>
      </c>
      <c r="AT516">
        <v>2.2996015860000001</v>
      </c>
      <c r="AU516">
        <v>6.9813331410000004</v>
      </c>
      <c r="AV516">
        <v>0.58372464099999999</v>
      </c>
      <c r="AW516">
        <v>3.3212089869999999</v>
      </c>
      <c r="AX516">
        <v>1.44498119</v>
      </c>
      <c r="AY516">
        <v>0.25227394400000003</v>
      </c>
      <c r="AZ516">
        <v>1.0606984310000001</v>
      </c>
      <c r="BA516">
        <v>1.8929287619999999</v>
      </c>
      <c r="BB516">
        <v>6.2635921879999996</v>
      </c>
      <c r="BC516">
        <v>1.3176115820000001</v>
      </c>
      <c r="BD516">
        <v>0.58661169199999996</v>
      </c>
      <c r="BE516">
        <v>0.56478943800000003</v>
      </c>
      <c r="BF516">
        <v>10.613877199999999</v>
      </c>
      <c r="BG516">
        <v>1.1338203</v>
      </c>
      <c r="BH516">
        <v>14.51718977</v>
      </c>
      <c r="BI516">
        <v>0.476485084</v>
      </c>
      <c r="BJ516">
        <v>0.61982168599999998</v>
      </c>
      <c r="BK516">
        <v>0.70346662699999996</v>
      </c>
      <c r="BL516">
        <v>5.4454267109999996</v>
      </c>
      <c r="BM516">
        <v>0.14447349900000001</v>
      </c>
      <c r="BN516">
        <v>0</v>
      </c>
      <c r="BO516">
        <v>0.75648814499999995</v>
      </c>
      <c r="BP516">
        <v>0.84183232900000005</v>
      </c>
      <c r="BQ516">
        <v>3.2071649980000001</v>
      </c>
      <c r="BR516">
        <v>1.0562524659999999</v>
      </c>
      <c r="BS516">
        <v>0.58347453199999999</v>
      </c>
      <c r="BT516">
        <v>2.7397876659999998</v>
      </c>
      <c r="BU516">
        <v>0.192746788</v>
      </c>
      <c r="BV516">
        <v>3.9843281880000001</v>
      </c>
      <c r="BW516">
        <v>6.9156585719999999</v>
      </c>
      <c r="BX516">
        <v>3.6467920600000001</v>
      </c>
      <c r="BY516">
        <v>0.77968997799999995</v>
      </c>
      <c r="BZ516">
        <v>1.620665416</v>
      </c>
      <c r="CA516">
        <v>2.2757254000000001E-2</v>
      </c>
      <c r="CB516">
        <v>3.654485642</v>
      </c>
      <c r="CC516">
        <v>0.17540551600000001</v>
      </c>
      <c r="CD516">
        <v>3.1462615999999999E-2</v>
      </c>
      <c r="CE516">
        <v>3.030602574</v>
      </c>
      <c r="CF516">
        <v>0.59723543000000001</v>
      </c>
      <c r="CG516">
        <v>0.43480449599999998</v>
      </c>
      <c r="CH516">
        <v>8.6561679000000002E-2</v>
      </c>
      <c r="CI516">
        <v>1.457204401</v>
      </c>
      <c r="CJ516">
        <v>0</v>
      </c>
      <c r="CK516">
        <v>3.6164928220000001</v>
      </c>
      <c r="CL516">
        <v>2.218649476</v>
      </c>
      <c r="CM516">
        <v>2.3339937210000001</v>
      </c>
      <c r="CN516">
        <v>1.6943193350000001</v>
      </c>
      <c r="CO516">
        <v>3.7996054450000001</v>
      </c>
      <c r="CP516">
        <v>4.6595581150000003</v>
      </c>
      <c r="CQ516">
        <v>2.855798536</v>
      </c>
      <c r="CR516">
        <v>1.8855980990000001</v>
      </c>
      <c r="CS516">
        <v>4.5205015910000004</v>
      </c>
      <c r="CT516">
        <v>1.997564036</v>
      </c>
      <c r="CU516">
        <v>2.7658022</v>
      </c>
      <c r="CV516">
        <v>3.4135088630000001</v>
      </c>
      <c r="CW516">
        <v>4.5281075079999997</v>
      </c>
      <c r="CX516">
        <v>1.081454862</v>
      </c>
      <c r="CY516">
        <v>3.9542187869999998</v>
      </c>
      <c r="CZ516">
        <v>3.0766692990000002</v>
      </c>
      <c r="DA516">
        <v>5.5741276050000002</v>
      </c>
      <c r="DB516">
        <v>2.8049090780000001</v>
      </c>
      <c r="DC516">
        <v>4.1227264750000003</v>
      </c>
      <c r="DD516">
        <v>1.6344642869999999</v>
      </c>
      <c r="DE516">
        <v>2.4831823810000002</v>
      </c>
      <c r="DF516">
        <v>3.858840077</v>
      </c>
      <c r="DG516">
        <v>2.5135326450000002</v>
      </c>
      <c r="DH516">
        <v>2.057174362</v>
      </c>
      <c r="DI516">
        <v>2.4269833730000001</v>
      </c>
      <c r="DJ516">
        <v>4.6347448739999999</v>
      </c>
      <c r="DK516">
        <v>2.582798946</v>
      </c>
      <c r="DL516">
        <v>4.0256224940000003</v>
      </c>
      <c r="DM516">
        <v>4.5009053589999999</v>
      </c>
      <c r="DN516">
        <v>3.0384457810000001</v>
      </c>
      <c r="DO516">
        <v>1.2726755240000001</v>
      </c>
      <c r="DP516">
        <v>3.3225941109999999</v>
      </c>
      <c r="DQ516">
        <v>6.1903168329999998</v>
      </c>
      <c r="DR516">
        <v>1.7523340009999999</v>
      </c>
      <c r="DS516">
        <v>19.517208350000001</v>
      </c>
      <c r="DT516">
        <v>0</v>
      </c>
      <c r="DU516">
        <v>4.4050522470000004</v>
      </c>
      <c r="DV516">
        <v>4.3523220130000002</v>
      </c>
      <c r="DW516">
        <v>3.463340208</v>
      </c>
      <c r="DX516">
        <v>3.5926221460000001</v>
      </c>
      <c r="DY516">
        <v>0</v>
      </c>
      <c r="DZ516">
        <v>3.8292594709999999</v>
      </c>
      <c r="EA516">
        <v>4.1080887810000002</v>
      </c>
      <c r="EB516">
        <v>1.4631057670000001</v>
      </c>
      <c r="EC516">
        <v>2.7509721759999999</v>
      </c>
      <c r="ED516">
        <v>2.6899795790000001</v>
      </c>
      <c r="EE516">
        <v>1.580683184</v>
      </c>
      <c r="EF516">
        <v>16.705403130000001</v>
      </c>
      <c r="EG516">
        <v>4.6993624499999997</v>
      </c>
      <c r="EH516">
        <v>6.4721404830000004</v>
      </c>
      <c r="EI516">
        <v>2.0812779180000001</v>
      </c>
      <c r="EJ516">
        <v>2.4633756990000002</v>
      </c>
      <c r="EK516">
        <v>3.4380015070000001</v>
      </c>
      <c r="EL516">
        <v>1.418883237</v>
      </c>
      <c r="EM516">
        <v>1.8250358929999999</v>
      </c>
      <c r="EN516">
        <v>18.258176160000001</v>
      </c>
      <c r="EO516">
        <v>1.9098111820000001</v>
      </c>
      <c r="EP516">
        <v>4.0037342630000001</v>
      </c>
      <c r="EQ516">
        <v>1.5328453420000001</v>
      </c>
      <c r="ER516">
        <v>5.7627575230000003</v>
      </c>
      <c r="ES516">
        <v>3.5935092210000001</v>
      </c>
      <c r="ET516">
        <v>1.886610559</v>
      </c>
      <c r="EU516">
        <v>10.70555794</v>
      </c>
      <c r="EV516">
        <v>2.935954781</v>
      </c>
      <c r="EW516">
        <v>1.9144953659999999</v>
      </c>
      <c r="EX516">
        <v>2.2565363770000002</v>
      </c>
      <c r="EY516">
        <v>1.569241527</v>
      </c>
      <c r="EZ516">
        <v>2.418070782</v>
      </c>
      <c r="FA516">
        <v>8.6763181700000001</v>
      </c>
      <c r="FB516">
        <v>2.7321075929999998</v>
      </c>
      <c r="FC516">
        <v>2.483645895</v>
      </c>
      <c r="FD516">
        <v>4.2753905799999998</v>
      </c>
      <c r="FE516">
        <v>3.709978558</v>
      </c>
      <c r="FF516">
        <v>4.297536214</v>
      </c>
      <c r="FG516">
        <v>5.3077680850000002</v>
      </c>
      <c r="FH516">
        <v>4.339854409</v>
      </c>
      <c r="FI516">
        <v>4.8813754830000002</v>
      </c>
      <c r="FJ516">
        <v>4.3055576880000004</v>
      </c>
      <c r="FK516">
        <v>4.4748618850000002</v>
      </c>
      <c r="FL516">
        <v>2.053117195</v>
      </c>
      <c r="FM516">
        <v>1.967137637</v>
      </c>
    </row>
    <row r="517" spans="1:169" x14ac:dyDescent="0.25">
      <c r="A517">
        <v>7586</v>
      </c>
      <c r="B517">
        <v>10.532999999999999</v>
      </c>
      <c r="C517">
        <v>766.53423999999995</v>
      </c>
      <c r="D517" t="s">
        <v>4183</v>
      </c>
      <c r="E517" t="str">
        <f t="shared" si="7"/>
        <v>PE 38:4|PE 18:0_20:4_7586</v>
      </c>
      <c r="F517" t="s">
        <v>931</v>
      </c>
      <c r="G517" t="s">
        <v>4184</v>
      </c>
      <c r="H517">
        <v>0.97099999999999997</v>
      </c>
      <c r="I517" t="b">
        <v>1</v>
      </c>
      <c r="J517">
        <v>10.029999999999999</v>
      </c>
      <c r="K517">
        <v>766.53917999999999</v>
      </c>
      <c r="L517" t="s">
        <v>3759</v>
      </c>
      <c r="M517" t="s">
        <v>4030</v>
      </c>
      <c r="N517" t="s">
        <v>4185</v>
      </c>
      <c r="O517" t="s">
        <v>4186</v>
      </c>
      <c r="P517">
        <v>410</v>
      </c>
      <c r="Q517" t="b">
        <v>1</v>
      </c>
      <c r="R517" t="b">
        <v>1</v>
      </c>
      <c r="S517" t="b">
        <v>1</v>
      </c>
      <c r="T517" t="s">
        <v>937</v>
      </c>
      <c r="U517" t="b">
        <v>0</v>
      </c>
      <c r="V517" t="b">
        <v>0</v>
      </c>
      <c r="W517" t="s">
        <v>577</v>
      </c>
      <c r="X517" t="s">
        <v>577</v>
      </c>
      <c r="Y517">
        <v>100</v>
      </c>
      <c r="Z517">
        <v>96.7</v>
      </c>
      <c r="AA517">
        <v>91.8</v>
      </c>
      <c r="AB517">
        <v>93.5</v>
      </c>
      <c r="AC517">
        <v>100</v>
      </c>
      <c r="AD517">
        <v>1308.8399999999999</v>
      </c>
      <c r="AE517" t="s">
        <v>175</v>
      </c>
      <c r="AF517" t="s">
        <v>4187</v>
      </c>
      <c r="AG517" t="s">
        <v>4188</v>
      </c>
      <c r="AH517">
        <v>190.54927000000001</v>
      </c>
      <c r="AI517">
        <v>220.83578840000001</v>
      </c>
      <c r="AJ517">
        <v>203.01328269999999</v>
      </c>
      <c r="AK517">
        <v>231.22314080000001</v>
      </c>
      <c r="AL517">
        <v>300.75692789999999</v>
      </c>
      <c r="AM517">
        <v>186.25139050000001</v>
      </c>
      <c r="AN517">
        <v>210.27511709999999</v>
      </c>
      <c r="AO517">
        <v>284.74864159999998</v>
      </c>
      <c r="AP517">
        <v>191.03254140000001</v>
      </c>
      <c r="AQ517">
        <v>548.757069</v>
      </c>
      <c r="AR517">
        <v>297.44580919999999</v>
      </c>
      <c r="AS517">
        <v>339.58080100000001</v>
      </c>
      <c r="AT517">
        <v>421.05381139999997</v>
      </c>
      <c r="AU517">
        <v>356.04405480000003</v>
      </c>
      <c r="AV517">
        <v>286.80337370000001</v>
      </c>
      <c r="AW517">
        <v>377.11634429999998</v>
      </c>
      <c r="AX517">
        <v>224.54563089999999</v>
      </c>
      <c r="AY517">
        <v>206.163873</v>
      </c>
      <c r="AZ517">
        <v>282.16338769999999</v>
      </c>
      <c r="BA517">
        <v>285.36962149999999</v>
      </c>
      <c r="BB517">
        <v>546.04442600000004</v>
      </c>
      <c r="BC517">
        <v>447.10407420000001</v>
      </c>
      <c r="BD517">
        <v>265.1529286</v>
      </c>
      <c r="BE517">
        <v>245.27746310000001</v>
      </c>
      <c r="BF517">
        <v>620.0612337</v>
      </c>
      <c r="BG517">
        <v>249.74856930000001</v>
      </c>
      <c r="BH517">
        <v>457.4284323</v>
      </c>
      <c r="BI517">
        <v>170.97679400000001</v>
      </c>
      <c r="BJ517">
        <v>378.92396609999997</v>
      </c>
      <c r="BK517">
        <v>386.77048980000001</v>
      </c>
      <c r="BL517">
        <v>449.53430500000002</v>
      </c>
      <c r="BM517">
        <v>246.9774463</v>
      </c>
      <c r="BN517">
        <v>15.64665119</v>
      </c>
      <c r="BO517">
        <v>271.18259899999998</v>
      </c>
      <c r="BP517">
        <v>309.15482839999999</v>
      </c>
      <c r="BQ517">
        <v>318.66833789999998</v>
      </c>
      <c r="BR517">
        <v>301.13569180000002</v>
      </c>
      <c r="BS517">
        <v>455.89377949999999</v>
      </c>
      <c r="BT517">
        <v>423.61466180000002</v>
      </c>
      <c r="BU517">
        <v>103.890519</v>
      </c>
      <c r="BV517">
        <v>625.86706600000002</v>
      </c>
      <c r="BW517">
        <v>328.2864462</v>
      </c>
      <c r="BX517">
        <v>551.78469949999999</v>
      </c>
      <c r="BY517">
        <v>519.27352540000004</v>
      </c>
      <c r="BZ517">
        <v>304.1145836</v>
      </c>
      <c r="CA517">
        <v>18.52440455</v>
      </c>
      <c r="CB517">
        <v>535.16590480000002</v>
      </c>
      <c r="CC517">
        <v>302.80838829999999</v>
      </c>
      <c r="CD517">
        <v>28.76076428</v>
      </c>
      <c r="CE517">
        <v>521.56133469999997</v>
      </c>
      <c r="CF517">
        <v>187.45382499999999</v>
      </c>
      <c r="CG517">
        <v>249.91003689999999</v>
      </c>
      <c r="CH517">
        <v>148.5671759</v>
      </c>
      <c r="CI517">
        <v>180.11509000000001</v>
      </c>
      <c r="CJ517">
        <v>0</v>
      </c>
      <c r="CK517">
        <v>296.31908929999997</v>
      </c>
      <c r="CL517">
        <v>312.06313349999999</v>
      </c>
      <c r="CM517">
        <v>282.7497899</v>
      </c>
      <c r="CN517">
        <v>329.10676799999999</v>
      </c>
      <c r="CO517">
        <v>334.52398499999998</v>
      </c>
      <c r="CP517">
        <v>327.1277111</v>
      </c>
      <c r="CQ517">
        <v>545.70585070000004</v>
      </c>
      <c r="CR517">
        <v>341.18732349999999</v>
      </c>
      <c r="CS517">
        <v>169.9438141</v>
      </c>
      <c r="CT517">
        <v>360.75614810000002</v>
      </c>
      <c r="CU517">
        <v>103.0261319</v>
      </c>
      <c r="CV517">
        <v>328.94660540000001</v>
      </c>
      <c r="CW517">
        <v>378.225504</v>
      </c>
      <c r="CX517">
        <v>196.1365863</v>
      </c>
      <c r="CY517">
        <v>164.91631749999999</v>
      </c>
      <c r="CZ517">
        <v>347.97757660000002</v>
      </c>
      <c r="DA517">
        <v>195.40873450000001</v>
      </c>
      <c r="DB517">
        <v>130.51378769999999</v>
      </c>
      <c r="DC517">
        <v>229.63586459999999</v>
      </c>
      <c r="DD517">
        <v>309.47952629999997</v>
      </c>
      <c r="DE517">
        <v>214.03430069999999</v>
      </c>
      <c r="DF517">
        <v>139.45049660000001</v>
      </c>
      <c r="DG517">
        <v>156.23485590000001</v>
      </c>
      <c r="DH517">
        <v>350.49803179999998</v>
      </c>
      <c r="DI517">
        <v>140.4302793</v>
      </c>
      <c r="DJ517">
        <v>190.3142114</v>
      </c>
      <c r="DK517">
        <v>161.84327479999999</v>
      </c>
      <c r="DL517">
        <v>350.40675800000002</v>
      </c>
      <c r="DM517">
        <v>171.96504189999999</v>
      </c>
      <c r="DN517">
        <v>137.35284720000001</v>
      </c>
      <c r="DO517">
        <v>363.21442439999998</v>
      </c>
      <c r="DP517">
        <v>389.99660360000001</v>
      </c>
      <c r="DQ517">
        <v>357.59704879999998</v>
      </c>
      <c r="DR517">
        <v>85.572310380000005</v>
      </c>
      <c r="DS517">
        <v>667.70816620000005</v>
      </c>
      <c r="DT517">
        <v>0</v>
      </c>
      <c r="DU517">
        <v>259.35647779999999</v>
      </c>
      <c r="DV517">
        <v>263.88435370000002</v>
      </c>
      <c r="DW517">
        <v>265.49284130000001</v>
      </c>
      <c r="DX517">
        <v>264.45884569999998</v>
      </c>
      <c r="DY517">
        <v>0</v>
      </c>
      <c r="DZ517">
        <v>292.52061220000002</v>
      </c>
      <c r="EA517">
        <v>280.27480170000001</v>
      </c>
      <c r="EB517">
        <v>272.5948932</v>
      </c>
      <c r="EC517">
        <v>152.9200204</v>
      </c>
      <c r="ED517">
        <v>176.0822938</v>
      </c>
      <c r="EE517">
        <v>219.3564571</v>
      </c>
      <c r="EF517">
        <v>315.85186420000002</v>
      </c>
      <c r="EG517">
        <v>519.86440589999995</v>
      </c>
      <c r="EH517">
        <v>553.54155449999996</v>
      </c>
      <c r="EI517">
        <v>171.9580105</v>
      </c>
      <c r="EJ517">
        <v>219.93275850000001</v>
      </c>
      <c r="EK517">
        <v>141.21138819999999</v>
      </c>
      <c r="EL517">
        <v>270.77299979999998</v>
      </c>
      <c r="EM517">
        <v>582.73710730000005</v>
      </c>
      <c r="EN517">
        <v>598.47808039999995</v>
      </c>
      <c r="EO517">
        <v>252.3497175</v>
      </c>
      <c r="EP517">
        <v>581.18206559999999</v>
      </c>
      <c r="EQ517">
        <v>324.33547579999998</v>
      </c>
      <c r="ER517">
        <v>506.20727820000002</v>
      </c>
      <c r="ES517">
        <v>234.39642330000001</v>
      </c>
      <c r="ET517">
        <v>580.94129439999995</v>
      </c>
      <c r="EU517">
        <v>314.47140569999999</v>
      </c>
      <c r="EV517">
        <v>368.88436849999999</v>
      </c>
      <c r="EW517">
        <v>153.03554159999999</v>
      </c>
      <c r="EX517">
        <v>353.68484310000002</v>
      </c>
      <c r="EY517">
        <v>286.92342439999999</v>
      </c>
      <c r="EZ517">
        <v>330.57672359999998</v>
      </c>
      <c r="FA517">
        <v>200.61391180000001</v>
      </c>
      <c r="FB517">
        <v>273.78218049999998</v>
      </c>
      <c r="FC517">
        <v>194.18368419999999</v>
      </c>
      <c r="FD517">
        <v>97.644404219999998</v>
      </c>
      <c r="FE517">
        <v>87.710537840000001</v>
      </c>
      <c r="FF517">
        <v>115.8410508</v>
      </c>
      <c r="FG517">
        <v>113.4072541</v>
      </c>
      <c r="FH517">
        <v>94.019845889999999</v>
      </c>
      <c r="FI517">
        <v>127.2208485</v>
      </c>
      <c r="FJ517">
        <v>99.666933040000004</v>
      </c>
      <c r="FK517">
        <v>103.30853980000001</v>
      </c>
      <c r="FL517">
        <v>230.2424283</v>
      </c>
      <c r="FM517">
        <v>434.55858710000001</v>
      </c>
    </row>
    <row r="518" spans="1:169" x14ac:dyDescent="0.25">
      <c r="A518">
        <v>7587</v>
      </c>
      <c r="B518">
        <v>9.9550000000000001</v>
      </c>
      <c r="C518">
        <v>766.53557999999998</v>
      </c>
      <c r="D518" t="s">
        <v>4189</v>
      </c>
      <c r="E518" t="str">
        <f t="shared" si="7"/>
        <v>PE 38:4|PE 18:1_20:3_7587</v>
      </c>
      <c r="F518" t="s">
        <v>931</v>
      </c>
      <c r="G518" t="s">
        <v>4190</v>
      </c>
      <c r="H518">
        <v>0.434</v>
      </c>
      <c r="I518" t="b">
        <v>1</v>
      </c>
      <c r="J518">
        <v>9.9700000000000006</v>
      </c>
      <c r="K518">
        <v>766.53917999999999</v>
      </c>
      <c r="L518" t="s">
        <v>3759</v>
      </c>
      <c r="M518" t="s">
        <v>4030</v>
      </c>
      <c r="N518" t="s">
        <v>4191</v>
      </c>
      <c r="O518" t="s">
        <v>4192</v>
      </c>
      <c r="P518">
        <v>310</v>
      </c>
      <c r="Q518" t="b">
        <v>1</v>
      </c>
      <c r="R518" t="b">
        <v>1</v>
      </c>
      <c r="S518" t="b">
        <v>1</v>
      </c>
      <c r="T518" t="s">
        <v>937</v>
      </c>
      <c r="U518" t="b">
        <v>0</v>
      </c>
      <c r="V518" t="b">
        <v>0</v>
      </c>
      <c r="W518" t="s">
        <v>577</v>
      </c>
      <c r="X518" t="s">
        <v>577</v>
      </c>
      <c r="Y518">
        <v>100</v>
      </c>
      <c r="Z518">
        <v>100</v>
      </c>
      <c r="AA518">
        <v>74</v>
      </c>
      <c r="AB518">
        <v>93.7</v>
      </c>
      <c r="AC518">
        <v>100</v>
      </c>
      <c r="AD518">
        <v>46.5</v>
      </c>
      <c r="AE518" t="s">
        <v>215</v>
      </c>
      <c r="AF518" t="s">
        <v>4193</v>
      </c>
      <c r="AG518" t="s">
        <v>4194</v>
      </c>
      <c r="AH518">
        <v>1.121951822</v>
      </c>
      <c r="AI518">
        <v>4.9450050900000004</v>
      </c>
      <c r="AJ518">
        <v>1.910760775</v>
      </c>
      <c r="AK518">
        <v>0.226374205</v>
      </c>
      <c r="AL518">
        <v>2.7728127549999999</v>
      </c>
      <c r="AM518">
        <v>1.8304898080000001</v>
      </c>
      <c r="AN518">
        <v>1.992312138</v>
      </c>
      <c r="AO518">
        <v>2.2401553970000001</v>
      </c>
      <c r="AP518">
        <v>7.4289119770000003</v>
      </c>
      <c r="AQ518">
        <v>6.675024734</v>
      </c>
      <c r="AR518">
        <v>2.4499198729999998</v>
      </c>
      <c r="AS518">
        <v>24.408303790000001</v>
      </c>
      <c r="AT518">
        <v>12.90691876</v>
      </c>
      <c r="AU518">
        <v>16.438009319999999</v>
      </c>
      <c r="AV518">
        <v>0.73690061100000004</v>
      </c>
      <c r="AW518">
        <v>12.23624785</v>
      </c>
      <c r="AX518">
        <v>8.7143481020000007</v>
      </c>
      <c r="AY518">
        <v>8.2829944900000001</v>
      </c>
      <c r="AZ518">
        <v>6.0649063830000003</v>
      </c>
      <c r="BA518">
        <v>6.9605452239999996</v>
      </c>
      <c r="BB518">
        <v>22.727523680000001</v>
      </c>
      <c r="BC518">
        <v>7.7378990730000003</v>
      </c>
      <c r="BD518">
        <v>4.3195951839999998</v>
      </c>
      <c r="BE518">
        <v>3.565233326</v>
      </c>
      <c r="BF518">
        <v>23.45205726</v>
      </c>
      <c r="BG518">
        <v>9.1629934019999997</v>
      </c>
      <c r="BH518">
        <v>32.325260129999997</v>
      </c>
      <c r="BI518">
        <v>9.0648381820000008</v>
      </c>
      <c r="BJ518">
        <v>8.4314675169999997</v>
      </c>
      <c r="BK518">
        <v>6.626201773</v>
      </c>
      <c r="BL518">
        <v>8.5806723930000004</v>
      </c>
      <c r="BM518">
        <v>5.3412702379999999</v>
      </c>
      <c r="BN518">
        <v>0</v>
      </c>
      <c r="BO518">
        <v>4.1177489850000004</v>
      </c>
      <c r="BP518">
        <v>9.8712935149999996</v>
      </c>
      <c r="BQ518">
        <v>22.649220400000001</v>
      </c>
      <c r="BR518">
        <v>22.959344890000001</v>
      </c>
      <c r="BS518">
        <v>9.2844852509999996</v>
      </c>
      <c r="BT518">
        <v>11.8898087</v>
      </c>
      <c r="BU518">
        <v>1.952829304</v>
      </c>
      <c r="BV518">
        <v>21.532422270000001</v>
      </c>
      <c r="BW518">
        <v>25.986111000000001</v>
      </c>
      <c r="BX518">
        <v>19.391946399999998</v>
      </c>
      <c r="BY518">
        <v>12.357616459999999</v>
      </c>
      <c r="BZ518">
        <v>12.031294969999999</v>
      </c>
      <c r="CA518">
        <v>0.12137202</v>
      </c>
      <c r="CB518">
        <v>15.97485957</v>
      </c>
      <c r="CC518">
        <v>4.9878132490000002</v>
      </c>
      <c r="CD518">
        <v>9.0455021999999996E-2</v>
      </c>
      <c r="CE518">
        <v>11.551427199999999</v>
      </c>
      <c r="CF518">
        <v>5.1178482230000002</v>
      </c>
      <c r="CG518">
        <v>6.8625275630000004</v>
      </c>
      <c r="CH518">
        <v>2.305274179</v>
      </c>
      <c r="CI518">
        <v>0.94833937199999996</v>
      </c>
      <c r="CJ518">
        <v>0</v>
      </c>
      <c r="CK518">
        <v>9.073637905</v>
      </c>
      <c r="CL518">
        <v>7.9064599500000003</v>
      </c>
      <c r="CM518">
        <v>6.1147138869999997</v>
      </c>
      <c r="CN518">
        <v>7.9810162780000002</v>
      </c>
      <c r="CO518">
        <v>7.7299098480000001</v>
      </c>
      <c r="CP518">
        <v>8.3374289130000001</v>
      </c>
      <c r="CQ518">
        <v>22.515281210000001</v>
      </c>
      <c r="CR518">
        <v>10.550874759999999</v>
      </c>
      <c r="CS518">
        <v>2.4727530070000001</v>
      </c>
      <c r="CT518">
        <v>6.9523062040000001</v>
      </c>
      <c r="CU518">
        <v>1.7478333349999999</v>
      </c>
      <c r="CV518">
        <v>4.8124879050000002</v>
      </c>
      <c r="CW518">
        <v>23.391926560000002</v>
      </c>
      <c r="CX518">
        <v>5.4072743089999999</v>
      </c>
      <c r="CY518">
        <v>6.457348112</v>
      </c>
      <c r="CZ518">
        <v>9.0625701119999995</v>
      </c>
      <c r="DA518">
        <v>2.5306870140000002</v>
      </c>
      <c r="DB518">
        <v>1.7445166219999999</v>
      </c>
      <c r="DC518">
        <v>7.0704759040000003</v>
      </c>
      <c r="DD518">
        <v>8.842870886</v>
      </c>
      <c r="DE518">
        <v>7.2492904999999999</v>
      </c>
      <c r="DF518">
        <v>2.3951421169999998</v>
      </c>
      <c r="DG518">
        <v>2.8499897710000002</v>
      </c>
      <c r="DH518">
        <v>15.753137000000001</v>
      </c>
      <c r="DI518">
        <v>2.0085379639999998</v>
      </c>
      <c r="DJ518">
        <v>8.5660016859999999</v>
      </c>
      <c r="DK518">
        <v>15.3694726</v>
      </c>
      <c r="DL518">
        <v>11.91899993</v>
      </c>
      <c r="DM518">
        <v>9.6109558029999995</v>
      </c>
      <c r="DN518">
        <v>2.7742331039999999</v>
      </c>
      <c r="DO518">
        <v>3.4057514009999998</v>
      </c>
      <c r="DP518">
        <v>10.556356149999999</v>
      </c>
      <c r="DQ518">
        <v>9.6827642399999991</v>
      </c>
      <c r="DR518">
        <v>1.661066605</v>
      </c>
      <c r="DS518">
        <v>19.59427531</v>
      </c>
      <c r="DT518">
        <v>0</v>
      </c>
      <c r="DU518">
        <v>8.3226601880000004</v>
      </c>
      <c r="DV518">
        <v>7.3321275400000001</v>
      </c>
      <c r="DW518">
        <v>7.985421723</v>
      </c>
      <c r="DX518">
        <v>7.6386820389999999</v>
      </c>
      <c r="DY518">
        <v>4.3327137000000002E-2</v>
      </c>
      <c r="DZ518">
        <v>7.3974330699999999</v>
      </c>
      <c r="EA518">
        <v>7.1847093839999996</v>
      </c>
      <c r="EB518">
        <v>3.276747291</v>
      </c>
      <c r="EC518">
        <v>4.5093255259999996</v>
      </c>
      <c r="ED518">
        <v>5.0372865999999998</v>
      </c>
      <c r="EE518">
        <v>4.7583452550000001</v>
      </c>
      <c r="EF518">
        <v>21.063334380000001</v>
      </c>
      <c r="EG518">
        <v>16.99158126</v>
      </c>
      <c r="EH518">
        <v>17.53807153</v>
      </c>
      <c r="EI518">
        <v>4.2231755809999996</v>
      </c>
      <c r="EJ518">
        <v>6.1825899900000003</v>
      </c>
      <c r="EK518">
        <v>4.2703597670000004</v>
      </c>
      <c r="EL518">
        <v>3.472090745</v>
      </c>
      <c r="EM518">
        <v>4.9559164339999997</v>
      </c>
      <c r="EN518">
        <v>16.267471929999999</v>
      </c>
      <c r="EO518">
        <v>2.037131928</v>
      </c>
      <c r="EP518">
        <v>7.0465723029999996</v>
      </c>
      <c r="EQ518">
        <v>3.1532818460000001</v>
      </c>
      <c r="ER518">
        <v>8.9249926990000006</v>
      </c>
      <c r="ES518">
        <v>6.2263773640000002</v>
      </c>
      <c r="ET518">
        <v>4.3122527069999999</v>
      </c>
      <c r="EU518">
        <v>20.487020489999999</v>
      </c>
      <c r="EV518">
        <v>5.1929700189999997</v>
      </c>
      <c r="EW518">
        <v>6.7539142070000002</v>
      </c>
      <c r="EX518">
        <v>7.189791767</v>
      </c>
      <c r="EY518">
        <v>7.8792442979999997</v>
      </c>
      <c r="EZ518">
        <v>10.4657126</v>
      </c>
      <c r="FA518">
        <v>23.600415689999998</v>
      </c>
      <c r="FB518">
        <v>6.1606347699999997</v>
      </c>
      <c r="FC518">
        <v>3.674435023</v>
      </c>
      <c r="FD518">
        <v>4.7580959680000001</v>
      </c>
      <c r="FE518">
        <v>4.9097228670000002</v>
      </c>
      <c r="FF518">
        <v>4.7786037009999998</v>
      </c>
      <c r="FG518">
        <v>6.7427170150000002</v>
      </c>
      <c r="FH518">
        <v>4.1228616889999996</v>
      </c>
      <c r="FI518">
        <v>5.5633323519999998</v>
      </c>
      <c r="FJ518">
        <v>4.3391948569999998</v>
      </c>
      <c r="FK518">
        <v>4.6958427179999997</v>
      </c>
      <c r="FL518">
        <v>3.938632986</v>
      </c>
      <c r="FM518">
        <v>8.5481071869999994</v>
      </c>
    </row>
    <row r="519" spans="1:169" x14ac:dyDescent="0.25">
      <c r="A519">
        <v>7529</v>
      </c>
      <c r="B519">
        <v>9.9039999999999999</v>
      </c>
      <c r="C519">
        <v>764.52106000000003</v>
      </c>
      <c r="D519" t="s">
        <v>4195</v>
      </c>
      <c r="E519" t="str">
        <f t="shared" ref="E519:E582" si="8">D519&amp;"_"&amp;A519</f>
        <v>PE 38:5|PE 18:0_20:5_7529</v>
      </c>
      <c r="F519" t="s">
        <v>931</v>
      </c>
      <c r="G519" t="s">
        <v>4196</v>
      </c>
      <c r="H519">
        <v>0.69099999999999995</v>
      </c>
      <c r="I519" t="b">
        <v>1</v>
      </c>
      <c r="J519">
        <v>9.4700000000000006</v>
      </c>
      <c r="K519">
        <v>764.52362000000005</v>
      </c>
      <c r="L519" t="s">
        <v>4197</v>
      </c>
      <c r="M519" t="s">
        <v>4030</v>
      </c>
      <c r="N519" t="s">
        <v>4198</v>
      </c>
      <c r="O519" t="s">
        <v>4199</v>
      </c>
      <c r="P519">
        <v>310</v>
      </c>
      <c r="Q519" t="b">
        <v>1</v>
      </c>
      <c r="R519" t="b">
        <v>1</v>
      </c>
      <c r="S519" t="b">
        <v>1</v>
      </c>
      <c r="T519" t="s">
        <v>937</v>
      </c>
      <c r="U519" t="b">
        <v>0</v>
      </c>
      <c r="V519" t="b">
        <v>0</v>
      </c>
      <c r="W519" t="s">
        <v>577</v>
      </c>
      <c r="X519" t="s">
        <v>577</v>
      </c>
      <c r="Y519">
        <v>100</v>
      </c>
      <c r="Z519">
        <v>97.7</v>
      </c>
      <c r="AA519">
        <v>86.3</v>
      </c>
      <c r="AB519">
        <v>95.4</v>
      </c>
      <c r="AC519">
        <v>100</v>
      </c>
      <c r="AD519">
        <v>98.31</v>
      </c>
      <c r="AE519" t="s">
        <v>161</v>
      </c>
      <c r="AF519" t="s">
        <v>4200</v>
      </c>
      <c r="AG519" t="s">
        <v>4201</v>
      </c>
      <c r="AH519">
        <v>0.85927262599999998</v>
      </c>
      <c r="AI519">
        <v>12.81672974</v>
      </c>
      <c r="AJ519">
        <v>0.428204317</v>
      </c>
      <c r="AK519">
        <v>1.702334024</v>
      </c>
      <c r="AL519">
        <v>2.5241299970000002</v>
      </c>
      <c r="AM519">
        <v>0.79965496800000002</v>
      </c>
      <c r="AN519">
        <v>1.3308805429999999</v>
      </c>
      <c r="AO519">
        <v>1.7921243179999999</v>
      </c>
      <c r="AP519">
        <v>1.0832188730000001</v>
      </c>
      <c r="AQ519">
        <v>5.5077600459999996</v>
      </c>
      <c r="AR519">
        <v>7.4934031279999997</v>
      </c>
      <c r="AS519">
        <v>63.132044790000002</v>
      </c>
      <c r="AT519">
        <v>15.550650859999999</v>
      </c>
      <c r="AU519">
        <v>8.4689001800000003</v>
      </c>
      <c r="AV519">
        <v>19.064198380000001</v>
      </c>
      <c r="AW519">
        <v>17.409826469999999</v>
      </c>
      <c r="AX519">
        <v>14.69879328</v>
      </c>
      <c r="AY519">
        <v>9.3481511410000007</v>
      </c>
      <c r="AZ519">
        <v>9.6563168400000006</v>
      </c>
      <c r="BA519">
        <v>40.468779699999999</v>
      </c>
      <c r="BB519">
        <v>38.186876290000001</v>
      </c>
      <c r="BC519">
        <v>29.71582394</v>
      </c>
      <c r="BD519">
        <v>10.36791725</v>
      </c>
      <c r="BE519">
        <v>5.7890917379999998</v>
      </c>
      <c r="BF519">
        <v>11.91203305</v>
      </c>
      <c r="BG519">
        <v>30.859630769999999</v>
      </c>
      <c r="BH519">
        <v>32.384805610000001</v>
      </c>
      <c r="BI519">
        <v>21.519306029999999</v>
      </c>
      <c r="BJ519">
        <v>34.014489330000004</v>
      </c>
      <c r="BK519">
        <v>24.42617667</v>
      </c>
      <c r="BL519">
        <v>18.41631155</v>
      </c>
      <c r="BM519">
        <v>10.776023329999999</v>
      </c>
      <c r="BN519">
        <v>0</v>
      </c>
      <c r="BO519">
        <v>18.621875750000001</v>
      </c>
      <c r="BP519">
        <v>22.923741889999999</v>
      </c>
      <c r="BQ519">
        <v>41.507350590000001</v>
      </c>
      <c r="BR519">
        <v>31.253755989999998</v>
      </c>
      <c r="BS519">
        <v>31.4948479</v>
      </c>
      <c r="BT519">
        <v>18.378321710000002</v>
      </c>
      <c r="BU519">
        <v>1.1057578910000001</v>
      </c>
      <c r="BV519">
        <v>30.694582359999998</v>
      </c>
      <c r="BW519">
        <v>26.258100150000001</v>
      </c>
      <c r="BX519">
        <v>45.757734489999997</v>
      </c>
      <c r="BY519">
        <v>28.543228890000002</v>
      </c>
      <c r="BZ519">
        <v>41.178028449999999</v>
      </c>
      <c r="CA519">
        <v>0.10999339299999999</v>
      </c>
      <c r="CB519">
        <v>23.359515470000002</v>
      </c>
      <c r="CC519">
        <v>18.017294750000001</v>
      </c>
      <c r="CD519">
        <v>0.16124590899999999</v>
      </c>
      <c r="CE519">
        <v>22.487949530000002</v>
      </c>
      <c r="CF519">
        <v>11.609337930000001</v>
      </c>
      <c r="CG519">
        <v>14.24600014</v>
      </c>
      <c r="CH519">
        <v>5.9044176610000001</v>
      </c>
      <c r="CI519">
        <v>9.1364402899999995</v>
      </c>
      <c r="CJ519">
        <v>0</v>
      </c>
      <c r="CK519">
        <v>15.17025842</v>
      </c>
      <c r="CL519">
        <v>15.49917149</v>
      </c>
      <c r="CM519">
        <v>15.20592538</v>
      </c>
      <c r="CN519">
        <v>14.662902989999999</v>
      </c>
      <c r="CO519">
        <v>16.972193359999999</v>
      </c>
      <c r="CP519">
        <v>17.264791989999999</v>
      </c>
      <c r="CQ519">
        <v>52.397694880000003</v>
      </c>
      <c r="CR519">
        <v>41.292479720000003</v>
      </c>
      <c r="CS519">
        <v>3.5352640649999998</v>
      </c>
      <c r="CT519">
        <v>5.6597647689999997</v>
      </c>
      <c r="CU519">
        <v>1.9399029320000001</v>
      </c>
      <c r="CV519">
        <v>9.7555471859999994</v>
      </c>
      <c r="CW519">
        <v>58.29196915</v>
      </c>
      <c r="CX519">
        <v>11.640386879999999</v>
      </c>
      <c r="CY519">
        <v>2.7752085979999999</v>
      </c>
      <c r="CZ519">
        <v>27.899320920000001</v>
      </c>
      <c r="DA519">
        <v>2.712631832</v>
      </c>
      <c r="DB519">
        <v>3.2837959940000001</v>
      </c>
      <c r="DC519">
        <v>10.53356614</v>
      </c>
      <c r="DD519">
        <v>17.895288480000001</v>
      </c>
      <c r="DE519">
        <v>12.856476519999999</v>
      </c>
      <c r="DF519">
        <v>1.8185338289999999</v>
      </c>
      <c r="DG519">
        <v>2.3156166890000001</v>
      </c>
      <c r="DH519">
        <v>23.18491105</v>
      </c>
      <c r="DI519">
        <v>2.4269833730000001</v>
      </c>
      <c r="DJ519">
        <v>2.4001357379999999</v>
      </c>
      <c r="DK519">
        <v>31.812079969999999</v>
      </c>
      <c r="DL519">
        <v>16.24062408</v>
      </c>
      <c r="DM519">
        <v>1.827435258</v>
      </c>
      <c r="DN519">
        <v>2.1137014129999998</v>
      </c>
      <c r="DO519">
        <v>12.690905219999999</v>
      </c>
      <c r="DP519">
        <v>14.353606559999999</v>
      </c>
      <c r="DQ519">
        <v>13.969789629999999</v>
      </c>
      <c r="DR519">
        <v>0.89442047999999996</v>
      </c>
      <c r="DS519">
        <v>16.164795460000001</v>
      </c>
      <c r="DT519">
        <v>0</v>
      </c>
      <c r="DU519">
        <v>12.872140379999999</v>
      </c>
      <c r="DV519">
        <v>14.465601380000001</v>
      </c>
      <c r="DW519">
        <v>15.48633471</v>
      </c>
      <c r="DX519">
        <v>14.61464737</v>
      </c>
      <c r="DY519">
        <v>0</v>
      </c>
      <c r="DZ519">
        <v>10.182349049999999</v>
      </c>
      <c r="EA519">
        <v>11.09717489</v>
      </c>
      <c r="EB519">
        <v>11.2323849</v>
      </c>
      <c r="EC519">
        <v>4.2682609539999996</v>
      </c>
      <c r="ED519">
        <v>6.4936449710000002</v>
      </c>
      <c r="EE519">
        <v>9.6144647279999997</v>
      </c>
      <c r="EF519">
        <v>9.1084689230000002</v>
      </c>
      <c r="EG519">
        <v>37.923239330000001</v>
      </c>
      <c r="EH519">
        <v>12.148023930000001</v>
      </c>
      <c r="EI519">
        <v>5.4557770659999996</v>
      </c>
      <c r="EJ519">
        <v>9.2577844900000006</v>
      </c>
      <c r="EK519">
        <v>3.962749106</v>
      </c>
      <c r="EL519">
        <v>7.1945726490000004</v>
      </c>
      <c r="EM519">
        <v>12.46058989</v>
      </c>
      <c r="EN519">
        <v>18.097311170000001</v>
      </c>
      <c r="EO519">
        <v>3.9946883889999998</v>
      </c>
      <c r="EP519">
        <v>11.26383906</v>
      </c>
      <c r="EQ519">
        <v>4.5985360259999997</v>
      </c>
      <c r="ER519">
        <v>23.841588890000001</v>
      </c>
      <c r="ES519">
        <v>11.705589440000001</v>
      </c>
      <c r="ET519">
        <v>18.943110109999999</v>
      </c>
      <c r="EU519">
        <v>6.9568690870000003</v>
      </c>
      <c r="EV519">
        <v>11.21167732</v>
      </c>
      <c r="EW519">
        <v>3.8467175400000002</v>
      </c>
      <c r="EX519">
        <v>38.143245929999999</v>
      </c>
      <c r="EY519">
        <v>8.6060508999999996</v>
      </c>
      <c r="EZ519">
        <v>21.743745860000001</v>
      </c>
      <c r="FA519">
        <v>12.43328848</v>
      </c>
      <c r="FB519">
        <v>11.08914259</v>
      </c>
      <c r="FC519">
        <v>6.2941711050000002</v>
      </c>
      <c r="FD519">
        <v>7.1199044740000001</v>
      </c>
      <c r="FE519">
        <v>7.4014995099999998</v>
      </c>
      <c r="FF519">
        <v>6.4142331559999999</v>
      </c>
      <c r="FG519">
        <v>9.0108620970000004</v>
      </c>
      <c r="FH519">
        <v>7.3932519760000002</v>
      </c>
      <c r="FI519">
        <v>5.0428915840000004</v>
      </c>
      <c r="FJ519">
        <v>4.7932966449999999</v>
      </c>
      <c r="FK519">
        <v>4.401201607</v>
      </c>
      <c r="FL519">
        <v>10.76839019</v>
      </c>
      <c r="FM519">
        <v>26.62789038</v>
      </c>
    </row>
    <row r="520" spans="1:169" x14ac:dyDescent="0.25">
      <c r="A520">
        <v>7528</v>
      </c>
      <c r="B520">
        <v>9.6370000000000005</v>
      </c>
      <c r="C520">
        <v>764.51819</v>
      </c>
      <c r="D520" t="s">
        <v>4202</v>
      </c>
      <c r="E520" t="str">
        <f t="shared" si="8"/>
        <v>PE 38:5|PE 18:1_20:4_7528</v>
      </c>
      <c r="F520" t="s">
        <v>931</v>
      </c>
      <c r="G520" t="s">
        <v>4203</v>
      </c>
      <c r="H520">
        <v>0.96299999999999997</v>
      </c>
      <c r="I520" t="b">
        <v>1</v>
      </c>
      <c r="J520">
        <v>9.48</v>
      </c>
      <c r="K520">
        <v>764.52362000000005</v>
      </c>
      <c r="L520" t="s">
        <v>4197</v>
      </c>
      <c r="M520" t="s">
        <v>4030</v>
      </c>
      <c r="N520" t="s">
        <v>4204</v>
      </c>
      <c r="O520" t="s">
        <v>4205</v>
      </c>
      <c r="P520">
        <v>310</v>
      </c>
      <c r="Q520" t="b">
        <v>1</v>
      </c>
      <c r="R520" t="b">
        <v>1</v>
      </c>
      <c r="S520" t="b">
        <v>1</v>
      </c>
      <c r="T520" t="s">
        <v>937</v>
      </c>
      <c r="U520" t="b">
        <v>0</v>
      </c>
      <c r="V520" t="b">
        <v>0</v>
      </c>
      <c r="W520" t="s">
        <v>577</v>
      </c>
      <c r="X520" t="s">
        <v>577</v>
      </c>
      <c r="Y520">
        <v>100</v>
      </c>
      <c r="Z520">
        <v>99.7</v>
      </c>
      <c r="AA520">
        <v>93.1</v>
      </c>
      <c r="AB520">
        <v>92.4</v>
      </c>
      <c r="AC520">
        <v>100</v>
      </c>
      <c r="AD520">
        <v>179.3</v>
      </c>
      <c r="AE520" t="s">
        <v>20</v>
      </c>
      <c r="AF520" t="s">
        <v>4206</v>
      </c>
      <c r="AG520" t="s">
        <v>4207</v>
      </c>
      <c r="AH520">
        <v>9.4698076419999992</v>
      </c>
      <c r="AI520">
        <v>20.018432910000001</v>
      </c>
      <c r="AJ520">
        <v>13.6540622</v>
      </c>
      <c r="AK520">
        <v>19.572313789999999</v>
      </c>
      <c r="AL520">
        <v>10.54414895</v>
      </c>
      <c r="AM520">
        <v>15.856665339999999</v>
      </c>
      <c r="AN520">
        <v>23.96386712</v>
      </c>
      <c r="AO520">
        <v>12.69919204</v>
      </c>
      <c r="AP520">
        <v>36.514323449999999</v>
      </c>
      <c r="AQ520">
        <v>61.929876499999999</v>
      </c>
      <c r="AR520">
        <v>19.635269860000001</v>
      </c>
      <c r="AS520">
        <v>41.197525890000001</v>
      </c>
      <c r="AT520">
        <v>64.955647600000006</v>
      </c>
      <c r="AU520">
        <v>51.753952730000002</v>
      </c>
      <c r="AV520">
        <v>12.067782469999999</v>
      </c>
      <c r="AW520">
        <v>37.381961590000003</v>
      </c>
      <c r="AX520">
        <v>30.406850339999998</v>
      </c>
      <c r="AY520">
        <v>80.223114140000007</v>
      </c>
      <c r="AZ520">
        <v>34.787387559999999</v>
      </c>
      <c r="BA520">
        <v>27.663923029999999</v>
      </c>
      <c r="BB520">
        <v>77.713191080000001</v>
      </c>
      <c r="BC520">
        <v>38.750874789999997</v>
      </c>
      <c r="BD520">
        <v>41.92495984</v>
      </c>
      <c r="BE520">
        <v>16.5553904</v>
      </c>
      <c r="BF520">
        <v>59.47878832</v>
      </c>
      <c r="BG520">
        <v>20.95718935</v>
      </c>
      <c r="BH520">
        <v>48.477965939999997</v>
      </c>
      <c r="BI520">
        <v>23.154075989999999</v>
      </c>
      <c r="BJ520">
        <v>19.909997369999999</v>
      </c>
      <c r="BK520">
        <v>26.246112910000001</v>
      </c>
      <c r="BL520">
        <v>33.475912690000001</v>
      </c>
      <c r="BM520">
        <v>29.498089090000001</v>
      </c>
      <c r="BN520">
        <v>3.3528538270000001</v>
      </c>
      <c r="BO520">
        <v>26.4321047</v>
      </c>
      <c r="BP520">
        <v>42.965826960000001</v>
      </c>
      <c r="BQ520">
        <v>66.616134770000002</v>
      </c>
      <c r="BR520">
        <v>34.52153706</v>
      </c>
      <c r="BS520">
        <v>94.931732220000001</v>
      </c>
      <c r="BT520">
        <v>68.264201569999997</v>
      </c>
      <c r="BU520">
        <v>12.772010870000001</v>
      </c>
      <c r="BV520">
        <v>90.414636619999996</v>
      </c>
      <c r="BW520">
        <v>58.11204266</v>
      </c>
      <c r="BX520">
        <v>70.740852610000005</v>
      </c>
      <c r="BY520">
        <v>67.405607680000003</v>
      </c>
      <c r="BZ520">
        <v>25.107691939999999</v>
      </c>
      <c r="CA520">
        <v>0.95580465699999995</v>
      </c>
      <c r="CB520">
        <v>84.766767549999997</v>
      </c>
      <c r="CC520">
        <v>27.822013309999999</v>
      </c>
      <c r="CD520">
        <v>0.47193924700000001</v>
      </c>
      <c r="CE520">
        <v>76.658140459999998</v>
      </c>
      <c r="CF520">
        <v>35.402278639999999</v>
      </c>
      <c r="CG520">
        <v>20.218409059999999</v>
      </c>
      <c r="CH520">
        <v>8.3281446639999999</v>
      </c>
      <c r="CI520">
        <v>14.22123554</v>
      </c>
      <c r="CJ520">
        <v>0</v>
      </c>
      <c r="CK520">
        <v>32.578680859999999</v>
      </c>
      <c r="CL520">
        <v>34.467503979999996</v>
      </c>
      <c r="CM520">
        <v>35.709229780000001</v>
      </c>
      <c r="CN520">
        <v>32.732614290000001</v>
      </c>
      <c r="CO520">
        <v>33.781013029999997</v>
      </c>
      <c r="CP520">
        <v>34.972034600000001</v>
      </c>
      <c r="CQ520">
        <v>140.5963424</v>
      </c>
      <c r="CR520">
        <v>26.94922227</v>
      </c>
      <c r="CS520">
        <v>15.7831188</v>
      </c>
      <c r="CT520">
        <v>33.508157509999997</v>
      </c>
      <c r="CU520">
        <v>10.179688649999999</v>
      </c>
      <c r="CV520">
        <v>15.0903206</v>
      </c>
      <c r="CW520">
        <v>60.585682990000002</v>
      </c>
      <c r="CX520">
        <v>13.44936592</v>
      </c>
      <c r="CY520">
        <v>38.56270249</v>
      </c>
      <c r="CZ520">
        <v>51.215032479999998</v>
      </c>
      <c r="DA520">
        <v>24.628712180000001</v>
      </c>
      <c r="DB520">
        <v>12.280028769999999</v>
      </c>
      <c r="DC520">
        <v>23.561381799999999</v>
      </c>
      <c r="DD520">
        <v>52.49144922</v>
      </c>
      <c r="DE520">
        <v>15.660069529999999</v>
      </c>
      <c r="DF520">
        <v>15.19141065</v>
      </c>
      <c r="DG520">
        <v>12.904120349999999</v>
      </c>
      <c r="DH520">
        <v>51.707355579999998</v>
      </c>
      <c r="DI520">
        <v>10.98000753</v>
      </c>
      <c r="DJ520">
        <v>43.119679990000002</v>
      </c>
      <c r="DK520">
        <v>20.753335190000001</v>
      </c>
      <c r="DL520">
        <v>61.331542710000001</v>
      </c>
      <c r="DM520">
        <v>45.855088430000002</v>
      </c>
      <c r="DN520">
        <v>15.1922289</v>
      </c>
      <c r="DO520">
        <v>21.259058750000001</v>
      </c>
      <c r="DP520">
        <v>75.83109073</v>
      </c>
      <c r="DQ520">
        <v>46.325744180000001</v>
      </c>
      <c r="DR520">
        <v>6.9363220869999997</v>
      </c>
      <c r="DS520">
        <v>163.401228</v>
      </c>
      <c r="DT520">
        <v>0</v>
      </c>
      <c r="DU520">
        <v>37.876227929999999</v>
      </c>
      <c r="DV520">
        <v>37.92479762</v>
      </c>
      <c r="DW520">
        <v>41.129408069999997</v>
      </c>
      <c r="DX520">
        <v>39.414204130000002</v>
      </c>
      <c r="DY520">
        <v>0</v>
      </c>
      <c r="DZ520">
        <v>33.61045472</v>
      </c>
      <c r="EA520">
        <v>33.131469260000003</v>
      </c>
      <c r="EB520">
        <v>13.01554505</v>
      </c>
      <c r="EC520">
        <v>20.844995359999999</v>
      </c>
      <c r="ED520">
        <v>11.87360413</v>
      </c>
      <c r="EE520">
        <v>19.815574760000001</v>
      </c>
      <c r="EF520">
        <v>43.893397649999997</v>
      </c>
      <c r="EG520">
        <v>75.743872499999995</v>
      </c>
      <c r="EH520">
        <v>106.8005264</v>
      </c>
      <c r="EI520">
        <v>14.12440063</v>
      </c>
      <c r="EJ520">
        <v>9.2577844900000006</v>
      </c>
      <c r="EK520">
        <v>33.692414769999999</v>
      </c>
      <c r="EL520">
        <v>15.2237825</v>
      </c>
      <c r="EM520">
        <v>93.360025780000001</v>
      </c>
      <c r="EN520">
        <v>157.52703969999999</v>
      </c>
      <c r="EO520">
        <v>20.68962114</v>
      </c>
      <c r="EP520">
        <v>67.93892185</v>
      </c>
      <c r="EQ520">
        <v>24.33574462</v>
      </c>
      <c r="ER520">
        <v>51.095063099999997</v>
      </c>
      <c r="ES520">
        <v>16.90016713</v>
      </c>
      <c r="ET520">
        <v>31.745110329999999</v>
      </c>
      <c r="EU520">
        <v>50.825246589999999</v>
      </c>
      <c r="EV520">
        <v>29.322848369999999</v>
      </c>
      <c r="EW520">
        <v>13.04693138</v>
      </c>
      <c r="EX520">
        <v>18.332412770000001</v>
      </c>
      <c r="EY520">
        <v>41.741824610000002</v>
      </c>
      <c r="EZ520">
        <v>68.291608420000003</v>
      </c>
      <c r="FA520">
        <v>67.604708810000005</v>
      </c>
      <c r="FB520">
        <v>15.37480156</v>
      </c>
      <c r="FC520">
        <v>9.1860875580000005</v>
      </c>
      <c r="FD520">
        <v>11.77456357</v>
      </c>
      <c r="FE520">
        <v>10.90844442</v>
      </c>
      <c r="FF520">
        <v>11.96254484</v>
      </c>
      <c r="FG520">
        <v>14.98210119</v>
      </c>
      <c r="FH520">
        <v>10.26065578</v>
      </c>
      <c r="FI520">
        <v>11.66505171</v>
      </c>
      <c r="FJ520">
        <v>9.4352260270000006</v>
      </c>
      <c r="FK520">
        <v>9.6494964099999994</v>
      </c>
      <c r="FL520">
        <v>34.421138280000001</v>
      </c>
      <c r="FM520">
        <v>29.50706456</v>
      </c>
    </row>
    <row r="521" spans="1:169" x14ac:dyDescent="0.25">
      <c r="A521">
        <v>7514</v>
      </c>
      <c r="B521">
        <v>9.42</v>
      </c>
      <c r="C521">
        <v>762.50702000000001</v>
      </c>
      <c r="D521" t="s">
        <v>4208</v>
      </c>
      <c r="E521" t="str">
        <f t="shared" si="8"/>
        <v>PE 38:6|PE 16:0_22:6_7514</v>
      </c>
      <c r="F521" t="s">
        <v>931</v>
      </c>
      <c r="H521">
        <v>0.75700000000000001</v>
      </c>
      <c r="I521" t="b">
        <v>1</v>
      </c>
      <c r="J521">
        <v>8.99</v>
      </c>
      <c r="K521">
        <v>762.50787000000003</v>
      </c>
      <c r="L521" t="s">
        <v>4209</v>
      </c>
      <c r="M521" t="s">
        <v>4030</v>
      </c>
      <c r="N521" t="s">
        <v>4210</v>
      </c>
      <c r="O521" t="s">
        <v>4211</v>
      </c>
      <c r="P521">
        <v>310</v>
      </c>
      <c r="Q521" t="b">
        <v>1</v>
      </c>
      <c r="R521" t="b">
        <v>1</v>
      </c>
      <c r="S521" t="b">
        <v>1</v>
      </c>
      <c r="T521" t="s">
        <v>937</v>
      </c>
      <c r="U521" t="b">
        <v>0</v>
      </c>
      <c r="V521" t="b">
        <v>0</v>
      </c>
      <c r="W521" t="s">
        <v>577</v>
      </c>
      <c r="X521" t="s">
        <v>577</v>
      </c>
      <c r="Y521">
        <v>100</v>
      </c>
      <c r="Z521">
        <v>97.8</v>
      </c>
      <c r="AA521">
        <v>86.9</v>
      </c>
      <c r="AB521">
        <v>91</v>
      </c>
      <c r="AC521">
        <v>100</v>
      </c>
      <c r="AD521">
        <v>70.739999999999995</v>
      </c>
      <c r="AE521" t="s">
        <v>88</v>
      </c>
      <c r="AF521" t="s">
        <v>4212</v>
      </c>
      <c r="AG521" t="s">
        <v>4213</v>
      </c>
      <c r="AH521">
        <v>0.46302773600000002</v>
      </c>
      <c r="AI521">
        <v>19.278531900000001</v>
      </c>
      <c r="AJ521">
        <v>1.1230264169999999</v>
      </c>
      <c r="AK521">
        <v>1.675169119</v>
      </c>
      <c r="AL521">
        <v>2.3210390780000001</v>
      </c>
      <c r="AM521">
        <v>1.224116373</v>
      </c>
      <c r="AN521">
        <v>4.9426979190000004</v>
      </c>
      <c r="AO521">
        <v>1.4984150540000001</v>
      </c>
      <c r="AP521">
        <v>0.52388403699999997</v>
      </c>
      <c r="AQ521">
        <v>16.87345955</v>
      </c>
      <c r="AR521">
        <v>10.980748350000001</v>
      </c>
      <c r="AS521">
        <v>7.2016579490000003</v>
      </c>
      <c r="AT521">
        <v>2.4210594159999999</v>
      </c>
      <c r="AU521">
        <v>3.2269972810000001</v>
      </c>
      <c r="AV521">
        <v>12.8916208</v>
      </c>
      <c r="AW521">
        <v>6.2466473699999998</v>
      </c>
      <c r="AX521">
        <v>7.3849654070000001</v>
      </c>
      <c r="AY521">
        <v>23.012989770000001</v>
      </c>
      <c r="AZ521">
        <v>6.2981720140000004</v>
      </c>
      <c r="BA521">
        <v>5.0676164620000002</v>
      </c>
      <c r="BB521">
        <v>10.0930125</v>
      </c>
      <c r="BC521">
        <v>3.0526032299999999</v>
      </c>
      <c r="BD521">
        <v>7.5459594880000003</v>
      </c>
      <c r="BE521">
        <v>11.06634305</v>
      </c>
      <c r="BF521">
        <v>5.8048879339999999</v>
      </c>
      <c r="BG521">
        <v>12.83558524</v>
      </c>
      <c r="BH521">
        <v>1.8062131100000001</v>
      </c>
      <c r="BI521">
        <v>8.2125884379999992</v>
      </c>
      <c r="BJ521">
        <v>0.98887581999999996</v>
      </c>
      <c r="BK521">
        <v>12.952862919999999</v>
      </c>
      <c r="BL521">
        <v>11.12100304</v>
      </c>
      <c r="BM521">
        <v>4.1174947179999997</v>
      </c>
      <c r="BN521">
        <v>0</v>
      </c>
      <c r="BO521">
        <v>3.8683123529999999</v>
      </c>
      <c r="BP521">
        <v>1.3679775350000001</v>
      </c>
      <c r="BQ521">
        <v>6.2019935549999996</v>
      </c>
      <c r="BR521">
        <v>2.569899972</v>
      </c>
      <c r="BS521">
        <v>2.0187367009999999</v>
      </c>
      <c r="BT521">
        <v>20.074380739999999</v>
      </c>
      <c r="BU521">
        <v>0.65939690799999995</v>
      </c>
      <c r="BV521">
        <v>32.296389980000001</v>
      </c>
      <c r="BW521">
        <v>30.90866874</v>
      </c>
      <c r="BX521">
        <v>11.791582379999999</v>
      </c>
      <c r="BY521">
        <v>33.615910679999999</v>
      </c>
      <c r="BZ521">
        <v>11.334560310000001</v>
      </c>
      <c r="CA521">
        <v>0.10620051699999999</v>
      </c>
      <c r="CB521">
        <v>15.18557717</v>
      </c>
      <c r="CC521">
        <v>12.30087397</v>
      </c>
      <c r="CD521">
        <v>5.8992405999999997E-2</v>
      </c>
      <c r="CE521">
        <v>5.6268675799999999</v>
      </c>
      <c r="CF521">
        <v>3.4961243249999998</v>
      </c>
      <c r="CG521">
        <v>16.21082423</v>
      </c>
      <c r="CH521">
        <v>5.9864234620000003</v>
      </c>
      <c r="CI521">
        <v>8.2459264890000004</v>
      </c>
      <c r="CJ521">
        <v>0</v>
      </c>
      <c r="CK521">
        <v>3.9189474190000002</v>
      </c>
      <c r="CL521">
        <v>6.5438954230000004</v>
      </c>
      <c r="CM521">
        <v>5.625187114</v>
      </c>
      <c r="CN521">
        <v>8.0582372670000009</v>
      </c>
      <c r="CO521">
        <v>8.1780205640000005</v>
      </c>
      <c r="CP521">
        <v>7.0792099559999997</v>
      </c>
      <c r="CQ521">
        <v>26.198847440000002</v>
      </c>
      <c r="CR521">
        <v>32.860254519999998</v>
      </c>
      <c r="CS521">
        <v>6.9352994499999996</v>
      </c>
      <c r="CT521">
        <v>9.8311484910000004</v>
      </c>
      <c r="CU521">
        <v>3.015492676</v>
      </c>
      <c r="CV521">
        <v>10.74415904</v>
      </c>
      <c r="CW521">
        <v>28.07822123</v>
      </c>
      <c r="CX521">
        <v>23.37908783</v>
      </c>
      <c r="CY521">
        <v>4.316991153</v>
      </c>
      <c r="CZ521">
        <v>30.829482160000001</v>
      </c>
      <c r="DA521">
        <v>8.3860020649999996</v>
      </c>
      <c r="DB521">
        <v>6.1400143849999997</v>
      </c>
      <c r="DC521">
        <v>18.675950929999999</v>
      </c>
      <c r="DD521">
        <v>16.512280229999998</v>
      </c>
      <c r="DE521">
        <v>3.2041062990000002</v>
      </c>
      <c r="DF521">
        <v>6.6975270289999997</v>
      </c>
      <c r="DG521">
        <v>4.7301913549999997</v>
      </c>
      <c r="DH521">
        <v>39.290177</v>
      </c>
      <c r="DI521">
        <v>6.6449130959999998</v>
      </c>
      <c r="DJ521">
        <v>4.8623439519999998</v>
      </c>
      <c r="DK521">
        <v>4.510803793</v>
      </c>
      <c r="DL521">
        <v>38.717016340000001</v>
      </c>
      <c r="DM521">
        <v>4.8393192950000001</v>
      </c>
      <c r="DN521">
        <v>5.7560618830000001</v>
      </c>
      <c r="DO521">
        <v>11.256904629999999</v>
      </c>
      <c r="DP521">
        <v>37.345957800000001</v>
      </c>
      <c r="DQ521">
        <v>9.1468860660000004</v>
      </c>
      <c r="DR521">
        <v>2.7562753560000002</v>
      </c>
      <c r="DS521">
        <v>24.699961600000002</v>
      </c>
      <c r="DT521">
        <v>0</v>
      </c>
      <c r="DU521">
        <v>16.37451798</v>
      </c>
      <c r="DV521">
        <v>15.44081046</v>
      </c>
      <c r="DW521">
        <v>15.00182598</v>
      </c>
      <c r="DX521">
        <v>15.73080182</v>
      </c>
      <c r="DY521">
        <v>5.7769516E-2</v>
      </c>
      <c r="DZ521">
        <v>12.70617916</v>
      </c>
      <c r="EA521">
        <v>13.853684680000001</v>
      </c>
      <c r="EB521">
        <v>8.8853193990000001</v>
      </c>
      <c r="EC521">
        <v>10.39413714</v>
      </c>
      <c r="ED521">
        <v>18.332981839999999</v>
      </c>
      <c r="EE521">
        <v>3.7154202679999999</v>
      </c>
      <c r="EF521">
        <v>11.424846799999999</v>
      </c>
      <c r="EG521">
        <v>18.510152529999999</v>
      </c>
      <c r="EH521">
        <v>25.868145080000001</v>
      </c>
      <c r="EI521">
        <v>11.598577909999999</v>
      </c>
      <c r="EJ521">
        <v>8.4205587620000006</v>
      </c>
      <c r="EK521">
        <v>3.293243549</v>
      </c>
      <c r="EL521">
        <v>8.9473107649999992</v>
      </c>
      <c r="EM521">
        <v>3.870334739</v>
      </c>
      <c r="EN521">
        <v>24.4514782</v>
      </c>
      <c r="EO521">
        <v>4.5517166509999996</v>
      </c>
      <c r="EP521">
        <v>1.7972318249999999</v>
      </c>
      <c r="EQ521">
        <v>2.1313849519999999</v>
      </c>
      <c r="ER521">
        <v>34.45172007</v>
      </c>
      <c r="ES521">
        <v>22.130324120000001</v>
      </c>
      <c r="ET521">
        <v>21.638268050000001</v>
      </c>
      <c r="EU521">
        <v>6.3989246990000002</v>
      </c>
      <c r="EV521">
        <v>9.5602027550000006</v>
      </c>
      <c r="EW521">
        <v>4.3785218090000004</v>
      </c>
      <c r="EX521">
        <v>9.290704946</v>
      </c>
      <c r="EY521">
        <v>8.0939826119999996</v>
      </c>
      <c r="EZ521">
        <v>27.14662277</v>
      </c>
      <c r="FA521">
        <v>53.116502869999998</v>
      </c>
      <c r="FB521">
        <v>10.05344167</v>
      </c>
      <c r="FC521">
        <v>16.007608130000001</v>
      </c>
      <c r="FD521">
        <v>16.653335890000001</v>
      </c>
      <c r="FE521">
        <v>16.039658540000001</v>
      </c>
      <c r="FF521">
        <v>15.82712031</v>
      </c>
      <c r="FG521">
        <v>14.42663709</v>
      </c>
      <c r="FH521">
        <v>13.39155075</v>
      </c>
      <c r="FI521">
        <v>13.172535310000001</v>
      </c>
      <c r="FJ521">
        <v>11.16754025</v>
      </c>
      <c r="FK521">
        <v>11.63832391</v>
      </c>
      <c r="FL521">
        <v>10.1608351</v>
      </c>
      <c r="FM521">
        <v>11.69552741</v>
      </c>
    </row>
    <row r="522" spans="1:169" x14ac:dyDescent="0.25">
      <c r="A522">
        <v>7513</v>
      </c>
      <c r="B522">
        <v>9.1150000000000002</v>
      </c>
      <c r="C522">
        <v>762.50567999999998</v>
      </c>
      <c r="D522" t="s">
        <v>4214</v>
      </c>
      <c r="E522" t="str">
        <f t="shared" si="8"/>
        <v>PE 38:6|PE 18:2_20:4_7513</v>
      </c>
      <c r="F522" t="s">
        <v>931</v>
      </c>
      <c r="G522" t="s">
        <v>4215</v>
      </c>
      <c r="H522">
        <v>0.41199999999999998</v>
      </c>
      <c r="I522" t="b">
        <v>1</v>
      </c>
      <c r="J522">
        <v>8.94</v>
      </c>
      <c r="K522">
        <v>762.50787000000003</v>
      </c>
      <c r="L522" t="s">
        <v>4209</v>
      </c>
      <c r="M522" t="s">
        <v>4030</v>
      </c>
      <c r="N522" t="s">
        <v>4216</v>
      </c>
      <c r="O522" t="s">
        <v>4217</v>
      </c>
      <c r="P522">
        <v>310</v>
      </c>
      <c r="Q522" t="b">
        <v>1</v>
      </c>
      <c r="R522" t="b">
        <v>1</v>
      </c>
      <c r="S522" t="b">
        <v>1</v>
      </c>
      <c r="T522" t="s">
        <v>937</v>
      </c>
      <c r="U522" t="b">
        <v>0</v>
      </c>
      <c r="V522" t="b">
        <v>0</v>
      </c>
      <c r="W522" t="s">
        <v>577</v>
      </c>
      <c r="X522" t="s">
        <v>577</v>
      </c>
      <c r="Y522">
        <v>100</v>
      </c>
      <c r="Z522">
        <v>99.8</v>
      </c>
      <c r="AA522">
        <v>50.3</v>
      </c>
      <c r="AB522">
        <v>86.8</v>
      </c>
      <c r="AC522">
        <v>100</v>
      </c>
      <c r="AD522">
        <v>35.229999999999997</v>
      </c>
      <c r="AE522" t="s">
        <v>199</v>
      </c>
      <c r="AF522" t="s">
        <v>4218</v>
      </c>
      <c r="AG522" t="s">
        <v>4219</v>
      </c>
      <c r="AH522">
        <v>3.6196302839999999</v>
      </c>
      <c r="AI522">
        <v>1.783983549</v>
      </c>
      <c r="AJ522">
        <v>2.6338605180000001</v>
      </c>
      <c r="AK522">
        <v>1.3084429070000001</v>
      </c>
      <c r="AL522">
        <v>3.208007582</v>
      </c>
      <c r="AM522">
        <v>2.9825993359999998</v>
      </c>
      <c r="AN522">
        <v>4.1970841209999996</v>
      </c>
      <c r="AO522">
        <v>1.9215555179999999</v>
      </c>
      <c r="AP522">
        <v>2.3673256089999999</v>
      </c>
      <c r="AQ522">
        <v>2.170247679</v>
      </c>
      <c r="AR522">
        <v>3.2040483019999999</v>
      </c>
      <c r="AS522">
        <v>11.406652859999999</v>
      </c>
      <c r="AT522">
        <v>7.7894955110000001</v>
      </c>
      <c r="AU522">
        <v>4.0416173259999999</v>
      </c>
      <c r="AV522">
        <v>4.073652815</v>
      </c>
      <c r="AW522">
        <v>5.8467966560000004</v>
      </c>
      <c r="AX522">
        <v>1.5027804380000001</v>
      </c>
      <c r="AY522">
        <v>3.4897895569999999</v>
      </c>
      <c r="AZ522">
        <v>5.7128073190000004</v>
      </c>
      <c r="BA522">
        <v>3.5566688399999999</v>
      </c>
      <c r="BB522">
        <v>9.4447586109999992</v>
      </c>
      <c r="BC522">
        <v>4.5175254239999996</v>
      </c>
      <c r="BD522">
        <v>2.9152823460000001</v>
      </c>
      <c r="BE522">
        <v>0.42359207799999998</v>
      </c>
      <c r="BF522">
        <v>5.8203883019999996</v>
      </c>
      <c r="BG522">
        <v>0.86885142599999998</v>
      </c>
      <c r="BH522">
        <v>13.358037619999999</v>
      </c>
      <c r="BI522">
        <v>4.2302578180000001</v>
      </c>
      <c r="BJ522">
        <v>0.104092192</v>
      </c>
      <c r="BK522">
        <v>3.4265632460000002</v>
      </c>
      <c r="BL522">
        <v>1.04218693</v>
      </c>
      <c r="BM522">
        <v>1.0962989030000001</v>
      </c>
      <c r="BN522">
        <v>0</v>
      </c>
      <c r="BO522">
        <v>2.0977211809999998</v>
      </c>
      <c r="BP522">
        <v>3.703252795</v>
      </c>
      <c r="BQ522">
        <v>10.85127688</v>
      </c>
      <c r="BR522">
        <v>5.9131276420000001</v>
      </c>
      <c r="BS522">
        <v>7.201864477</v>
      </c>
      <c r="BT522">
        <v>4.253194186</v>
      </c>
      <c r="BU522">
        <v>0</v>
      </c>
      <c r="BV522">
        <v>3.9394596279999998</v>
      </c>
      <c r="BW522">
        <v>5.0607817400000004</v>
      </c>
      <c r="BX522">
        <v>11.21258933</v>
      </c>
      <c r="BY522">
        <v>4.0017822970000001</v>
      </c>
      <c r="BZ522">
        <v>2.3325464870000001</v>
      </c>
      <c r="CA522">
        <v>7.2064637000000001E-2</v>
      </c>
      <c r="CB522">
        <v>11.50946735</v>
      </c>
      <c r="CC522">
        <v>10.002611959999999</v>
      </c>
      <c r="CD522">
        <v>0.19270852599999999</v>
      </c>
      <c r="CE522">
        <v>2.7475511259999998</v>
      </c>
      <c r="CF522">
        <v>3.7212361399999998</v>
      </c>
      <c r="CG522">
        <v>5.9272877040000003</v>
      </c>
      <c r="CH522">
        <v>2.7380825729999998</v>
      </c>
      <c r="CI522">
        <v>6.1063803459999999</v>
      </c>
      <c r="CJ522">
        <v>0</v>
      </c>
      <c r="CK522">
        <v>4.2862137149999997</v>
      </c>
      <c r="CL522">
        <v>2.4965409250000001</v>
      </c>
      <c r="CM522">
        <v>2.9459021870000002</v>
      </c>
      <c r="CN522">
        <v>3.2023998159999998</v>
      </c>
      <c r="CO522">
        <v>2.361916898</v>
      </c>
      <c r="CP522">
        <v>1.179868326</v>
      </c>
      <c r="CQ522">
        <v>17.465898289999998</v>
      </c>
      <c r="CR522">
        <v>6.1864566849999996</v>
      </c>
      <c r="CS522">
        <v>1.255694887</v>
      </c>
      <c r="CT522">
        <v>4.3084714499999999</v>
      </c>
      <c r="CU522">
        <v>2.8810439579999998</v>
      </c>
      <c r="CV522">
        <v>2.6300805989999998</v>
      </c>
      <c r="CW522">
        <v>13.14930783</v>
      </c>
      <c r="CX522">
        <v>3.617958083</v>
      </c>
      <c r="CY522">
        <v>2.5031293240000001</v>
      </c>
      <c r="CZ522">
        <v>8.2044514639999999</v>
      </c>
      <c r="DA522">
        <v>4.8463483329999999</v>
      </c>
      <c r="DB522">
        <v>1.9155476629999999</v>
      </c>
      <c r="DC522">
        <v>8.1011575229999995</v>
      </c>
      <c r="DD522">
        <v>6.8521772030000001</v>
      </c>
      <c r="DE522">
        <v>2.9437726620000002</v>
      </c>
      <c r="DF522">
        <v>4.5906890569999996</v>
      </c>
      <c r="DG522">
        <v>4.0176939129999996</v>
      </c>
      <c r="DH522">
        <v>8.5993594939999998</v>
      </c>
      <c r="DI522">
        <v>2.2930808420000002</v>
      </c>
      <c r="DJ522">
        <v>2.7104981179999998</v>
      </c>
      <c r="DK522">
        <v>6.1477890400000001</v>
      </c>
      <c r="DL522">
        <v>5.762165531</v>
      </c>
      <c r="DM522">
        <v>2.9442012499999999</v>
      </c>
      <c r="DN522">
        <v>4.3783814980000004</v>
      </c>
      <c r="DO522">
        <v>3.0831012690000001</v>
      </c>
      <c r="DP522">
        <v>4.3858242260000004</v>
      </c>
      <c r="DQ522">
        <v>5.4881316399999998</v>
      </c>
      <c r="DR522">
        <v>1.9713757510000001</v>
      </c>
      <c r="DS522">
        <v>10.288439540000001</v>
      </c>
      <c r="DT522">
        <v>0</v>
      </c>
      <c r="DU522">
        <v>5.3618873660000004</v>
      </c>
      <c r="DV522">
        <v>5.2733528119999997</v>
      </c>
      <c r="DW522">
        <v>5.5628780539999996</v>
      </c>
      <c r="DX522">
        <v>5.4238130460000002</v>
      </c>
      <c r="DY522">
        <v>0</v>
      </c>
      <c r="DZ522">
        <v>1.670949588</v>
      </c>
      <c r="EA522">
        <v>1.9918006210000001</v>
      </c>
      <c r="EB522">
        <v>1.0211258999999999</v>
      </c>
      <c r="EC522">
        <v>0.72319371600000004</v>
      </c>
      <c r="ED522">
        <v>4.9516184599999997</v>
      </c>
      <c r="EE522">
        <v>1.515500372</v>
      </c>
      <c r="EF522">
        <v>10.247027539999999</v>
      </c>
      <c r="EG522">
        <v>6.9566981239999999</v>
      </c>
      <c r="EH522">
        <v>2.7562743379999999</v>
      </c>
      <c r="EI522">
        <v>3.7180110380000002</v>
      </c>
      <c r="EJ522">
        <v>0.59571830599999998</v>
      </c>
      <c r="EK522">
        <v>1.5199585609999999</v>
      </c>
      <c r="EL522">
        <v>0.48408957499999999</v>
      </c>
      <c r="EM522">
        <v>2.2812948670000002</v>
      </c>
      <c r="EN522">
        <v>12.245847230000001</v>
      </c>
      <c r="EO522">
        <v>0.38196223600000001</v>
      </c>
      <c r="EP522">
        <v>1.6726712029999999</v>
      </c>
      <c r="EQ522">
        <v>0.67153224499999997</v>
      </c>
      <c r="ER522">
        <v>2.9541933870000001</v>
      </c>
      <c r="ES522">
        <v>4.0916194099999998</v>
      </c>
      <c r="ET522">
        <v>0.57753384500000005</v>
      </c>
      <c r="EU522">
        <v>7.2532770429999998</v>
      </c>
      <c r="EV522">
        <v>1.89002089</v>
      </c>
      <c r="EW522">
        <v>3.4035473170000001</v>
      </c>
      <c r="EX522">
        <v>2.0853508590000001</v>
      </c>
      <c r="EY522">
        <v>2.8741897440000002</v>
      </c>
      <c r="EZ522">
        <v>4.3449709370000003</v>
      </c>
      <c r="FA522">
        <v>9.7141552719999993</v>
      </c>
      <c r="FB522">
        <v>0.44642280899999998</v>
      </c>
      <c r="FC522">
        <v>2.5346797150000002</v>
      </c>
      <c r="FD522">
        <v>2.8100349379999998</v>
      </c>
      <c r="FE522">
        <v>2.6578950859999999</v>
      </c>
      <c r="FF522">
        <v>1.812020867</v>
      </c>
      <c r="FG522">
        <v>1.8515470060000001</v>
      </c>
      <c r="FH522">
        <v>1.0229656819999999</v>
      </c>
      <c r="FI522">
        <v>2.279171641</v>
      </c>
      <c r="FJ522">
        <v>1.9005000729999999</v>
      </c>
      <c r="FK522">
        <v>1.510035698</v>
      </c>
      <c r="FL522">
        <v>2.3045192999999999</v>
      </c>
      <c r="FM522">
        <v>2.0923191229999998</v>
      </c>
    </row>
    <row r="523" spans="1:169" x14ac:dyDescent="0.25">
      <c r="A523">
        <v>7798</v>
      </c>
      <c r="B523">
        <v>11.118</v>
      </c>
      <c r="C523">
        <v>780.54840000000002</v>
      </c>
      <c r="D523" t="s">
        <v>4220</v>
      </c>
      <c r="E523" t="str">
        <f t="shared" si="8"/>
        <v>PE 39:4|PE 19:0_20:4_7798</v>
      </c>
      <c r="F523" t="s">
        <v>931</v>
      </c>
      <c r="H523">
        <v>0.22800000000000001</v>
      </c>
      <c r="I523" t="b">
        <v>1</v>
      </c>
      <c r="J523">
        <v>10.46</v>
      </c>
      <c r="K523">
        <v>780.55487000000005</v>
      </c>
      <c r="L523" t="s">
        <v>3803</v>
      </c>
      <c r="M523" t="s">
        <v>4030</v>
      </c>
      <c r="N523" t="s">
        <v>4221</v>
      </c>
      <c r="O523" t="s">
        <v>4222</v>
      </c>
      <c r="P523">
        <v>410</v>
      </c>
      <c r="Q523" t="b">
        <v>1</v>
      </c>
      <c r="R523" t="b">
        <v>1</v>
      </c>
      <c r="S523" t="b">
        <v>1</v>
      </c>
      <c r="T523" t="s">
        <v>937</v>
      </c>
      <c r="U523" t="b">
        <v>0</v>
      </c>
      <c r="V523" t="b">
        <v>0</v>
      </c>
      <c r="W523" t="s">
        <v>577</v>
      </c>
      <c r="X523" t="s">
        <v>577</v>
      </c>
      <c r="Y523">
        <v>100</v>
      </c>
      <c r="Z523">
        <v>94.9</v>
      </c>
      <c r="AA523">
        <v>78.7</v>
      </c>
      <c r="AB523">
        <v>90.1</v>
      </c>
      <c r="AC523">
        <v>100</v>
      </c>
      <c r="AD523">
        <v>22.6</v>
      </c>
      <c r="AE523" t="s">
        <v>54</v>
      </c>
      <c r="AF523" t="s">
        <v>4223</v>
      </c>
      <c r="AG523" t="s">
        <v>4224</v>
      </c>
      <c r="AH523">
        <v>2.6713139E-2</v>
      </c>
      <c r="AI523">
        <v>8.6321784999999998E-2</v>
      </c>
      <c r="AJ523">
        <v>2.4237979999999999E-2</v>
      </c>
      <c r="AK523">
        <v>4.5274841000000003E-2</v>
      </c>
      <c r="AL523">
        <v>6.6315401999999996E-2</v>
      </c>
      <c r="AM523">
        <v>3.0318672000000001E-2</v>
      </c>
      <c r="AN523">
        <v>3.2069410999999999E-2</v>
      </c>
      <c r="AO523">
        <v>0</v>
      </c>
      <c r="AP523">
        <v>0</v>
      </c>
      <c r="AQ523">
        <v>0.74359083800000003</v>
      </c>
      <c r="AR523">
        <v>0.21546526599999999</v>
      </c>
      <c r="AS523">
        <v>1.42363464</v>
      </c>
      <c r="AT523">
        <v>1.975714038</v>
      </c>
      <c r="AU523">
        <v>7.1426830050000003</v>
      </c>
      <c r="AV523">
        <v>3.6762232720000001</v>
      </c>
      <c r="AW523">
        <v>1.4729194649999999</v>
      </c>
      <c r="AX523">
        <v>2.10744949</v>
      </c>
      <c r="AY523">
        <v>0</v>
      </c>
      <c r="AZ523">
        <v>0.68659317500000006</v>
      </c>
      <c r="BA523">
        <v>0.83611427400000005</v>
      </c>
      <c r="BB523">
        <v>6.3837982069999999</v>
      </c>
      <c r="BC523">
        <v>3.551822525</v>
      </c>
      <c r="BD523">
        <v>3.0174949889999998</v>
      </c>
      <c r="BE523">
        <v>0.51184042799999996</v>
      </c>
      <c r="BF523">
        <v>8.0911922599999997</v>
      </c>
      <c r="BG523">
        <v>1.053713431</v>
      </c>
      <c r="BH523">
        <v>5.5734575980000001</v>
      </c>
      <c r="BI523">
        <v>1.530175676</v>
      </c>
      <c r="BJ523">
        <v>1.5992345800000001</v>
      </c>
      <c r="BK523">
        <v>5.0241132620000002</v>
      </c>
      <c r="BL523">
        <v>4.4814037999999998</v>
      </c>
      <c r="BM523">
        <v>5.4644976339999998</v>
      </c>
      <c r="BN523">
        <v>0</v>
      </c>
      <c r="BO523">
        <v>0.88734014900000002</v>
      </c>
      <c r="BP523">
        <v>2.3838425089999999</v>
      </c>
      <c r="BQ523">
        <v>1.083800586</v>
      </c>
      <c r="BR523">
        <v>2.843393914</v>
      </c>
      <c r="BS523">
        <v>3.8330443700000001</v>
      </c>
      <c r="BT523">
        <v>4.4141023500000003</v>
      </c>
      <c r="BU523">
        <v>5.0722838999999999E-2</v>
      </c>
      <c r="BV523">
        <v>4.6842777350000002</v>
      </c>
      <c r="BW523">
        <v>0.30765985899999998</v>
      </c>
      <c r="BX523">
        <v>4.3381270470000004</v>
      </c>
      <c r="BY523">
        <v>2.8557319680000002</v>
      </c>
      <c r="BZ523">
        <v>3.0898667739999999</v>
      </c>
      <c r="CA523">
        <v>0</v>
      </c>
      <c r="CB523">
        <v>2.1461994080000002</v>
      </c>
      <c r="CC523">
        <v>0.93999365999999995</v>
      </c>
      <c r="CD523">
        <v>0</v>
      </c>
      <c r="CE523">
        <v>2.635306586</v>
      </c>
      <c r="CF523">
        <v>0.23889417199999999</v>
      </c>
      <c r="CG523">
        <v>0.13126173499999999</v>
      </c>
      <c r="CH523">
        <v>0.78361098600000001</v>
      </c>
      <c r="CI523">
        <v>0.46645961000000002</v>
      </c>
      <c r="CJ523">
        <v>0</v>
      </c>
      <c r="CK523">
        <v>1.6851041819999999</v>
      </c>
      <c r="CL523">
        <v>8.0678162999999997E-2</v>
      </c>
      <c r="CM523">
        <v>1.298120103</v>
      </c>
      <c r="CN523">
        <v>1.1810268820000001</v>
      </c>
      <c r="CO523">
        <v>2.0865155209999999</v>
      </c>
      <c r="CP523">
        <v>1.4563999649999999</v>
      </c>
      <c r="CQ523">
        <v>1.676229575</v>
      </c>
      <c r="CR523">
        <v>1.906784595</v>
      </c>
      <c r="CS523">
        <v>0</v>
      </c>
      <c r="CT523">
        <v>3.133433782</v>
      </c>
      <c r="CU523">
        <v>0.49938095300000002</v>
      </c>
      <c r="CV523">
        <v>2.368937844</v>
      </c>
      <c r="CW523">
        <v>2.4914477989999999</v>
      </c>
      <c r="CX523">
        <v>0.37359349800000002</v>
      </c>
      <c r="CY523">
        <v>0.25394065599999999</v>
      </c>
      <c r="CZ523">
        <v>2.7417937289999998</v>
      </c>
      <c r="DA523">
        <v>0.297727884</v>
      </c>
      <c r="DB523">
        <v>0.102618625</v>
      </c>
      <c r="DC523">
        <v>0.86577256000000002</v>
      </c>
      <c r="DD523">
        <v>2.5145604420000001</v>
      </c>
      <c r="DE523">
        <v>2.643387696</v>
      </c>
      <c r="DF523">
        <v>0.133063451</v>
      </c>
      <c r="DG523">
        <v>0.336457126</v>
      </c>
      <c r="DH523">
        <v>3.261826015</v>
      </c>
      <c r="DI523">
        <v>0</v>
      </c>
      <c r="DJ523">
        <v>0</v>
      </c>
      <c r="DK523">
        <v>0.691171549</v>
      </c>
      <c r="DL523">
        <v>1.26294039</v>
      </c>
      <c r="DM523">
        <v>0.25381045299999999</v>
      </c>
      <c r="DN523">
        <v>0</v>
      </c>
      <c r="DO523">
        <v>2.545351047</v>
      </c>
      <c r="DP523">
        <v>2.3542952559999999</v>
      </c>
      <c r="DQ523">
        <v>4.1576754850000004</v>
      </c>
      <c r="DR523">
        <v>0.109520875</v>
      </c>
      <c r="DS523">
        <v>2.0037410339999999</v>
      </c>
      <c r="DT523">
        <v>0</v>
      </c>
      <c r="DU523">
        <v>0.74019320499999997</v>
      </c>
      <c r="DV523">
        <v>0.77655538000000002</v>
      </c>
      <c r="DW523">
        <v>1.4714709690000001</v>
      </c>
      <c r="DX523">
        <v>1.4823926329999999</v>
      </c>
      <c r="DY523">
        <v>0</v>
      </c>
      <c r="DZ523">
        <v>1.6883553120000001</v>
      </c>
      <c r="EA523">
        <v>1.618338005</v>
      </c>
      <c r="EB523">
        <v>4.0540222300000002</v>
      </c>
      <c r="EC523">
        <v>0.59557129600000003</v>
      </c>
      <c r="ED523">
        <v>0.90808227799999996</v>
      </c>
      <c r="EE523">
        <v>0.47257538500000001</v>
      </c>
      <c r="EF523">
        <v>3.3371545619999998</v>
      </c>
      <c r="EG523">
        <v>0.71824316899999996</v>
      </c>
      <c r="EH523">
        <v>3.1646112770000001</v>
      </c>
      <c r="EI523">
        <v>1.5559067929999999</v>
      </c>
      <c r="EJ523">
        <v>1.545647497</v>
      </c>
      <c r="EK523">
        <v>0.217136937</v>
      </c>
      <c r="EL523">
        <v>3.0547721449999998</v>
      </c>
      <c r="EM523">
        <v>3.634338718</v>
      </c>
      <c r="EN523">
        <v>5.027030881</v>
      </c>
      <c r="EO523">
        <v>0.36604714300000002</v>
      </c>
      <c r="EP523">
        <v>1.3879612109999999</v>
      </c>
      <c r="EQ523">
        <v>0.437955812</v>
      </c>
      <c r="ER523">
        <v>4.2648566509999997</v>
      </c>
      <c r="ES523">
        <v>2.5972888429999998</v>
      </c>
      <c r="ET523">
        <v>1.366830099</v>
      </c>
      <c r="EU523">
        <v>1.7610119740000001</v>
      </c>
      <c r="EV523">
        <v>2.3671135419999998</v>
      </c>
      <c r="EW523">
        <v>0.46089703199999998</v>
      </c>
      <c r="EX523">
        <v>1.7896667820000001</v>
      </c>
      <c r="EY523">
        <v>3.1715197169999998</v>
      </c>
      <c r="EZ523">
        <v>1.586858951</v>
      </c>
      <c r="FA523">
        <v>1.2454045220000001</v>
      </c>
      <c r="FB523">
        <v>2.6963937690000002</v>
      </c>
      <c r="FC523">
        <v>1.3098680410000001</v>
      </c>
      <c r="FD523">
        <v>0.68957912600000004</v>
      </c>
      <c r="FE523">
        <v>0.94133784300000001</v>
      </c>
      <c r="FF523">
        <v>1.459238043</v>
      </c>
      <c r="FG523">
        <v>1.126357762</v>
      </c>
      <c r="FH523">
        <v>1.0694641220000001</v>
      </c>
      <c r="FI523">
        <v>1.0588277699999999</v>
      </c>
      <c r="FJ523">
        <v>0.82411065100000003</v>
      </c>
      <c r="FK523">
        <v>1.2153945859999999</v>
      </c>
      <c r="FL523">
        <v>3.3520280730000001</v>
      </c>
      <c r="FM523">
        <v>2.4499805120000002</v>
      </c>
    </row>
    <row r="524" spans="1:169" x14ac:dyDescent="0.25">
      <c r="A524">
        <v>8099</v>
      </c>
      <c r="B524">
        <v>13.185</v>
      </c>
      <c r="C524">
        <v>800.61352999999997</v>
      </c>
      <c r="D524" t="s">
        <v>4225</v>
      </c>
      <c r="E524" t="str">
        <f t="shared" si="8"/>
        <v>PE 40:1|PE 22:0_18:1_8099</v>
      </c>
      <c r="F524" t="s">
        <v>931</v>
      </c>
      <c r="G524" t="s">
        <v>4226</v>
      </c>
      <c r="H524">
        <v>0.41899999999999998</v>
      </c>
      <c r="I524" t="b">
        <v>1</v>
      </c>
      <c r="J524">
        <v>13.05</v>
      </c>
      <c r="K524">
        <v>800.61748999999998</v>
      </c>
      <c r="L524" t="s">
        <v>3827</v>
      </c>
      <c r="M524" t="s">
        <v>4030</v>
      </c>
      <c r="N524" t="s">
        <v>4227</v>
      </c>
      <c r="O524" t="s">
        <v>4228</v>
      </c>
      <c r="P524">
        <v>310</v>
      </c>
      <c r="Q524" t="b">
        <v>1</v>
      </c>
      <c r="R524" t="b">
        <v>1</v>
      </c>
      <c r="S524" t="b">
        <v>1</v>
      </c>
      <c r="T524" t="s">
        <v>937</v>
      </c>
      <c r="U524" t="b">
        <v>0</v>
      </c>
      <c r="V524" t="b">
        <v>0</v>
      </c>
      <c r="W524" t="s">
        <v>577</v>
      </c>
      <c r="X524" t="s">
        <v>577</v>
      </c>
      <c r="Y524">
        <v>100</v>
      </c>
      <c r="Z524">
        <v>99.8</v>
      </c>
      <c r="AA524">
        <v>69.2</v>
      </c>
      <c r="AB524">
        <v>92.2</v>
      </c>
      <c r="AC524">
        <v>100</v>
      </c>
      <c r="AD524">
        <v>42.45</v>
      </c>
      <c r="AE524" t="s">
        <v>263</v>
      </c>
      <c r="AF524" t="s">
        <v>4229</v>
      </c>
      <c r="AG524" t="s">
        <v>4230</v>
      </c>
      <c r="AH524">
        <v>0</v>
      </c>
      <c r="AI524">
        <v>0.135648519</v>
      </c>
      <c r="AJ524">
        <v>0</v>
      </c>
      <c r="AK524">
        <v>0.81041965500000002</v>
      </c>
      <c r="AL524">
        <v>0</v>
      </c>
      <c r="AM524">
        <v>0</v>
      </c>
      <c r="AN524">
        <v>0</v>
      </c>
      <c r="AO524">
        <v>0.10951870800000001</v>
      </c>
      <c r="AP524">
        <v>1.2013882039999999</v>
      </c>
      <c r="AQ524">
        <v>4.1373048380000004</v>
      </c>
      <c r="AR524">
        <v>0.12768312000000001</v>
      </c>
      <c r="AS524">
        <v>1.1687864640000001</v>
      </c>
      <c r="AT524">
        <v>4.3238987560000002</v>
      </c>
      <c r="AU524">
        <v>4.5925680809999996</v>
      </c>
      <c r="AV524">
        <v>11.732451299999999</v>
      </c>
      <c r="AW524">
        <v>8.8905582089999999</v>
      </c>
      <c r="AX524">
        <v>5.0774415980000001</v>
      </c>
      <c r="AY524">
        <v>0</v>
      </c>
      <c r="AZ524">
        <v>2.4030761140000001</v>
      </c>
      <c r="BA524">
        <v>5.0845934010000002</v>
      </c>
      <c r="BB524">
        <v>11.14910823</v>
      </c>
      <c r="BC524">
        <v>0.842944056</v>
      </c>
      <c r="BD524">
        <v>2.684192892</v>
      </c>
      <c r="BE524">
        <v>0</v>
      </c>
      <c r="BF524">
        <v>3.588335265</v>
      </c>
      <c r="BG524">
        <v>0.92431002699999998</v>
      </c>
      <c r="BH524">
        <v>0.849515617</v>
      </c>
      <c r="BI524">
        <v>0.14333291100000001</v>
      </c>
      <c r="BJ524">
        <v>0.56304412699999995</v>
      </c>
      <c r="BK524">
        <v>2.0604764420000001</v>
      </c>
      <c r="BL524">
        <v>6.2661489179999998</v>
      </c>
      <c r="BM524">
        <v>4.1089962770000001</v>
      </c>
      <c r="BN524">
        <v>0</v>
      </c>
      <c r="BO524">
        <v>2.8092289500000001</v>
      </c>
      <c r="BP524">
        <v>0.307592582</v>
      </c>
      <c r="BQ524">
        <v>6.2418066379999999</v>
      </c>
      <c r="BR524">
        <v>7.4550676259999999</v>
      </c>
      <c r="BS524">
        <v>3.6626868419999998</v>
      </c>
      <c r="BT524">
        <v>11.54624802</v>
      </c>
      <c r="BU524">
        <v>6.2591983390000001</v>
      </c>
      <c r="BV524">
        <v>12.14143252</v>
      </c>
      <c r="BW524">
        <v>8.5119227689999999</v>
      </c>
      <c r="BX524">
        <v>3.707283871</v>
      </c>
      <c r="BY524">
        <v>7.8485659840000004</v>
      </c>
      <c r="BZ524">
        <v>2.7011090270000002</v>
      </c>
      <c r="CA524">
        <v>0</v>
      </c>
      <c r="CB524">
        <v>1.567752716</v>
      </c>
      <c r="CC524">
        <v>0.11693700999999999</v>
      </c>
      <c r="CD524">
        <v>0</v>
      </c>
      <c r="CE524">
        <v>12.1028895</v>
      </c>
      <c r="CF524">
        <v>8.9860961610000007</v>
      </c>
      <c r="CG524">
        <v>0.10254823</v>
      </c>
      <c r="CH524">
        <v>0</v>
      </c>
      <c r="CI524">
        <v>7.3245723999999998E-2</v>
      </c>
      <c r="CJ524">
        <v>0</v>
      </c>
      <c r="CK524">
        <v>2.0610120379999999</v>
      </c>
      <c r="CL524">
        <v>2.527915766</v>
      </c>
      <c r="CM524">
        <v>2.7317342240000002</v>
      </c>
      <c r="CN524">
        <v>2.2939175980000002</v>
      </c>
      <c r="CO524">
        <v>3.4075085679999999</v>
      </c>
      <c r="CP524">
        <v>3.1985492899999999</v>
      </c>
      <c r="CQ524">
        <v>3.8491197659999998</v>
      </c>
      <c r="CR524">
        <v>5.4661158380000003</v>
      </c>
      <c r="CS524">
        <v>2.1636588809999999</v>
      </c>
      <c r="CT524">
        <v>3.1530177429999999</v>
      </c>
      <c r="CU524">
        <v>0</v>
      </c>
      <c r="CV524">
        <v>2.9844886229999998</v>
      </c>
      <c r="CW524">
        <v>5.6551910369999998</v>
      </c>
      <c r="CX524">
        <v>0.51123320699999997</v>
      </c>
      <c r="CY524">
        <v>2.5938224160000001</v>
      </c>
      <c r="CZ524">
        <v>2.302269543</v>
      </c>
      <c r="DA524">
        <v>0</v>
      </c>
      <c r="DB524">
        <v>1.77872283</v>
      </c>
      <c r="DC524">
        <v>0.70086350100000006</v>
      </c>
      <c r="DD524">
        <v>3.1012912109999999</v>
      </c>
      <c r="DE524">
        <v>1.642104478</v>
      </c>
      <c r="DF524">
        <v>0</v>
      </c>
      <c r="DG524">
        <v>0</v>
      </c>
      <c r="DH524">
        <v>8.8217567219999999</v>
      </c>
      <c r="DI524">
        <v>1.7239950850000001</v>
      </c>
      <c r="DJ524">
        <v>2.8139522449999999</v>
      </c>
      <c r="DK524">
        <v>8.0576051619999998</v>
      </c>
      <c r="DL524">
        <v>8.347246642</v>
      </c>
      <c r="DM524">
        <v>2.8257563719999998</v>
      </c>
      <c r="DN524">
        <v>0</v>
      </c>
      <c r="DO524">
        <v>2.3840259810000002</v>
      </c>
      <c r="DP524">
        <v>5.3351368289999996</v>
      </c>
      <c r="DQ524">
        <v>3.4739688489999998</v>
      </c>
      <c r="DR524">
        <v>0</v>
      </c>
      <c r="DS524">
        <v>5.3176204379999996</v>
      </c>
      <c r="DT524">
        <v>0</v>
      </c>
      <c r="DU524">
        <v>2.7260774149999998</v>
      </c>
      <c r="DV524">
        <v>2.7992112530000002</v>
      </c>
      <c r="DW524">
        <v>3.3736163690000001</v>
      </c>
      <c r="DX524">
        <v>2.8950256130000001</v>
      </c>
      <c r="DY524">
        <v>8.6654274000000003E-2</v>
      </c>
      <c r="DZ524">
        <v>3.3593049000000001</v>
      </c>
      <c r="EA524">
        <v>3.8413297700000002</v>
      </c>
      <c r="EB524">
        <v>2.4080282419999999</v>
      </c>
      <c r="EC524">
        <v>4.4667847189999996</v>
      </c>
      <c r="ED524">
        <v>1.045151301</v>
      </c>
      <c r="EE524">
        <v>1.6621616990000001</v>
      </c>
      <c r="EF524">
        <v>3.6512396969999998</v>
      </c>
      <c r="EG524">
        <v>7.5107714259999998</v>
      </c>
      <c r="EH524">
        <v>1.143343429</v>
      </c>
      <c r="EI524">
        <v>1.5963199560000001</v>
      </c>
      <c r="EJ524">
        <v>2.9141895519999998</v>
      </c>
      <c r="EK524">
        <v>1.8818534570000001</v>
      </c>
      <c r="EL524">
        <v>7.5284275279999999</v>
      </c>
      <c r="EM524">
        <v>2.81621918</v>
      </c>
      <c r="EN524">
        <v>4.8259496449999997</v>
      </c>
      <c r="EO524">
        <v>2.832886587</v>
      </c>
      <c r="EP524">
        <v>0.67618623099999997</v>
      </c>
      <c r="EQ524">
        <v>0.78832046200000006</v>
      </c>
      <c r="ER524">
        <v>6.9277915349999999</v>
      </c>
      <c r="ES524">
        <v>2.2059165520000001</v>
      </c>
      <c r="ET524">
        <v>3.0609293769999999</v>
      </c>
      <c r="EU524">
        <v>2.0922914549999998</v>
      </c>
      <c r="EV524">
        <v>1.247780782</v>
      </c>
      <c r="EW524">
        <v>0.92179406500000005</v>
      </c>
      <c r="EX524">
        <v>7.4387888850000001</v>
      </c>
      <c r="EY524">
        <v>5.2528295319999998</v>
      </c>
      <c r="EZ524">
        <v>12.31704805</v>
      </c>
      <c r="FA524">
        <v>9.3197771740000004</v>
      </c>
      <c r="FB524">
        <v>5.9463518210000004</v>
      </c>
      <c r="FC524">
        <v>2.5516909879999998</v>
      </c>
      <c r="FD524">
        <v>1.3791582520000001</v>
      </c>
      <c r="FE524">
        <v>1.7903876620000001</v>
      </c>
      <c r="FF524">
        <v>2.1808392730000001</v>
      </c>
      <c r="FG524">
        <v>1.6046740719999999</v>
      </c>
      <c r="FH524">
        <v>1.503449563</v>
      </c>
      <c r="FI524">
        <v>1.040881537</v>
      </c>
      <c r="FJ524">
        <v>0.57183187999999996</v>
      </c>
      <c r="FK524">
        <v>1.2338096549999999</v>
      </c>
      <c r="FL524">
        <v>20.258819670000001</v>
      </c>
      <c r="FM524">
        <v>3.9163922050000002</v>
      </c>
    </row>
    <row r="525" spans="1:169" x14ac:dyDescent="0.25">
      <c r="A525">
        <v>8028</v>
      </c>
      <c r="B525">
        <v>11.487</v>
      </c>
      <c r="C525">
        <v>794.5675</v>
      </c>
      <c r="D525" t="s">
        <v>4231</v>
      </c>
      <c r="E525" t="str">
        <f t="shared" si="8"/>
        <v>PE 40:4|PE 18:0_22:4_8028</v>
      </c>
      <c r="F525" t="s">
        <v>931</v>
      </c>
      <c r="G525" t="s">
        <v>4232</v>
      </c>
      <c r="H525">
        <v>0.57399999999999995</v>
      </c>
      <c r="I525" t="b">
        <v>1</v>
      </c>
      <c r="J525">
        <v>10.87</v>
      </c>
      <c r="K525">
        <v>794.57050000000004</v>
      </c>
      <c r="L525" t="s">
        <v>3841</v>
      </c>
      <c r="M525" t="s">
        <v>4030</v>
      </c>
      <c r="N525" t="s">
        <v>4233</v>
      </c>
      <c r="O525" t="s">
        <v>4234</v>
      </c>
      <c r="P525">
        <v>410</v>
      </c>
      <c r="Q525" t="b">
        <v>1</v>
      </c>
      <c r="R525" t="b">
        <v>1</v>
      </c>
      <c r="S525" t="b">
        <v>1</v>
      </c>
      <c r="T525" t="s">
        <v>937</v>
      </c>
      <c r="U525" t="b">
        <v>0</v>
      </c>
      <c r="V525" t="b">
        <v>0</v>
      </c>
      <c r="W525" t="s">
        <v>577</v>
      </c>
      <c r="X525" t="s">
        <v>577</v>
      </c>
      <c r="Y525">
        <v>100</v>
      </c>
      <c r="Z525">
        <v>94.7</v>
      </c>
      <c r="AA525">
        <v>92.4</v>
      </c>
      <c r="AB525">
        <v>94.5</v>
      </c>
      <c r="AC525">
        <v>100</v>
      </c>
      <c r="AD525">
        <v>55.74</v>
      </c>
      <c r="AE525" t="s">
        <v>177</v>
      </c>
      <c r="AF525" t="s">
        <v>4235</v>
      </c>
      <c r="AG525" t="s">
        <v>4236</v>
      </c>
      <c r="AH525">
        <v>3.980257655</v>
      </c>
      <c r="AI525">
        <v>2.6841964460000001</v>
      </c>
      <c r="AJ525">
        <v>6.7866344639999996</v>
      </c>
      <c r="AK525">
        <v>30.63748494</v>
      </c>
      <c r="AL525">
        <v>43.378562479999999</v>
      </c>
      <c r="AM525">
        <v>8.9061098330000004</v>
      </c>
      <c r="AN525">
        <v>11.48886637</v>
      </c>
      <c r="AO525">
        <v>43.359452240000003</v>
      </c>
      <c r="AP525">
        <v>10.69038553</v>
      </c>
      <c r="AQ525">
        <v>33.003328250000003</v>
      </c>
      <c r="AR525">
        <v>5.7537206129999996</v>
      </c>
      <c r="AS525">
        <v>0.703029452</v>
      </c>
      <c r="AT525">
        <v>2.2024353209999998</v>
      </c>
      <c r="AU525">
        <v>19.310823970000001</v>
      </c>
      <c r="AV525">
        <v>0.451248127</v>
      </c>
      <c r="AW525">
        <v>3.84346298</v>
      </c>
      <c r="AX525">
        <v>7.3894115029999998</v>
      </c>
      <c r="AY525">
        <v>0.182197848</v>
      </c>
      <c r="AZ525">
        <v>2.8520024209999999</v>
      </c>
      <c r="BA525">
        <v>2.9582317200000001</v>
      </c>
      <c r="BB525">
        <v>9.4919824049999999</v>
      </c>
      <c r="BC525">
        <v>1.7063479180000001</v>
      </c>
      <c r="BD525">
        <v>4.7284457570000002</v>
      </c>
      <c r="BE525">
        <v>4.0770737549999998</v>
      </c>
      <c r="BF525">
        <v>38.363411579999998</v>
      </c>
      <c r="BG525">
        <v>5.367160224</v>
      </c>
      <c r="BH525">
        <v>36.418019940000001</v>
      </c>
      <c r="BI525">
        <v>0.89098836800000003</v>
      </c>
      <c r="BJ525">
        <v>6.4347900239999998</v>
      </c>
      <c r="BK525">
        <v>0.72162060400000005</v>
      </c>
      <c r="BL525">
        <v>14.57758969</v>
      </c>
      <c r="BM525">
        <v>3.1444232109999999</v>
      </c>
      <c r="BN525">
        <v>0</v>
      </c>
      <c r="BO525">
        <v>7.7693376999999994E-2</v>
      </c>
      <c r="BP525">
        <v>5.4759574110000004</v>
      </c>
      <c r="BQ525">
        <v>7.0778813749999996</v>
      </c>
      <c r="BR525">
        <v>2.965994647</v>
      </c>
      <c r="BS525">
        <v>1.405449602</v>
      </c>
      <c r="BT525">
        <v>8.8021114849999993</v>
      </c>
      <c r="BU525">
        <v>3.2766954030000002</v>
      </c>
      <c r="BV525">
        <v>6.3533881919999997</v>
      </c>
      <c r="BW525">
        <v>6.0506438960000004</v>
      </c>
      <c r="BX525">
        <v>6.6929868490000004</v>
      </c>
      <c r="BY525">
        <v>3.2220923190000001</v>
      </c>
      <c r="BZ525">
        <v>4.2510912159999998</v>
      </c>
      <c r="CA525">
        <v>2.2757254000000001E-2</v>
      </c>
      <c r="CB525">
        <v>4.9843724290000004</v>
      </c>
      <c r="CC525">
        <v>2.0733831450000002</v>
      </c>
      <c r="CD525">
        <v>8.2589367999999996E-2</v>
      </c>
      <c r="CE525">
        <v>5.0461240920000003</v>
      </c>
      <c r="CF525">
        <v>0.27564712200000002</v>
      </c>
      <c r="CG525">
        <v>1.4233694349999999</v>
      </c>
      <c r="CH525">
        <v>0.27335267000000002</v>
      </c>
      <c r="CI525">
        <v>3.6931264970000002</v>
      </c>
      <c r="CJ525">
        <v>0</v>
      </c>
      <c r="CK525">
        <v>9.7649626979999997</v>
      </c>
      <c r="CL525">
        <v>10.604696280000001</v>
      </c>
      <c r="CM525">
        <v>7.9067315379999998</v>
      </c>
      <c r="CN525">
        <v>12.89136266</v>
      </c>
      <c r="CO525">
        <v>10.082491109999999</v>
      </c>
      <c r="CP525">
        <v>12.784979440000001</v>
      </c>
      <c r="CQ525">
        <v>2.7730217669999999</v>
      </c>
      <c r="CR525">
        <v>2.0339035679999999</v>
      </c>
      <c r="CS525">
        <v>16.18880484</v>
      </c>
      <c r="CT525">
        <v>7.6769127660000001</v>
      </c>
      <c r="CU525">
        <v>4.7057051320000003</v>
      </c>
      <c r="CV525">
        <v>10.837424309999999</v>
      </c>
      <c r="CW525">
        <v>3.4207973749999998</v>
      </c>
      <c r="CX525">
        <v>2.0645956449999998</v>
      </c>
      <c r="CY525">
        <v>9.6134676940000006</v>
      </c>
      <c r="CZ525">
        <v>3.6627015460000001</v>
      </c>
      <c r="DA525">
        <v>9.8250201710000002</v>
      </c>
      <c r="DB525">
        <v>10.24475938</v>
      </c>
      <c r="DC525">
        <v>4.1227264750000003</v>
      </c>
      <c r="DD525">
        <v>2.1792857159999999</v>
      </c>
      <c r="DE525">
        <v>5.4069293790000001</v>
      </c>
      <c r="DF525">
        <v>5.7439056309999996</v>
      </c>
      <c r="DG525">
        <v>5.0270652900000004</v>
      </c>
      <c r="DH525">
        <v>4.8000735099999998</v>
      </c>
      <c r="DI525">
        <v>12.25208158</v>
      </c>
      <c r="DJ525">
        <v>12.14551447</v>
      </c>
      <c r="DK525">
        <v>2.764686196</v>
      </c>
      <c r="DL525">
        <v>3.9269552760000002</v>
      </c>
      <c r="DM525">
        <v>8.8156830520000007</v>
      </c>
      <c r="DN525">
        <v>6.1335085640000004</v>
      </c>
      <c r="DO525">
        <v>3.0293262460000001</v>
      </c>
      <c r="DP525">
        <v>3.1896903459999999</v>
      </c>
      <c r="DQ525">
        <v>10.957784719999999</v>
      </c>
      <c r="DR525">
        <v>3.3038797309999999</v>
      </c>
      <c r="DS525">
        <v>93.462959209999994</v>
      </c>
      <c r="DT525">
        <v>0</v>
      </c>
      <c r="DU525">
        <v>9.5683511919999997</v>
      </c>
      <c r="DV525">
        <v>8.5059903230000007</v>
      </c>
      <c r="DW525">
        <v>9.7619537469999997</v>
      </c>
      <c r="DX525">
        <v>9.4001132849999998</v>
      </c>
      <c r="DY525">
        <v>0</v>
      </c>
      <c r="DZ525">
        <v>9.4687143290000009</v>
      </c>
      <c r="EA525">
        <v>10.26132999</v>
      </c>
      <c r="EB525">
        <v>3.048137015</v>
      </c>
      <c r="EC525">
        <v>4.1122779960000004</v>
      </c>
      <c r="ED525">
        <v>3.5123937180000002</v>
      </c>
      <c r="EE525">
        <v>2.5421296569999998</v>
      </c>
      <c r="EF525">
        <v>66.56641836</v>
      </c>
      <c r="EG525">
        <v>6.2384549549999999</v>
      </c>
      <c r="EH525">
        <v>12.413442939999999</v>
      </c>
      <c r="EI525">
        <v>2.7076819510000001</v>
      </c>
      <c r="EJ525">
        <v>19.191789759999999</v>
      </c>
      <c r="EK525">
        <v>7.1836136760000002</v>
      </c>
      <c r="EL525">
        <v>3.9561803200000001</v>
      </c>
      <c r="EM525">
        <v>3.3354104260000002</v>
      </c>
      <c r="EN525">
        <v>34.18380999</v>
      </c>
      <c r="EO525">
        <v>12.111385909999999</v>
      </c>
      <c r="EP525">
        <v>7.3134879210000001</v>
      </c>
      <c r="EQ525">
        <v>5.3722579599999998</v>
      </c>
      <c r="ER525">
        <v>16.040021840000001</v>
      </c>
      <c r="ES525">
        <v>5.1589983869999996</v>
      </c>
      <c r="ET525">
        <v>4.5817685020000001</v>
      </c>
      <c r="EU525">
        <v>32.134109590000001</v>
      </c>
      <c r="EV525">
        <v>7.0279417569999998</v>
      </c>
      <c r="EW525">
        <v>7.6225278449999996</v>
      </c>
      <c r="EX525">
        <v>2.0075392600000002</v>
      </c>
      <c r="EY525">
        <v>3.964399647</v>
      </c>
      <c r="EZ525">
        <v>1.794661909</v>
      </c>
      <c r="FA525">
        <v>8.5932912019999996</v>
      </c>
      <c r="FB525">
        <v>7.7677568829999997</v>
      </c>
      <c r="FC525">
        <v>5.4606187149999998</v>
      </c>
      <c r="FD525">
        <v>6.5682411729999997</v>
      </c>
      <c r="FE525">
        <v>5.1127565199999996</v>
      </c>
      <c r="FF525">
        <v>8.5630012630000003</v>
      </c>
      <c r="FG525">
        <v>8.3011024120000005</v>
      </c>
      <c r="FH525">
        <v>6.4942821339999997</v>
      </c>
      <c r="FI525">
        <v>9.0987403310000001</v>
      </c>
      <c r="FJ525">
        <v>6.9292569039999998</v>
      </c>
      <c r="FK525">
        <v>7.071386682</v>
      </c>
      <c r="FL525">
        <v>6.4317038660000003</v>
      </c>
      <c r="FM525">
        <v>4.0058075520000003</v>
      </c>
    </row>
    <row r="526" spans="1:169" x14ac:dyDescent="0.25">
      <c r="A526">
        <v>8029</v>
      </c>
      <c r="B526">
        <v>11.843999999999999</v>
      </c>
      <c r="C526">
        <v>794.57012999999995</v>
      </c>
      <c r="D526" t="s">
        <v>4237</v>
      </c>
      <c r="E526" t="str">
        <f t="shared" si="8"/>
        <v>PE 40:4|PE 20:0_20:4_8029</v>
      </c>
      <c r="F526" t="s">
        <v>931</v>
      </c>
      <c r="H526">
        <v>6.6000000000000003E-2</v>
      </c>
      <c r="I526" t="b">
        <v>1</v>
      </c>
      <c r="J526">
        <v>11.22</v>
      </c>
      <c r="K526">
        <v>794.57050000000004</v>
      </c>
      <c r="L526" t="s">
        <v>3841</v>
      </c>
      <c r="M526" t="s">
        <v>4030</v>
      </c>
      <c r="N526" t="s">
        <v>4238</v>
      </c>
      <c r="O526" t="s">
        <v>4239</v>
      </c>
      <c r="P526">
        <v>410</v>
      </c>
      <c r="Q526" t="b">
        <v>1</v>
      </c>
      <c r="R526" t="b">
        <v>1</v>
      </c>
      <c r="S526" t="b">
        <v>1</v>
      </c>
      <c r="T526" t="s">
        <v>937</v>
      </c>
      <c r="U526" t="b">
        <v>0</v>
      </c>
      <c r="V526" t="b">
        <v>0</v>
      </c>
      <c r="W526" t="s">
        <v>577</v>
      </c>
      <c r="X526" t="s">
        <v>577</v>
      </c>
      <c r="Y526">
        <v>100</v>
      </c>
      <c r="Z526">
        <v>95.6</v>
      </c>
      <c r="AA526">
        <v>79.099999999999994</v>
      </c>
      <c r="AB526">
        <v>90.9</v>
      </c>
      <c r="AC526">
        <v>100</v>
      </c>
      <c r="AD526">
        <v>13.87</v>
      </c>
      <c r="AE526" t="s">
        <v>20</v>
      </c>
      <c r="AF526" t="s">
        <v>4240</v>
      </c>
      <c r="AG526" t="s">
        <v>4241</v>
      </c>
      <c r="AH526">
        <v>0</v>
      </c>
      <c r="AI526">
        <v>7.8100662000000001E-2</v>
      </c>
      <c r="AJ526">
        <v>5.2515623999999997E-2</v>
      </c>
      <c r="AK526">
        <v>0.52518815600000002</v>
      </c>
      <c r="AL526">
        <v>6.2170690000000001E-2</v>
      </c>
      <c r="AM526">
        <v>5.6847509999999997E-2</v>
      </c>
      <c r="AN526">
        <v>6.4138820999999999E-2</v>
      </c>
      <c r="AO526">
        <v>2.9868738999999998E-2</v>
      </c>
      <c r="AP526">
        <v>0.13786422000000001</v>
      </c>
      <c r="AQ526">
        <v>9.5196920110000001</v>
      </c>
      <c r="AR526">
        <v>0</v>
      </c>
      <c r="AS526">
        <v>0.71621125399999996</v>
      </c>
      <c r="AT526">
        <v>1.4008136419999999</v>
      </c>
      <c r="AU526">
        <v>1.2278331119999999</v>
      </c>
      <c r="AV526">
        <v>1.1633093910000001</v>
      </c>
      <c r="AW526">
        <v>2.4072644990000001</v>
      </c>
      <c r="AX526">
        <v>0.50685494099999995</v>
      </c>
      <c r="AY526">
        <v>0</v>
      </c>
      <c r="AZ526">
        <v>0.12763591099999999</v>
      </c>
      <c r="BA526">
        <v>0.17825786499999999</v>
      </c>
      <c r="BB526">
        <v>4.1728660770000001</v>
      </c>
      <c r="BC526">
        <v>0.13503472699999999</v>
      </c>
      <c r="BD526">
        <v>7.5548475000000004E-2</v>
      </c>
      <c r="BE526">
        <v>0</v>
      </c>
      <c r="BF526">
        <v>5.0802457150000002</v>
      </c>
      <c r="BG526">
        <v>0.178699939</v>
      </c>
      <c r="BH526">
        <v>0.27390924100000003</v>
      </c>
      <c r="BI526">
        <v>0.12396359899999999</v>
      </c>
      <c r="BJ526">
        <v>0.18452706699999999</v>
      </c>
      <c r="BK526">
        <v>0.65808168300000003</v>
      </c>
      <c r="BL526">
        <v>1.7239508809999999</v>
      </c>
      <c r="BM526">
        <v>0.86684099299999995</v>
      </c>
      <c r="BN526">
        <v>0</v>
      </c>
      <c r="BO526">
        <v>0.15129762899999999</v>
      </c>
      <c r="BP526">
        <v>0.400679811</v>
      </c>
      <c r="BQ526">
        <v>0.97320868900000002</v>
      </c>
      <c r="BR526">
        <v>1.268446041</v>
      </c>
      <c r="BS526">
        <v>1.7930129770000001</v>
      </c>
      <c r="BT526">
        <v>2.5832283710000001</v>
      </c>
      <c r="BU526">
        <v>8.1156541999999998E-2</v>
      </c>
      <c r="BV526">
        <v>4.1593155749999999</v>
      </c>
      <c r="BW526">
        <v>1.1325449889999999</v>
      </c>
      <c r="BX526">
        <v>1.1018151359999999</v>
      </c>
      <c r="BY526">
        <v>1.681500073</v>
      </c>
      <c r="BZ526">
        <v>0.71692987200000002</v>
      </c>
      <c r="CA526">
        <v>0</v>
      </c>
      <c r="CB526">
        <v>0.94605767399999996</v>
      </c>
      <c r="CC526">
        <v>5.8468504999999997E-2</v>
      </c>
      <c r="CD526">
        <v>0</v>
      </c>
      <c r="CE526">
        <v>4.1335271819999999</v>
      </c>
      <c r="CF526">
        <v>0.60182954899999996</v>
      </c>
      <c r="CG526">
        <v>2.4611575E-2</v>
      </c>
      <c r="CH526">
        <v>2.7335267E-2</v>
      </c>
      <c r="CI526">
        <v>4.2405419E-2</v>
      </c>
      <c r="CJ526">
        <v>0</v>
      </c>
      <c r="CK526">
        <v>0.40615331599999999</v>
      </c>
      <c r="CL526">
        <v>0.76644254599999995</v>
      </c>
      <c r="CM526">
        <v>0.41959437700000002</v>
      </c>
      <c r="CN526">
        <v>0.50420763099999999</v>
      </c>
      <c r="CO526">
        <v>0.62082005399999995</v>
      </c>
      <c r="CP526">
        <v>0.66828479399999996</v>
      </c>
      <c r="CQ526">
        <v>3.0420462669999999</v>
      </c>
      <c r="CR526">
        <v>1.440681694</v>
      </c>
      <c r="CS526">
        <v>1.004555909</v>
      </c>
      <c r="CT526">
        <v>1.1750376680000001</v>
      </c>
      <c r="CU526">
        <v>0.115241758</v>
      </c>
      <c r="CV526">
        <v>2.1077950900000002</v>
      </c>
      <c r="CW526">
        <v>0.15818716199999999</v>
      </c>
      <c r="CX526">
        <v>0.117976894</v>
      </c>
      <c r="CY526">
        <v>0.217663419</v>
      </c>
      <c r="CZ526">
        <v>0.29301612399999999</v>
      </c>
      <c r="DA526">
        <v>9.9242627999999999E-2</v>
      </c>
      <c r="DB526">
        <v>0.76963968599999999</v>
      </c>
      <c r="DC526">
        <v>0.47411354500000003</v>
      </c>
      <c r="DD526">
        <v>1.5925549459999999</v>
      </c>
      <c r="DE526">
        <v>0.46059028000000002</v>
      </c>
      <c r="DF526">
        <v>0</v>
      </c>
      <c r="DG526">
        <v>0.31666552999999997</v>
      </c>
      <c r="DH526">
        <v>2.0942405659999999</v>
      </c>
      <c r="DI526">
        <v>0.21759161299999999</v>
      </c>
      <c r="DJ526">
        <v>0.124144952</v>
      </c>
      <c r="DK526">
        <v>1.546041623</v>
      </c>
      <c r="DL526">
        <v>2.3877466749999998</v>
      </c>
      <c r="DM526">
        <v>0.79527275099999994</v>
      </c>
      <c r="DN526">
        <v>0</v>
      </c>
      <c r="DO526">
        <v>0.91417537599999998</v>
      </c>
      <c r="DP526">
        <v>2.3542952559999999</v>
      </c>
      <c r="DQ526">
        <v>0.99784211599999995</v>
      </c>
      <c r="DR526">
        <v>0</v>
      </c>
      <c r="DS526">
        <v>5.5488213259999997</v>
      </c>
      <c r="DT526">
        <v>0</v>
      </c>
      <c r="DU526">
        <v>0.25274889900000003</v>
      </c>
      <c r="DV526">
        <v>1.444754195</v>
      </c>
      <c r="DW526">
        <v>1.5073605050000001</v>
      </c>
      <c r="DX526">
        <v>0.80223601300000003</v>
      </c>
      <c r="DY526">
        <v>0</v>
      </c>
      <c r="DZ526">
        <v>1.009532042</v>
      </c>
      <c r="EA526">
        <v>1.351578993</v>
      </c>
      <c r="EB526">
        <v>0.83823767900000001</v>
      </c>
      <c r="EC526">
        <v>1.134421516</v>
      </c>
      <c r="ED526">
        <v>0.54827609300000002</v>
      </c>
      <c r="EE526">
        <v>0.57034960300000004</v>
      </c>
      <c r="EF526">
        <v>3.4353061669999998</v>
      </c>
      <c r="EG526">
        <v>2.9550576099999999</v>
      </c>
      <c r="EH526">
        <v>1.4291792860000001</v>
      </c>
      <c r="EI526">
        <v>0.626404034</v>
      </c>
      <c r="EJ526">
        <v>0.96602968600000005</v>
      </c>
      <c r="EK526">
        <v>0.83235826000000002</v>
      </c>
      <c r="EL526">
        <v>2.0031292760000001</v>
      </c>
      <c r="EM526">
        <v>1.604772941</v>
      </c>
      <c r="EN526">
        <v>3.398272875</v>
      </c>
      <c r="EO526">
        <v>0.93899049800000001</v>
      </c>
      <c r="EP526">
        <v>1.334578088</v>
      </c>
      <c r="EQ526">
        <v>0.75912340700000003</v>
      </c>
      <c r="ER526">
        <v>2.3092638449999998</v>
      </c>
      <c r="ES526">
        <v>0.99622037799999996</v>
      </c>
      <c r="ET526">
        <v>1.424583484</v>
      </c>
      <c r="EU526">
        <v>1.5692185910000001</v>
      </c>
      <c r="EV526">
        <v>0.82573728199999996</v>
      </c>
      <c r="EW526">
        <v>0.74452597600000003</v>
      </c>
      <c r="EX526">
        <v>1.8830407010000001</v>
      </c>
      <c r="EY526">
        <v>0.94154491600000001</v>
      </c>
      <c r="EZ526">
        <v>2.1158119339999999</v>
      </c>
      <c r="FA526">
        <v>1.785079815</v>
      </c>
      <c r="FB526">
        <v>1.285697691</v>
      </c>
      <c r="FC526">
        <v>0.93562002899999996</v>
      </c>
      <c r="FD526">
        <v>0.62062121299999995</v>
      </c>
      <c r="FE526">
        <v>0.62755856200000004</v>
      </c>
      <c r="FF526">
        <v>0.65745889800000001</v>
      </c>
      <c r="FG526">
        <v>0.69433012699999996</v>
      </c>
      <c r="FH526">
        <v>0.480483881</v>
      </c>
      <c r="FI526">
        <v>0.610171935</v>
      </c>
      <c r="FJ526">
        <v>0.63910621899999998</v>
      </c>
      <c r="FK526">
        <v>0.68135757100000005</v>
      </c>
      <c r="FL526">
        <v>1.8645656159999999</v>
      </c>
      <c r="FM526">
        <v>1.287580999</v>
      </c>
    </row>
    <row r="527" spans="1:169" x14ac:dyDescent="0.25">
      <c r="A527">
        <v>8002</v>
      </c>
      <c r="B527">
        <v>10.672000000000001</v>
      </c>
      <c r="C527">
        <v>792.55034999999998</v>
      </c>
      <c r="D527" t="s">
        <v>4242</v>
      </c>
      <c r="E527" t="str">
        <f t="shared" si="8"/>
        <v>PE 40:5|PE 18:0_22:5_8002</v>
      </c>
      <c r="F527" t="s">
        <v>931</v>
      </c>
      <c r="H527">
        <v>0.84599999999999997</v>
      </c>
      <c r="I527" t="b">
        <v>1</v>
      </c>
      <c r="J527">
        <v>10.11</v>
      </c>
      <c r="K527">
        <v>792.55487000000005</v>
      </c>
      <c r="L527" t="s">
        <v>4243</v>
      </c>
      <c r="M527" t="s">
        <v>4030</v>
      </c>
      <c r="N527" t="s">
        <v>4244</v>
      </c>
      <c r="O527" t="s">
        <v>4245</v>
      </c>
      <c r="P527">
        <v>410</v>
      </c>
      <c r="Q527" t="b">
        <v>1</v>
      </c>
      <c r="R527" t="b">
        <v>1</v>
      </c>
      <c r="S527" t="b">
        <v>1</v>
      </c>
      <c r="T527" t="s">
        <v>937</v>
      </c>
      <c r="U527" t="b">
        <v>0</v>
      </c>
      <c r="V527" t="b">
        <v>0</v>
      </c>
      <c r="W527" t="s">
        <v>577</v>
      </c>
      <c r="X527" t="s">
        <v>577</v>
      </c>
      <c r="Y527">
        <v>100</v>
      </c>
      <c r="Z527">
        <v>96.5</v>
      </c>
      <c r="AA527">
        <v>94.4</v>
      </c>
      <c r="AB527">
        <v>92.1</v>
      </c>
      <c r="AC527">
        <v>100</v>
      </c>
      <c r="AD527">
        <v>99.21</v>
      </c>
      <c r="AE527" t="s">
        <v>56</v>
      </c>
      <c r="AF527" t="s">
        <v>4246</v>
      </c>
      <c r="AG527" t="s">
        <v>4247</v>
      </c>
      <c r="AH527">
        <v>1.771971529</v>
      </c>
      <c r="AI527">
        <v>10.925871600000001</v>
      </c>
      <c r="AJ527">
        <v>1.3411682389999999</v>
      </c>
      <c r="AK527">
        <v>5.541640546</v>
      </c>
      <c r="AL527">
        <v>7.3319966579999996</v>
      </c>
      <c r="AM527">
        <v>3.084924853</v>
      </c>
      <c r="AN527">
        <v>4.3413964690000002</v>
      </c>
      <c r="AO527">
        <v>9.4484776519999993</v>
      </c>
      <c r="AP527">
        <v>6.1881339950000003</v>
      </c>
      <c r="AQ527">
        <v>22.052656200000001</v>
      </c>
      <c r="AR527">
        <v>10.350312949999999</v>
      </c>
      <c r="AS527">
        <v>29.918297119999998</v>
      </c>
      <c r="AT527">
        <v>16.113405480000001</v>
      </c>
      <c r="AU527">
        <v>24.745559629999999</v>
      </c>
      <c r="AV527">
        <v>22.607945140000002</v>
      </c>
      <c r="AW527">
        <v>26.496229929999998</v>
      </c>
      <c r="AX527">
        <v>31.32719221</v>
      </c>
      <c r="AY527">
        <v>3.0553177640000002</v>
      </c>
      <c r="AZ527">
        <v>14.31282697</v>
      </c>
      <c r="BA527">
        <v>23.907775149999999</v>
      </c>
      <c r="BB527">
        <v>25.985965400000001</v>
      </c>
      <c r="BC527">
        <v>15.00113062</v>
      </c>
      <c r="BD527">
        <v>25.797582349999999</v>
      </c>
      <c r="BE527">
        <v>3.9005770549999998</v>
      </c>
      <c r="BF527">
        <v>44.927817560000001</v>
      </c>
      <c r="BG527">
        <v>26.484563309999999</v>
      </c>
      <c r="BH527">
        <v>40.83629509</v>
      </c>
      <c r="BI527">
        <v>18.718503460000001</v>
      </c>
      <c r="BJ527">
        <v>20.799512459999999</v>
      </c>
      <c r="BK527">
        <v>25.474568869999999</v>
      </c>
      <c r="BL527">
        <v>23.553424620000001</v>
      </c>
      <c r="BM527">
        <v>13.176832940000001</v>
      </c>
      <c r="BN527">
        <v>0</v>
      </c>
      <c r="BO527">
        <v>8.4031520989999997</v>
      </c>
      <c r="BP527">
        <v>13.497648160000001</v>
      </c>
      <c r="BQ527">
        <v>31.797382079999998</v>
      </c>
      <c r="BR527">
        <v>30.249373070000001</v>
      </c>
      <c r="BS527">
        <v>12.4233227</v>
      </c>
      <c r="BT527">
        <v>20.726711130000002</v>
      </c>
      <c r="BU527">
        <v>11.44307249</v>
      </c>
      <c r="BV527">
        <v>30.11577793</v>
      </c>
      <c r="BW527">
        <v>24.487941249999999</v>
      </c>
      <c r="BX527">
        <v>19.391946399999998</v>
      </c>
      <c r="BY527">
        <v>42.784313310000002</v>
      </c>
      <c r="BZ527">
        <v>41.167930849999998</v>
      </c>
      <c r="CA527">
        <v>0.20481528399999999</v>
      </c>
      <c r="CB527">
        <v>22.353991310000001</v>
      </c>
      <c r="CC527">
        <v>14.72506815</v>
      </c>
      <c r="CD527">
        <v>0.52306599899999995</v>
      </c>
      <c r="CE527">
        <v>16.094890960000001</v>
      </c>
      <c r="CF527">
        <v>13.02892061</v>
      </c>
      <c r="CG527">
        <v>12.999013659999999</v>
      </c>
      <c r="CH527">
        <v>8.059347872</v>
      </c>
      <c r="CI527">
        <v>12.158790160000001</v>
      </c>
      <c r="CJ527">
        <v>0</v>
      </c>
      <c r="CK527">
        <v>17.745443269999999</v>
      </c>
      <c r="CL527">
        <v>14.68790774</v>
      </c>
      <c r="CM527">
        <v>15.87465392</v>
      </c>
      <c r="CN527">
        <v>19.632300709999999</v>
      </c>
      <c r="CO527">
        <v>16.61277123</v>
      </c>
      <c r="CP527">
        <v>20.361946339999999</v>
      </c>
      <c r="CQ527">
        <v>13.306365639999999</v>
      </c>
      <c r="CR527">
        <v>26.610238339999999</v>
      </c>
      <c r="CS527">
        <v>7.1284832790000001</v>
      </c>
      <c r="CT527">
        <v>10.43825129</v>
      </c>
      <c r="CU527">
        <v>1.36369414</v>
      </c>
      <c r="CV527">
        <v>9.3451800009999992</v>
      </c>
      <c r="CW527">
        <v>20.445690670000001</v>
      </c>
      <c r="CX527">
        <v>3.8145862400000001</v>
      </c>
      <c r="CY527">
        <v>6.457348112</v>
      </c>
      <c r="CZ527">
        <v>18.920469700000002</v>
      </c>
      <c r="DA527">
        <v>3.589275046</v>
      </c>
      <c r="DB527">
        <v>7.9187372150000002</v>
      </c>
      <c r="DC527">
        <v>6.7612714189999998</v>
      </c>
      <c r="DD527">
        <v>7.627500006</v>
      </c>
      <c r="DE527">
        <v>11.83516764</v>
      </c>
      <c r="DF527">
        <v>3.5927131750000001</v>
      </c>
      <c r="DG527">
        <v>4.2354014649999998</v>
      </c>
      <c r="DH527">
        <v>25.890743990000001</v>
      </c>
      <c r="DI527">
        <v>7.5654929959999997</v>
      </c>
      <c r="DJ527">
        <v>5.3589237599999997</v>
      </c>
      <c r="DK527">
        <v>13.605166280000001</v>
      </c>
      <c r="DL527">
        <v>15.253951900000001</v>
      </c>
      <c r="DM527">
        <v>5.9899266799999999</v>
      </c>
      <c r="DN527">
        <v>3.4725094639999998</v>
      </c>
      <c r="DO527">
        <v>11.651254789999999</v>
      </c>
      <c r="DP527">
        <v>11.182902459999999</v>
      </c>
      <c r="DQ527">
        <v>12.99042607</v>
      </c>
      <c r="DR527">
        <v>1.679320084</v>
      </c>
      <c r="DS527">
        <v>47.396182160000002</v>
      </c>
      <c r="DT527">
        <v>0</v>
      </c>
      <c r="DU527">
        <v>11.60839588</v>
      </c>
      <c r="DV527">
        <v>10.79953761</v>
      </c>
      <c r="DW527">
        <v>11.28725902</v>
      </c>
      <c r="DX527">
        <v>10.760426519999999</v>
      </c>
      <c r="DY527">
        <v>2.8884758E-2</v>
      </c>
      <c r="DZ527">
        <v>17.61459357</v>
      </c>
      <c r="EA527">
        <v>18.104044930000001</v>
      </c>
      <c r="EB527">
        <v>9.0834483039999991</v>
      </c>
      <c r="EC527">
        <v>9.6851236929999995</v>
      </c>
      <c r="ED527">
        <v>3.8379326479999998</v>
      </c>
      <c r="EE527">
        <v>7.0397436649999996</v>
      </c>
      <c r="EF527">
        <v>41.145152719999999</v>
      </c>
      <c r="EG527">
        <v>23.722545820000001</v>
      </c>
      <c r="EH527">
        <v>23.397706599999999</v>
      </c>
      <c r="EI527">
        <v>8.1634590169999992</v>
      </c>
      <c r="EJ527">
        <v>26.791223290000001</v>
      </c>
      <c r="EK527">
        <v>9.3006988140000004</v>
      </c>
      <c r="EL527">
        <v>8.1460590550000003</v>
      </c>
      <c r="EM527">
        <v>6.9068168720000003</v>
      </c>
      <c r="EN527">
        <v>47.274198400000003</v>
      </c>
      <c r="EO527">
        <v>12.15913119</v>
      </c>
      <c r="EP527">
        <v>9.2174859920000003</v>
      </c>
      <c r="EQ527">
        <v>11.474442270000001</v>
      </c>
      <c r="ER527">
        <v>39.153464470000003</v>
      </c>
      <c r="ES527">
        <v>20.635993549999998</v>
      </c>
      <c r="ET527">
        <v>10.81913402</v>
      </c>
      <c r="EU527">
        <v>21.201886739999999</v>
      </c>
      <c r="EV527">
        <v>11.32177562</v>
      </c>
      <c r="EW527">
        <v>8.5443219100000007</v>
      </c>
      <c r="EX527">
        <v>18.270163499999999</v>
      </c>
      <c r="EY527">
        <v>12.63652387</v>
      </c>
      <c r="EZ527">
        <v>14.149492309999999</v>
      </c>
      <c r="FA527">
        <v>43.007969500000002</v>
      </c>
      <c r="FB527">
        <v>22.124714430000001</v>
      </c>
      <c r="FC527">
        <v>12.877533850000001</v>
      </c>
      <c r="FD527">
        <v>15.584488240000001</v>
      </c>
      <c r="FE527">
        <v>13.88011878</v>
      </c>
      <c r="FF527">
        <v>26.105928939999998</v>
      </c>
      <c r="FG527">
        <v>22.95918288</v>
      </c>
      <c r="FH527">
        <v>17.52991192</v>
      </c>
      <c r="FI527">
        <v>17.91034093</v>
      </c>
      <c r="FJ527">
        <v>12.89985448</v>
      </c>
      <c r="FK527">
        <v>14.32692406</v>
      </c>
      <c r="FL527">
        <v>36.264753720000002</v>
      </c>
      <c r="FM527">
        <v>19.957505479999998</v>
      </c>
    </row>
    <row r="528" spans="1:169" x14ac:dyDescent="0.25">
      <c r="A528">
        <v>7974</v>
      </c>
      <c r="B528">
        <v>10.369</v>
      </c>
      <c r="C528">
        <v>790.53754000000004</v>
      </c>
      <c r="D528" t="s">
        <v>4248</v>
      </c>
      <c r="E528" t="str">
        <f t="shared" si="8"/>
        <v>PE 40:6|PE 18:0_22:6_7974</v>
      </c>
      <c r="F528" t="s">
        <v>931</v>
      </c>
      <c r="G528" t="s">
        <v>4249</v>
      </c>
      <c r="H528">
        <v>0.97099999999999997</v>
      </c>
      <c r="I528" t="b">
        <v>1</v>
      </c>
      <c r="J528">
        <v>9.8699999999999992</v>
      </c>
      <c r="K528">
        <v>790.53917999999999</v>
      </c>
      <c r="L528" t="s">
        <v>4250</v>
      </c>
      <c r="M528" t="s">
        <v>4030</v>
      </c>
      <c r="N528" t="s">
        <v>4251</v>
      </c>
      <c r="O528" t="s">
        <v>4252</v>
      </c>
      <c r="P528">
        <v>310</v>
      </c>
      <c r="Q528" t="b">
        <v>1</v>
      </c>
      <c r="R528" t="b">
        <v>1</v>
      </c>
      <c r="S528" t="b">
        <v>1</v>
      </c>
      <c r="T528" t="s">
        <v>937</v>
      </c>
      <c r="U528" t="b">
        <v>0</v>
      </c>
      <c r="V528" t="b">
        <v>0</v>
      </c>
      <c r="W528" t="s">
        <v>577</v>
      </c>
      <c r="X528" t="s">
        <v>577</v>
      </c>
      <c r="Y528">
        <v>100</v>
      </c>
      <c r="Z528">
        <v>97</v>
      </c>
      <c r="AA528">
        <v>91.6</v>
      </c>
      <c r="AB528">
        <v>95.3</v>
      </c>
      <c r="AC528">
        <v>100</v>
      </c>
      <c r="AD528">
        <v>270.98</v>
      </c>
      <c r="AE528" t="s">
        <v>181</v>
      </c>
      <c r="AF528" t="s">
        <v>4253</v>
      </c>
      <c r="AG528" t="s">
        <v>4254</v>
      </c>
      <c r="AH528">
        <v>12.91580252</v>
      </c>
      <c r="AI528">
        <v>58.542612220000002</v>
      </c>
      <c r="AJ528">
        <v>9.170035854</v>
      </c>
      <c r="AK528">
        <v>41.883755460000003</v>
      </c>
      <c r="AL528">
        <v>29.290684219999999</v>
      </c>
      <c r="AM528">
        <v>12.881645669999999</v>
      </c>
      <c r="AN528">
        <v>21.474479120000002</v>
      </c>
      <c r="AO528">
        <v>39.242544430000002</v>
      </c>
      <c r="AP528">
        <v>20.506318</v>
      </c>
      <c r="AQ528">
        <v>65.902899640000001</v>
      </c>
      <c r="AR528">
        <v>50.171486119999997</v>
      </c>
      <c r="AS528">
        <v>64.489770419999999</v>
      </c>
      <c r="AT528">
        <v>27.668093720000002</v>
      </c>
      <c r="AU528">
        <v>25.410635899999999</v>
      </c>
      <c r="AV528">
        <v>64.867953200000002</v>
      </c>
      <c r="AW528">
        <v>63.347777309999998</v>
      </c>
      <c r="AX528">
        <v>71.475438819999994</v>
      </c>
      <c r="AY528">
        <v>33.846754130000001</v>
      </c>
      <c r="AZ528">
        <v>48.919763750000001</v>
      </c>
      <c r="BA528">
        <v>46.966703320000001</v>
      </c>
      <c r="BB528">
        <v>46.627056039999999</v>
      </c>
      <c r="BC528">
        <v>56.395412489999998</v>
      </c>
      <c r="BD528">
        <v>82.872233519999995</v>
      </c>
      <c r="BE528">
        <v>44.247722520000003</v>
      </c>
      <c r="BF528">
        <v>59.21528206</v>
      </c>
      <c r="BG528">
        <v>60.332796510000001</v>
      </c>
      <c r="BH528">
        <v>44.69087296</v>
      </c>
      <c r="BI528">
        <v>50.805706309999998</v>
      </c>
      <c r="BJ528">
        <v>46.008748670000003</v>
      </c>
      <c r="BK528">
        <v>84.842613659999998</v>
      </c>
      <c r="BL528">
        <v>56.747078350000002</v>
      </c>
      <c r="BM528">
        <v>43.707482630000001</v>
      </c>
      <c r="BN528">
        <v>4.4704717699999996</v>
      </c>
      <c r="BO528">
        <v>37.411405619999996</v>
      </c>
      <c r="BP528">
        <v>29.06749898</v>
      </c>
      <c r="BQ528">
        <v>57.609530720000002</v>
      </c>
      <c r="BR528">
        <v>42.660339540000003</v>
      </c>
      <c r="BS528">
        <v>33.496548850000003</v>
      </c>
      <c r="BT528">
        <v>59.344670610000001</v>
      </c>
      <c r="BU528">
        <v>17.36750009</v>
      </c>
      <c r="BV528">
        <v>99.675507550000006</v>
      </c>
      <c r="BW528">
        <v>97.10458568</v>
      </c>
      <c r="BX528">
        <v>68.074892059999996</v>
      </c>
      <c r="BY528">
        <v>161.0529497</v>
      </c>
      <c r="BZ528">
        <v>125.3920445</v>
      </c>
      <c r="CA528">
        <v>4.1076843009999999</v>
      </c>
      <c r="CB528">
        <v>84.588368099999997</v>
      </c>
      <c r="CC528">
        <v>82.031312760000006</v>
      </c>
      <c r="CD528">
        <v>4.2553188769999997</v>
      </c>
      <c r="CE528">
        <v>26.748361849999998</v>
      </c>
      <c r="CF528">
        <v>37.777437999999997</v>
      </c>
      <c r="CG528">
        <v>67.895132230000002</v>
      </c>
      <c r="CH528">
        <v>56.119303049999999</v>
      </c>
      <c r="CI528">
        <v>56.591959260000003</v>
      </c>
      <c r="CJ528">
        <v>0</v>
      </c>
      <c r="CK528">
        <v>45.424359670000001</v>
      </c>
      <c r="CL528">
        <v>42.32914272</v>
      </c>
      <c r="CM528">
        <v>42.274133460000002</v>
      </c>
      <c r="CN528">
        <v>43.207414249999999</v>
      </c>
      <c r="CO528">
        <v>51.04727905</v>
      </c>
      <c r="CP528">
        <v>46.157739390000003</v>
      </c>
      <c r="CQ528">
        <v>75.244083160000002</v>
      </c>
      <c r="CR528">
        <v>74.301039709999998</v>
      </c>
      <c r="CS528">
        <v>35.661734780000003</v>
      </c>
      <c r="CT528">
        <v>41.34174196</v>
      </c>
      <c r="CU528">
        <v>6.5495732650000003</v>
      </c>
      <c r="CV528">
        <v>37.95896467</v>
      </c>
      <c r="CW528">
        <v>93.765440190000007</v>
      </c>
      <c r="CX528">
        <v>83.842246009999997</v>
      </c>
      <c r="CY528">
        <v>21.566817149999999</v>
      </c>
      <c r="CZ528">
        <v>77.063240539999995</v>
      </c>
      <c r="DA528">
        <v>17.880213479999998</v>
      </c>
      <c r="DB528">
        <v>35.317910040000001</v>
      </c>
      <c r="DC528">
        <v>51.018740119999997</v>
      </c>
      <c r="DD528">
        <v>45.827864050000002</v>
      </c>
      <c r="DE528">
        <v>19.02438115</v>
      </c>
      <c r="DF528">
        <v>18.11880657</v>
      </c>
      <c r="DG528">
        <v>11.87495738</v>
      </c>
      <c r="DH528">
        <v>113.31138780000001</v>
      </c>
      <c r="DI528">
        <v>41.643687110000002</v>
      </c>
      <c r="DJ528">
        <v>19.84250149</v>
      </c>
      <c r="DK528">
        <v>28.792751630000001</v>
      </c>
      <c r="DL528">
        <v>68.257981409999999</v>
      </c>
      <c r="DM528">
        <v>21.878461009999999</v>
      </c>
      <c r="DN528">
        <v>14.64493122</v>
      </c>
      <c r="DO528">
        <v>56.284523159999999</v>
      </c>
      <c r="DP528">
        <v>64.154545720000002</v>
      </c>
      <c r="DQ528">
        <v>36.883201190000001</v>
      </c>
      <c r="DR528">
        <v>5.5308041899999996</v>
      </c>
      <c r="DS528">
        <v>109.31948680000001</v>
      </c>
      <c r="DT528">
        <v>0</v>
      </c>
      <c r="DU528">
        <v>47.33625816</v>
      </c>
      <c r="DV528">
        <v>45.184687449999998</v>
      </c>
      <c r="DW528">
        <v>47.751027430000001</v>
      </c>
      <c r="DX528">
        <v>47.349364690000002</v>
      </c>
      <c r="DY528">
        <v>0</v>
      </c>
      <c r="DZ528">
        <v>49.327824280000002</v>
      </c>
      <c r="EA528">
        <v>52.213630569999999</v>
      </c>
      <c r="EB528">
        <v>34.154375250000001</v>
      </c>
      <c r="EC528">
        <v>26.885789930000001</v>
      </c>
      <c r="ED528">
        <v>53.936660600000003</v>
      </c>
      <c r="EE528">
        <v>15.12241232</v>
      </c>
      <c r="EF528">
        <v>56.810148839999997</v>
      </c>
      <c r="EG528">
        <v>98.666090209999993</v>
      </c>
      <c r="EH528">
        <v>92.263731359999994</v>
      </c>
      <c r="EI528">
        <v>40.150477889999998</v>
      </c>
      <c r="EJ528">
        <v>76.831561019999995</v>
      </c>
      <c r="EK528">
        <v>10.60352044</v>
      </c>
      <c r="EL528">
        <v>37.191433549999999</v>
      </c>
      <c r="EM528">
        <v>18.517821090000002</v>
      </c>
      <c r="EN528">
        <v>90.064285260000005</v>
      </c>
      <c r="EO528">
        <v>34.058299419999997</v>
      </c>
      <c r="EP528">
        <v>6.2280310759999997</v>
      </c>
      <c r="EQ528">
        <v>14.306556520000001</v>
      </c>
      <c r="ER528">
        <v>187.9449511</v>
      </c>
      <c r="ES528">
        <v>69.628688580000002</v>
      </c>
      <c r="ET528">
        <v>44.893630860000002</v>
      </c>
      <c r="EU528">
        <v>25.752620660000002</v>
      </c>
      <c r="EV528">
        <v>29.94673877</v>
      </c>
      <c r="EW528">
        <v>30.401477329999999</v>
      </c>
      <c r="EX528">
        <v>76.659987549999997</v>
      </c>
      <c r="EY528">
        <v>38.025199950000001</v>
      </c>
      <c r="EZ528">
        <v>73.770050029999993</v>
      </c>
      <c r="FA528">
        <v>139.8174143</v>
      </c>
      <c r="FB528">
        <v>49.374362720000001</v>
      </c>
      <c r="FC528">
        <v>55.320660629999999</v>
      </c>
      <c r="FD528">
        <v>47.029296379999998</v>
      </c>
      <c r="FE528">
        <v>38.594851560000002</v>
      </c>
      <c r="FF528">
        <v>57.439457910000002</v>
      </c>
      <c r="FG528">
        <v>44.714860199999997</v>
      </c>
      <c r="FH528">
        <v>37.570739600000003</v>
      </c>
      <c r="FI528">
        <v>44.847637249999998</v>
      </c>
      <c r="FJ528">
        <v>28.793417040000001</v>
      </c>
      <c r="FK528">
        <v>35.228027920000002</v>
      </c>
      <c r="FL528">
        <v>55.392263909999997</v>
      </c>
      <c r="FM528">
        <v>71.407096229999993</v>
      </c>
    </row>
    <row r="529" spans="1:169" x14ac:dyDescent="0.25">
      <c r="A529">
        <v>7934</v>
      </c>
      <c r="B529">
        <v>9.4939999999999998</v>
      </c>
      <c r="C529">
        <v>788.52477999999996</v>
      </c>
      <c r="D529" t="s">
        <v>4255</v>
      </c>
      <c r="E529" t="str">
        <f t="shared" si="8"/>
        <v>PE 40:7|PE 18:1_22:6_7934</v>
      </c>
      <c r="F529" t="s">
        <v>931</v>
      </c>
      <c r="G529" t="s">
        <v>4256</v>
      </c>
      <c r="H529">
        <v>0.24299999999999999</v>
      </c>
      <c r="I529" t="b">
        <v>1</v>
      </c>
      <c r="J529">
        <v>9.36</v>
      </c>
      <c r="K529">
        <v>788.52362000000005</v>
      </c>
      <c r="L529" t="s">
        <v>4257</v>
      </c>
      <c r="M529" t="s">
        <v>4030</v>
      </c>
      <c r="N529" t="s">
        <v>4258</v>
      </c>
      <c r="O529" t="s">
        <v>4259</v>
      </c>
      <c r="P529">
        <v>310</v>
      </c>
      <c r="Q529" t="b">
        <v>1</v>
      </c>
      <c r="R529" t="b">
        <v>1</v>
      </c>
      <c r="S529" t="b">
        <v>1</v>
      </c>
      <c r="T529" t="s">
        <v>937</v>
      </c>
      <c r="U529" t="b">
        <v>0</v>
      </c>
      <c r="V529" t="b">
        <v>0</v>
      </c>
      <c r="W529" t="s">
        <v>577</v>
      </c>
      <c r="X529" t="s">
        <v>577</v>
      </c>
      <c r="Y529">
        <v>100</v>
      </c>
      <c r="Z529">
        <v>99.7</v>
      </c>
      <c r="AA529">
        <v>55.1</v>
      </c>
      <c r="AB529">
        <v>94.2</v>
      </c>
      <c r="AC529">
        <v>100</v>
      </c>
      <c r="AD529">
        <v>69.95</v>
      </c>
      <c r="AE529" t="s">
        <v>215</v>
      </c>
      <c r="AF529" t="s">
        <v>4260</v>
      </c>
      <c r="AG529" t="s">
        <v>4261</v>
      </c>
      <c r="AH529">
        <v>0.218157299</v>
      </c>
      <c r="AI529">
        <v>4.3571948430000003</v>
      </c>
      <c r="AJ529">
        <v>0.69078243699999997</v>
      </c>
      <c r="AK529">
        <v>0.33503382399999998</v>
      </c>
      <c r="AL529">
        <v>1.5169648259999999</v>
      </c>
      <c r="AM529">
        <v>0.27665788000000002</v>
      </c>
      <c r="AN529">
        <v>2.613656969</v>
      </c>
      <c r="AO529">
        <v>0.57746227999999999</v>
      </c>
      <c r="AP529">
        <v>4.2737908239999998</v>
      </c>
      <c r="AQ529">
        <v>11.32679068</v>
      </c>
      <c r="AR529">
        <v>4.5167903840000001</v>
      </c>
      <c r="AS529">
        <v>3.9149952610000001</v>
      </c>
      <c r="AT529">
        <v>8.3643959080000005</v>
      </c>
      <c r="AU529">
        <v>0.80281395799999999</v>
      </c>
      <c r="AV529">
        <v>0.33119128599999997</v>
      </c>
      <c r="AW529">
        <v>5.956959608</v>
      </c>
      <c r="AX529">
        <v>0.48907055700000002</v>
      </c>
      <c r="AY529">
        <v>17.476978219999999</v>
      </c>
      <c r="AZ529">
        <v>5.7964308469999999</v>
      </c>
      <c r="BA529">
        <v>0.36075996599999999</v>
      </c>
      <c r="BB529">
        <v>8.2298192080000003</v>
      </c>
      <c r="BC529">
        <v>3.4740752580000001</v>
      </c>
      <c r="BD529">
        <v>22.380124840000001</v>
      </c>
      <c r="BE529">
        <v>0.864833827</v>
      </c>
      <c r="BF529">
        <v>5.6537593429999999</v>
      </c>
      <c r="BG529">
        <v>2.1998578649999998</v>
      </c>
      <c r="BH529">
        <v>1.1075460610000001</v>
      </c>
      <c r="BI529">
        <v>6.6669173119999998</v>
      </c>
      <c r="BJ529">
        <v>0</v>
      </c>
      <c r="BK529">
        <v>10.052765020000001</v>
      </c>
      <c r="BL529">
        <v>2.0366069599999999</v>
      </c>
      <c r="BM529">
        <v>5.7406969700000001</v>
      </c>
      <c r="BN529">
        <v>8.3821345679999997</v>
      </c>
      <c r="BO529">
        <v>8.5544497279999998</v>
      </c>
      <c r="BP529">
        <v>4.9133867679999996</v>
      </c>
      <c r="BQ529">
        <v>16.097756449999999</v>
      </c>
      <c r="BR529">
        <v>5.4981713159999996</v>
      </c>
      <c r="BS529">
        <v>10.88158707</v>
      </c>
      <c r="BT529">
        <v>12.72044273</v>
      </c>
      <c r="BU529">
        <v>0</v>
      </c>
      <c r="BV529">
        <v>2.4184154210000002</v>
      </c>
      <c r="BW529">
        <v>15.77982959</v>
      </c>
      <c r="BX529">
        <v>13.3168402</v>
      </c>
      <c r="BY529">
        <v>34.212420479999999</v>
      </c>
      <c r="BZ529">
        <v>19.841791539999999</v>
      </c>
      <c r="CA529">
        <v>0.117579144</v>
      </c>
      <c r="CB529">
        <v>21.543084740000001</v>
      </c>
      <c r="CC529">
        <v>12.28738124</v>
      </c>
      <c r="CD529">
        <v>0.14158177399999999</v>
      </c>
      <c r="CE529">
        <v>12.60554984</v>
      </c>
      <c r="CF529">
        <v>5.7839954330000003</v>
      </c>
      <c r="CG529">
        <v>10.755258380000001</v>
      </c>
      <c r="CH529">
        <v>5.3896034669999997</v>
      </c>
      <c r="CI529">
        <v>5.4047634120000003</v>
      </c>
      <c r="CJ529">
        <v>0</v>
      </c>
      <c r="CK529">
        <v>1.361045686</v>
      </c>
      <c r="CL529">
        <v>4.9527427690000003</v>
      </c>
      <c r="CM529">
        <v>4.6067965949999996</v>
      </c>
      <c r="CN529">
        <v>4.1699333770000004</v>
      </c>
      <c r="CO529">
        <v>9.060238536</v>
      </c>
      <c r="CP529">
        <v>9.1808504109999998</v>
      </c>
      <c r="CQ529">
        <v>0</v>
      </c>
      <c r="CR529">
        <v>0</v>
      </c>
      <c r="CS529">
        <v>0</v>
      </c>
      <c r="CT529">
        <v>0</v>
      </c>
      <c r="CU529">
        <v>0.13444871799999999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31.72867123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56.759818150000001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11.17447537</v>
      </c>
      <c r="EA529">
        <v>10.11905851</v>
      </c>
      <c r="EB529">
        <v>4.8617785390000003</v>
      </c>
      <c r="EC529">
        <v>7.5864438879999998</v>
      </c>
      <c r="ED529">
        <v>7.4531281319999998</v>
      </c>
      <c r="EE529">
        <v>2.5258339539999999</v>
      </c>
      <c r="EF529">
        <v>13.03453311</v>
      </c>
      <c r="EG529">
        <v>22.450229350000001</v>
      </c>
      <c r="EH529">
        <v>28.563168879999999</v>
      </c>
      <c r="EI529">
        <v>8.2442853439999997</v>
      </c>
      <c r="EJ529">
        <v>6.9232127490000002</v>
      </c>
      <c r="EK529">
        <v>4.0713175740000001</v>
      </c>
      <c r="EL529">
        <v>4.4402698950000001</v>
      </c>
      <c r="EM529">
        <v>5.1604463190000001</v>
      </c>
      <c r="EN529">
        <v>29.518725329999999</v>
      </c>
      <c r="EO529">
        <v>6.6047636719999998</v>
      </c>
      <c r="EP529">
        <v>1.565904956</v>
      </c>
      <c r="EQ529">
        <v>2.1605820059999998</v>
      </c>
      <c r="ER529">
        <v>36.865004810000002</v>
      </c>
      <c r="ES529">
        <v>11.67001014</v>
      </c>
      <c r="ET529">
        <v>6.7763971119999997</v>
      </c>
      <c r="EU529">
        <v>7.8286571929999997</v>
      </c>
      <c r="EV529">
        <v>6.4224010829999996</v>
      </c>
      <c r="EW529">
        <v>5.9384809949999999</v>
      </c>
      <c r="EX529">
        <v>8.4192150350000006</v>
      </c>
      <c r="EY529">
        <v>10.555214060000001</v>
      </c>
      <c r="EZ529">
        <v>24.955246120000002</v>
      </c>
      <c r="FA529">
        <v>47.512182520000003</v>
      </c>
      <c r="FB529">
        <v>6.3570608059999998</v>
      </c>
      <c r="FC529">
        <v>5.2564834359999999</v>
      </c>
      <c r="FD529">
        <v>7.4646940370000001</v>
      </c>
      <c r="FE529">
        <v>6.6078225059999998</v>
      </c>
      <c r="FF529">
        <v>7.1197988030000001</v>
      </c>
      <c r="FG529">
        <v>7.7764974259999997</v>
      </c>
      <c r="FH529">
        <v>4.9908325710000003</v>
      </c>
      <c r="FI529">
        <v>7.357955692</v>
      </c>
      <c r="FJ529">
        <v>5.4492214480000003</v>
      </c>
      <c r="FK529">
        <v>5.6350112619999999</v>
      </c>
      <c r="FL529">
        <v>18.750407030000002</v>
      </c>
      <c r="FM529">
        <v>9.7641559089999994</v>
      </c>
    </row>
    <row r="530" spans="1:169" x14ac:dyDescent="0.25">
      <c r="A530">
        <v>7908</v>
      </c>
      <c r="B530">
        <v>8.9629999999999992</v>
      </c>
      <c r="C530">
        <v>786.50207999999998</v>
      </c>
      <c r="D530" t="s">
        <v>4262</v>
      </c>
      <c r="E530" t="str">
        <f t="shared" si="8"/>
        <v>PE 40:8|PE 18:2_22:6_7908</v>
      </c>
      <c r="F530" t="s">
        <v>931</v>
      </c>
      <c r="G530" t="s">
        <v>2046</v>
      </c>
      <c r="H530">
        <v>9.6000000000000002E-2</v>
      </c>
      <c r="I530" t="b">
        <v>1</v>
      </c>
      <c r="J530">
        <v>8.56</v>
      </c>
      <c r="K530">
        <v>786.50787000000003</v>
      </c>
      <c r="L530" t="s">
        <v>4263</v>
      </c>
      <c r="M530" t="s">
        <v>4030</v>
      </c>
      <c r="N530" t="s">
        <v>4264</v>
      </c>
      <c r="O530" t="s">
        <v>4265</v>
      </c>
      <c r="P530">
        <v>310</v>
      </c>
      <c r="Q530" t="b">
        <v>1</v>
      </c>
      <c r="R530" t="b">
        <v>1</v>
      </c>
      <c r="S530" t="b">
        <v>1</v>
      </c>
      <c r="T530" t="s">
        <v>937</v>
      </c>
      <c r="U530" t="b">
        <v>0</v>
      </c>
      <c r="V530" t="b">
        <v>0</v>
      </c>
      <c r="W530" t="s">
        <v>577</v>
      </c>
      <c r="X530" t="s">
        <v>577</v>
      </c>
      <c r="Y530">
        <v>100</v>
      </c>
      <c r="Z530">
        <v>98</v>
      </c>
      <c r="AA530">
        <v>64.3</v>
      </c>
      <c r="AB530">
        <v>92.1</v>
      </c>
      <c r="AC530">
        <v>100</v>
      </c>
      <c r="AD530">
        <v>40.03</v>
      </c>
      <c r="AE530" t="s">
        <v>223</v>
      </c>
      <c r="AF530" t="s">
        <v>4266</v>
      </c>
      <c r="AG530" t="s">
        <v>4267</v>
      </c>
      <c r="AH530">
        <v>0.20034853999999999</v>
      </c>
      <c r="AI530">
        <v>3.4734241909999999</v>
      </c>
      <c r="AJ530">
        <v>0.117150238</v>
      </c>
      <c r="AK530">
        <v>0</v>
      </c>
      <c r="AL530">
        <v>7.4604826999999999E-2</v>
      </c>
      <c r="AM530">
        <v>0.15917302699999999</v>
      </c>
      <c r="AN530">
        <v>0.30866807800000001</v>
      </c>
      <c r="AO530">
        <v>5.4759354000000003E-2</v>
      </c>
      <c r="AP530">
        <v>0.256033552</v>
      </c>
      <c r="AQ530">
        <v>4.8246940440000001</v>
      </c>
      <c r="AR530">
        <v>3.3357215199999999</v>
      </c>
      <c r="AS530">
        <v>3.2515112149999998</v>
      </c>
      <c r="AT530">
        <v>1.955471067</v>
      </c>
      <c r="AU530">
        <v>0.487984955</v>
      </c>
      <c r="AV530">
        <v>0.587864532</v>
      </c>
      <c r="AW530">
        <v>2.4929467949999999</v>
      </c>
      <c r="AX530">
        <v>3.5035236250000001</v>
      </c>
      <c r="AY530">
        <v>0.29431960099999999</v>
      </c>
      <c r="AZ530">
        <v>4.6653126030000003</v>
      </c>
      <c r="BA530">
        <v>0.67483334800000006</v>
      </c>
      <c r="BB530">
        <v>4.2072106539999998</v>
      </c>
      <c r="BC530">
        <v>2.9666720400000002</v>
      </c>
      <c r="BD530">
        <v>4.1507221210000003</v>
      </c>
      <c r="BE530">
        <v>0.12354769</v>
      </c>
      <c r="BF530">
        <v>2.2436783139999998</v>
      </c>
      <c r="BG530">
        <v>0.43134467900000001</v>
      </c>
      <c r="BH530">
        <v>0.9289096</v>
      </c>
      <c r="BI530">
        <v>3.3121524130000002</v>
      </c>
      <c r="BJ530">
        <v>2.4650923549999999</v>
      </c>
      <c r="BK530">
        <v>2.1421693400000001</v>
      </c>
      <c r="BL530">
        <v>0.69479128700000004</v>
      </c>
      <c r="BM530">
        <v>2.9617067270000001</v>
      </c>
      <c r="BN530">
        <v>0</v>
      </c>
      <c r="BO530">
        <v>0.25761488199999999</v>
      </c>
      <c r="BP530">
        <v>1.2060867019999999</v>
      </c>
      <c r="BQ530">
        <v>4.9235512320000003</v>
      </c>
      <c r="BR530">
        <v>5.4180092990000004</v>
      </c>
      <c r="BS530">
        <v>2.5511039750000002</v>
      </c>
      <c r="BT530">
        <v>4.3140783559999996</v>
      </c>
      <c r="BU530">
        <v>1.7042873919999999</v>
      </c>
      <c r="BV530">
        <v>5.6713860699999996</v>
      </c>
      <c r="BW530">
        <v>4.860134006</v>
      </c>
      <c r="BX530">
        <v>5.5177173699999997</v>
      </c>
      <c r="BY530">
        <v>3.6823912220000001</v>
      </c>
      <c r="BZ530">
        <v>4.9175330690000001</v>
      </c>
      <c r="CA530">
        <v>4.5514507000000003E-2</v>
      </c>
      <c r="CB530">
        <v>2.0597027059999999</v>
      </c>
      <c r="CC530">
        <v>6.4180428379999999</v>
      </c>
      <c r="CD530">
        <v>8.6522194999999996E-2</v>
      </c>
      <c r="CE530">
        <v>5.0802854740000001</v>
      </c>
      <c r="CF530">
        <v>1.3139179459999999</v>
      </c>
      <c r="CG530">
        <v>4.0239925520000002</v>
      </c>
      <c r="CH530">
        <v>2.6925237950000001</v>
      </c>
      <c r="CI530">
        <v>3.6777063449999998</v>
      </c>
      <c r="CJ530">
        <v>0</v>
      </c>
      <c r="CK530">
        <v>0.112340279</v>
      </c>
      <c r="CL530">
        <v>2.3844879209999998</v>
      </c>
      <c r="CM530">
        <v>2.0280394880000001</v>
      </c>
      <c r="CN530">
        <v>0.74949782899999995</v>
      </c>
      <c r="CO530">
        <v>2.5532975160000002</v>
      </c>
      <c r="CP530">
        <v>2.3182569059999998</v>
      </c>
      <c r="CQ530">
        <v>0</v>
      </c>
      <c r="CR530">
        <v>0</v>
      </c>
      <c r="CS530">
        <v>0</v>
      </c>
      <c r="CT530">
        <v>0</v>
      </c>
      <c r="CU530">
        <v>0.211276557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0.16552660299999999</v>
      </c>
      <c r="DK530">
        <v>0</v>
      </c>
      <c r="DL530">
        <v>0</v>
      </c>
      <c r="DM530">
        <v>0</v>
      </c>
      <c r="DN530">
        <v>0.603914689</v>
      </c>
      <c r="DO530">
        <v>0.143400059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0.32496287099999999</v>
      </c>
      <c r="DV530">
        <v>0</v>
      </c>
      <c r="DW530">
        <v>0</v>
      </c>
      <c r="DX530">
        <v>0</v>
      </c>
      <c r="DY530">
        <v>0</v>
      </c>
      <c r="DZ530">
        <v>3.4115220750000002</v>
      </c>
      <c r="EA530">
        <v>3.2544599440000002</v>
      </c>
      <c r="EB530">
        <v>1.2192548059999999</v>
      </c>
      <c r="EC530">
        <v>0.90753721300000001</v>
      </c>
      <c r="ED530">
        <v>5.0715538560000004</v>
      </c>
      <c r="EE530">
        <v>0.55405389999999999</v>
      </c>
      <c r="EF530">
        <v>6.2620723839999997</v>
      </c>
      <c r="EG530">
        <v>6.6078371560000004</v>
      </c>
      <c r="EH530">
        <v>5.1858791249999996</v>
      </c>
      <c r="EI530">
        <v>3.2128464939999999</v>
      </c>
      <c r="EJ530">
        <v>2.1896672879999999</v>
      </c>
      <c r="EK530">
        <v>0.50665285400000004</v>
      </c>
      <c r="EL530">
        <v>1.7694308599999999</v>
      </c>
      <c r="EM530">
        <v>1.274378512</v>
      </c>
      <c r="EN530">
        <v>7.0579513570000003</v>
      </c>
      <c r="EO530">
        <v>1.6074244120000001</v>
      </c>
      <c r="EP530">
        <v>1.957381195</v>
      </c>
      <c r="EQ530">
        <v>0.656933718</v>
      </c>
      <c r="ER530">
        <v>9.3618804529999995</v>
      </c>
      <c r="ES530">
        <v>3.7002471190000001</v>
      </c>
      <c r="ET530">
        <v>2.0021173280000002</v>
      </c>
      <c r="EU530">
        <v>2.9989510849999998</v>
      </c>
      <c r="EV530">
        <v>1.4496276729999999</v>
      </c>
      <c r="EW530">
        <v>2.6412945319999999</v>
      </c>
      <c r="EX530">
        <v>2.6455943730000002</v>
      </c>
      <c r="EY530">
        <v>2.9567814029999999</v>
      </c>
      <c r="EZ530">
        <v>3.2492826140000002</v>
      </c>
      <c r="FA530">
        <v>12.682369380000001</v>
      </c>
      <c r="FB530">
        <v>1.8928327119999999</v>
      </c>
      <c r="FC530">
        <v>4.2528183139999998</v>
      </c>
      <c r="FD530">
        <v>3.4996140640000002</v>
      </c>
      <c r="FE530">
        <v>3.8945546050000002</v>
      </c>
      <c r="FF530">
        <v>3.062796332</v>
      </c>
      <c r="FG530">
        <v>3.7493826879999999</v>
      </c>
      <c r="FH530">
        <v>3.0688970470000001</v>
      </c>
      <c r="FI530">
        <v>3.9481713470000002</v>
      </c>
      <c r="FJ530">
        <v>1.7995885650000001</v>
      </c>
      <c r="FK530">
        <v>2.5596946580000002</v>
      </c>
      <c r="FL530">
        <v>5.0280421100000003</v>
      </c>
      <c r="FM530">
        <v>2.9507064559999998</v>
      </c>
    </row>
    <row r="531" spans="1:169" x14ac:dyDescent="0.25">
      <c r="A531">
        <v>8591</v>
      </c>
      <c r="B531">
        <v>13.398999999999999</v>
      </c>
      <c r="C531">
        <v>828.64995999999996</v>
      </c>
      <c r="D531" t="s">
        <v>4268</v>
      </c>
      <c r="E531" t="str">
        <f t="shared" si="8"/>
        <v>PE 42:1|PE 24:0_18:1_8591</v>
      </c>
      <c r="F531" t="s">
        <v>931</v>
      </c>
      <c r="G531" t="s">
        <v>4269</v>
      </c>
      <c r="H531">
        <v>0.316</v>
      </c>
      <c r="I531" t="b">
        <v>1</v>
      </c>
      <c r="J531">
        <v>13.18</v>
      </c>
      <c r="K531">
        <v>828.64880000000005</v>
      </c>
      <c r="L531" t="s">
        <v>4270</v>
      </c>
      <c r="M531" t="s">
        <v>4030</v>
      </c>
      <c r="N531" t="s">
        <v>4271</v>
      </c>
      <c r="O531" t="s">
        <v>4272</v>
      </c>
      <c r="P531">
        <v>310</v>
      </c>
      <c r="Q531" t="b">
        <v>1</v>
      </c>
      <c r="R531" t="b">
        <v>1</v>
      </c>
      <c r="S531" t="b">
        <v>1</v>
      </c>
      <c r="T531" t="s">
        <v>937</v>
      </c>
      <c r="U531" t="b">
        <v>0</v>
      </c>
      <c r="V531" t="b">
        <v>0</v>
      </c>
      <c r="W531" t="s">
        <v>577</v>
      </c>
      <c r="X531" t="s">
        <v>577</v>
      </c>
      <c r="Y531">
        <v>100</v>
      </c>
      <c r="Z531">
        <v>99.5</v>
      </c>
      <c r="AA531">
        <v>82.5</v>
      </c>
      <c r="AB531">
        <v>94</v>
      </c>
      <c r="AC531">
        <v>100</v>
      </c>
      <c r="AD531">
        <v>54.86</v>
      </c>
      <c r="AE531" t="s">
        <v>239</v>
      </c>
      <c r="AF531" t="s">
        <v>4273</v>
      </c>
      <c r="AG531" t="s">
        <v>4274</v>
      </c>
      <c r="AH531">
        <v>0</v>
      </c>
      <c r="AI531">
        <v>5.3437295000000003E-2</v>
      </c>
      <c r="AJ531">
        <v>0</v>
      </c>
      <c r="AK531">
        <v>1.149980963</v>
      </c>
      <c r="AL531">
        <v>0</v>
      </c>
      <c r="AM531">
        <v>0</v>
      </c>
      <c r="AN531">
        <v>0</v>
      </c>
      <c r="AO531">
        <v>0</v>
      </c>
      <c r="AP531">
        <v>1.469238689</v>
      </c>
      <c r="AQ531">
        <v>2.7754960359999998</v>
      </c>
      <c r="AR531">
        <v>0</v>
      </c>
      <c r="AS531">
        <v>0</v>
      </c>
      <c r="AT531">
        <v>6.9919224260000004</v>
      </c>
      <c r="AU531">
        <v>1.1530612229999999</v>
      </c>
      <c r="AV531">
        <v>1.4903607860000001</v>
      </c>
      <c r="AW531">
        <v>8.9680802859999993</v>
      </c>
      <c r="AX531">
        <v>3.3745868419999998</v>
      </c>
      <c r="AY531">
        <v>0</v>
      </c>
      <c r="AZ531">
        <v>1.8441188500000001</v>
      </c>
      <c r="BA531">
        <v>4.6686584000000003E-2</v>
      </c>
      <c r="BB531">
        <v>9.9298757579999997</v>
      </c>
      <c r="BC531">
        <v>5.7287459999999998E-2</v>
      </c>
      <c r="BD531">
        <v>0.142208895</v>
      </c>
      <c r="BE531">
        <v>0</v>
      </c>
      <c r="BF531">
        <v>0.67426602199999996</v>
      </c>
      <c r="BG531">
        <v>2.0889406610000001</v>
      </c>
      <c r="BH531">
        <v>0.158787966</v>
      </c>
      <c r="BI531">
        <v>5.0360212000000001E-2</v>
      </c>
      <c r="BJ531">
        <v>8.5166338999999994E-2</v>
      </c>
      <c r="BK531">
        <v>1.034776715</v>
      </c>
      <c r="BL531">
        <v>7.3908423140000004</v>
      </c>
      <c r="BM531">
        <v>1.3385044749999999</v>
      </c>
      <c r="BN531">
        <v>0</v>
      </c>
      <c r="BO531">
        <v>0.34757563400000002</v>
      </c>
      <c r="BP531">
        <v>0</v>
      </c>
      <c r="BQ531">
        <v>10.09482831</v>
      </c>
      <c r="BR531">
        <v>1.7918568610000001</v>
      </c>
      <c r="BS531">
        <v>5.6856824819999998</v>
      </c>
      <c r="BT531">
        <v>6.362395802</v>
      </c>
      <c r="BU531">
        <v>2.7187441730000002</v>
      </c>
      <c r="BV531">
        <v>16.955829080000001</v>
      </c>
      <c r="BW531">
        <v>7.0048353429999999</v>
      </c>
      <c r="BX531">
        <v>1.434520099</v>
      </c>
      <c r="BY531">
        <v>11.07535523</v>
      </c>
      <c r="BZ531">
        <v>6.0585622999999998E-2</v>
      </c>
      <c r="CA531">
        <v>0</v>
      </c>
      <c r="CB531">
        <v>0.118932965</v>
      </c>
      <c r="CC531">
        <v>5.3970928000000001E-2</v>
      </c>
      <c r="CD531">
        <v>0</v>
      </c>
      <c r="CE531">
        <v>10.46802338</v>
      </c>
      <c r="CF531">
        <v>12.09631452</v>
      </c>
      <c r="CG531">
        <v>5.7427009000000001E-2</v>
      </c>
      <c r="CH531">
        <v>0</v>
      </c>
      <c r="CI531">
        <v>0.46645961000000002</v>
      </c>
      <c r="CJ531">
        <v>3.3667946999999997E-2</v>
      </c>
      <c r="CK531">
        <v>2.4714861340000001</v>
      </c>
      <c r="CL531">
        <v>0.81574586800000004</v>
      </c>
      <c r="CM531">
        <v>1.796388426</v>
      </c>
      <c r="CN531">
        <v>1.6852345129999999</v>
      </c>
      <c r="CO531">
        <v>1.405013807</v>
      </c>
      <c r="CP531">
        <v>2.0693784310000001</v>
      </c>
      <c r="CQ531">
        <v>3.6007894579999999</v>
      </c>
      <c r="CR531">
        <v>3.6440772259999998</v>
      </c>
      <c r="CS531">
        <v>1.8738831380000001</v>
      </c>
      <c r="CT531">
        <v>3.0746818990000002</v>
      </c>
      <c r="CU531">
        <v>0</v>
      </c>
      <c r="CV531">
        <v>1.8466523349999999</v>
      </c>
      <c r="CW531">
        <v>8.8189342740000001</v>
      </c>
      <c r="CX531">
        <v>0</v>
      </c>
      <c r="CY531">
        <v>1.886416302</v>
      </c>
      <c r="CZ531">
        <v>0.89997809399999995</v>
      </c>
      <c r="DA531">
        <v>0</v>
      </c>
      <c r="DB531">
        <v>1.4879700600000001</v>
      </c>
      <c r="DC531">
        <v>0</v>
      </c>
      <c r="DD531">
        <v>1.760192309</v>
      </c>
      <c r="DE531">
        <v>0</v>
      </c>
      <c r="DF531">
        <v>0</v>
      </c>
      <c r="DG531">
        <v>0</v>
      </c>
      <c r="DH531">
        <v>6.5792513369999996</v>
      </c>
      <c r="DI531">
        <v>1.28881186</v>
      </c>
      <c r="DJ531">
        <v>2.255299961</v>
      </c>
      <c r="DK531">
        <v>7.7120193879999999</v>
      </c>
      <c r="DL531">
        <v>10.734993319999999</v>
      </c>
      <c r="DM531">
        <v>1.97972153</v>
      </c>
      <c r="DN531">
        <v>0</v>
      </c>
      <c r="DO531">
        <v>1.649100679</v>
      </c>
      <c r="DP531">
        <v>8.7906347040000004</v>
      </c>
      <c r="DQ531">
        <v>4.4533324079999996</v>
      </c>
      <c r="DR531">
        <v>0</v>
      </c>
      <c r="DS531">
        <v>2.8900111069999999</v>
      </c>
      <c r="DT531">
        <v>0</v>
      </c>
      <c r="DU531">
        <v>2.3289005729999999</v>
      </c>
      <c r="DV531">
        <v>2.7450329710000001</v>
      </c>
      <c r="DW531">
        <v>2.15337215</v>
      </c>
      <c r="DX531">
        <v>2.5287874330000002</v>
      </c>
      <c r="DY531">
        <v>5.7769516E-2</v>
      </c>
      <c r="DZ531">
        <v>2.6630759049999999</v>
      </c>
      <c r="EA531">
        <v>3.1299724050000002</v>
      </c>
      <c r="EB531">
        <v>0.86871904899999997</v>
      </c>
      <c r="EC531">
        <v>5.2183389739999999</v>
      </c>
      <c r="ED531">
        <v>0.66821148799999996</v>
      </c>
      <c r="EE531">
        <v>1.6132745900000001</v>
      </c>
      <c r="EF531">
        <v>1.6882076020000001</v>
      </c>
      <c r="EG531">
        <v>6.2794974220000004</v>
      </c>
      <c r="EH531">
        <v>1.286261358</v>
      </c>
      <c r="EI531">
        <v>0.22227239900000001</v>
      </c>
      <c r="EJ531">
        <v>1.9803608559999999</v>
      </c>
      <c r="EK531">
        <v>2.0808956489999999</v>
      </c>
      <c r="EL531">
        <v>5.7923821560000004</v>
      </c>
      <c r="EM531">
        <v>0.51919124500000002</v>
      </c>
      <c r="EN531">
        <v>5.5096258450000004</v>
      </c>
      <c r="EO531">
        <v>2.2758583250000002</v>
      </c>
      <c r="EP531">
        <v>1.049868096</v>
      </c>
      <c r="EQ531">
        <v>0.74452487999999994</v>
      </c>
      <c r="ER531">
        <v>1.789159376</v>
      </c>
      <c r="ES531">
        <v>0.99622037799999996</v>
      </c>
      <c r="ET531">
        <v>3.1571850179999998</v>
      </c>
      <c r="EU531">
        <v>0.83691658199999996</v>
      </c>
      <c r="EV531">
        <v>0.45874293500000002</v>
      </c>
      <c r="EW531">
        <v>0.54953107700000003</v>
      </c>
      <c r="EX531">
        <v>4.839881471</v>
      </c>
      <c r="EY531">
        <v>5.0215728860000004</v>
      </c>
      <c r="EZ531">
        <v>19.401239790000002</v>
      </c>
      <c r="FA531">
        <v>7.9705889409999999</v>
      </c>
      <c r="FB531">
        <v>5.0713631149999996</v>
      </c>
      <c r="FC531">
        <v>2.3305444359999998</v>
      </c>
      <c r="FD531">
        <v>0.62062121299999995</v>
      </c>
      <c r="FE531">
        <v>0.53527053800000002</v>
      </c>
      <c r="FF531">
        <v>0.48106748700000002</v>
      </c>
      <c r="FG531">
        <v>0.38573896000000002</v>
      </c>
      <c r="FH531">
        <v>0.32548908100000001</v>
      </c>
      <c r="FI531">
        <v>0.55633323499999998</v>
      </c>
      <c r="FJ531">
        <v>0.28591593999999998</v>
      </c>
      <c r="FK531">
        <v>0.47879180700000001</v>
      </c>
      <c r="FL531">
        <v>30.524405640000001</v>
      </c>
      <c r="FM531">
        <v>1.0908672349999999</v>
      </c>
    </row>
    <row r="532" spans="1:169" x14ac:dyDescent="0.25">
      <c r="A532">
        <v>8554</v>
      </c>
      <c r="B532">
        <v>13.199</v>
      </c>
      <c r="C532">
        <v>826.63153</v>
      </c>
      <c r="D532" t="s">
        <v>4275</v>
      </c>
      <c r="E532" t="str">
        <f t="shared" si="8"/>
        <v>PE 42:2|PE 18:1_24:1_8554</v>
      </c>
      <c r="F532" t="s">
        <v>931</v>
      </c>
      <c r="G532" t="s">
        <v>4276</v>
      </c>
      <c r="H532">
        <v>0.16900000000000001</v>
      </c>
      <c r="I532" t="b">
        <v>1</v>
      </c>
      <c r="J532">
        <v>12.96</v>
      </c>
      <c r="K532">
        <v>826.63311999999996</v>
      </c>
      <c r="L532" t="s">
        <v>4277</v>
      </c>
      <c r="M532" t="s">
        <v>4030</v>
      </c>
      <c r="N532" t="s">
        <v>4278</v>
      </c>
      <c r="O532" t="s">
        <v>4279</v>
      </c>
      <c r="P532">
        <v>310</v>
      </c>
      <c r="Q532" t="b">
        <v>1</v>
      </c>
      <c r="R532" t="b">
        <v>1</v>
      </c>
      <c r="S532" t="b">
        <v>1</v>
      </c>
      <c r="T532" t="s">
        <v>937</v>
      </c>
      <c r="U532" t="b">
        <v>0</v>
      </c>
      <c r="V532" t="b">
        <v>0</v>
      </c>
      <c r="W532" t="s">
        <v>577</v>
      </c>
      <c r="X532" t="s">
        <v>577</v>
      </c>
      <c r="Y532">
        <v>100</v>
      </c>
      <c r="Z532">
        <v>99.4</v>
      </c>
      <c r="AA532">
        <v>83.3</v>
      </c>
      <c r="AB532">
        <v>93.6</v>
      </c>
      <c r="AC532">
        <v>100</v>
      </c>
      <c r="AD532">
        <v>57.69</v>
      </c>
      <c r="AE532" t="s">
        <v>263</v>
      </c>
      <c r="AF532" t="s">
        <v>4280</v>
      </c>
      <c r="AG532" t="s">
        <v>4281</v>
      </c>
      <c r="AH532">
        <v>0</v>
      </c>
      <c r="AI532">
        <v>0</v>
      </c>
      <c r="AJ532">
        <v>0</v>
      </c>
      <c r="AK532">
        <v>0.17204439599999999</v>
      </c>
      <c r="AL532">
        <v>3.3157700999999998E-2</v>
      </c>
      <c r="AM532">
        <v>0</v>
      </c>
      <c r="AN532">
        <v>0</v>
      </c>
      <c r="AO532">
        <v>0</v>
      </c>
      <c r="AP532">
        <v>0.22846070800000001</v>
      </c>
      <c r="AQ532">
        <v>3.0175953789999999</v>
      </c>
      <c r="AR532">
        <v>7.1821755000000001E-2</v>
      </c>
      <c r="AS532">
        <v>9.6666550000000004E-2</v>
      </c>
      <c r="AT532">
        <v>3.6356377179999999</v>
      </c>
      <c r="AU532">
        <v>2.231350559</v>
      </c>
      <c r="AV532">
        <v>3.138037432</v>
      </c>
      <c r="AW532">
        <v>4.2514739119999998</v>
      </c>
      <c r="AX532">
        <v>3.912564454</v>
      </c>
      <c r="AY532">
        <v>0</v>
      </c>
      <c r="AZ532">
        <v>0.19365448499999999</v>
      </c>
      <c r="BA532">
        <v>0.19099057</v>
      </c>
      <c r="BB532">
        <v>7.2209472659999996</v>
      </c>
      <c r="BC532">
        <v>6.9563343999999999E-2</v>
      </c>
      <c r="BD532">
        <v>1.5331896490000001</v>
      </c>
      <c r="BE532">
        <v>0</v>
      </c>
      <c r="BF532">
        <v>0.14725349900000001</v>
      </c>
      <c r="BG532">
        <v>0.16637580499999999</v>
      </c>
      <c r="BH532">
        <v>0.80187922700000003</v>
      </c>
      <c r="BI532">
        <v>8.1351112000000003E-2</v>
      </c>
      <c r="BJ532">
        <v>4.2583168999999997E-2</v>
      </c>
      <c r="BK532">
        <v>1.425087231</v>
      </c>
      <c r="BL532">
        <v>2.0496342959999998</v>
      </c>
      <c r="BM532">
        <v>1.873906265</v>
      </c>
      <c r="BN532">
        <v>0</v>
      </c>
      <c r="BO532">
        <v>0.17583238000000001</v>
      </c>
      <c r="BP532">
        <v>3.2378166999999999E-2</v>
      </c>
      <c r="BQ532">
        <v>1.747351965</v>
      </c>
      <c r="BR532">
        <v>2.5510383210000001</v>
      </c>
      <c r="BS532">
        <v>2.8918190300000002</v>
      </c>
      <c r="BT532">
        <v>5.8927179159999996</v>
      </c>
      <c r="BU532">
        <v>7.8417509179999998</v>
      </c>
      <c r="BV532">
        <v>8.8211590290000004</v>
      </c>
      <c r="BW532">
        <v>1.2618513060000001</v>
      </c>
      <c r="BX532">
        <v>0.177154591</v>
      </c>
      <c r="BY532">
        <v>5.4625267739999996</v>
      </c>
      <c r="BZ532">
        <v>0.555368211</v>
      </c>
      <c r="CA532">
        <v>0</v>
      </c>
      <c r="CB532">
        <v>9.1902744999999994E-2</v>
      </c>
      <c r="CC532">
        <v>0.103444278</v>
      </c>
      <c r="CD532">
        <v>0</v>
      </c>
      <c r="CE532">
        <v>7.0811663999999999</v>
      </c>
      <c r="CF532">
        <v>11.72878502</v>
      </c>
      <c r="CG532">
        <v>0.10254823</v>
      </c>
      <c r="CH532">
        <v>0</v>
      </c>
      <c r="CI532">
        <v>4.6260456999999998E-2</v>
      </c>
      <c r="CJ532">
        <v>0</v>
      </c>
      <c r="CK532">
        <v>0.83823131100000003</v>
      </c>
      <c r="CL532">
        <v>0.99054855399999997</v>
      </c>
      <c r="CM532">
        <v>1.9187701189999999</v>
      </c>
      <c r="CN532">
        <v>0.785837118</v>
      </c>
      <c r="CO532">
        <v>2.7306746749999999</v>
      </c>
      <c r="CP532">
        <v>1.1936949080000001</v>
      </c>
      <c r="CQ532">
        <v>3.538706881</v>
      </c>
      <c r="CR532">
        <v>1.355935712</v>
      </c>
      <c r="CS532">
        <v>1.043192675</v>
      </c>
      <c r="CT532">
        <v>2.8788422869999999</v>
      </c>
      <c r="CU532">
        <v>0</v>
      </c>
      <c r="CV532">
        <v>0.78342826399999999</v>
      </c>
      <c r="CW532">
        <v>2.4321276140000001</v>
      </c>
      <c r="CX532">
        <v>0</v>
      </c>
      <c r="CY532">
        <v>1.8138618289999999</v>
      </c>
      <c r="CZ532">
        <v>0.71161058600000004</v>
      </c>
      <c r="DA532">
        <v>0.13232350400000001</v>
      </c>
      <c r="DB532">
        <v>1.111701769</v>
      </c>
      <c r="DC532">
        <v>0.26797722099999999</v>
      </c>
      <c r="DD532">
        <v>0.96391483600000005</v>
      </c>
      <c r="DE532">
        <v>0.18023097900000001</v>
      </c>
      <c r="DF532">
        <v>0</v>
      </c>
      <c r="DG532">
        <v>0</v>
      </c>
      <c r="DH532">
        <v>3.1876936050000002</v>
      </c>
      <c r="DI532">
        <v>0.46865885800000001</v>
      </c>
      <c r="DJ532">
        <v>1.965628406</v>
      </c>
      <c r="DK532">
        <v>3.5468013690000002</v>
      </c>
      <c r="DL532">
        <v>5.308296328</v>
      </c>
      <c r="DM532">
        <v>1.573624806</v>
      </c>
      <c r="DN532">
        <v>0</v>
      </c>
      <c r="DO532">
        <v>1.4877756120000001</v>
      </c>
      <c r="DP532">
        <v>2.809965305</v>
      </c>
      <c r="DQ532">
        <v>4.4533324079999996</v>
      </c>
      <c r="DR532">
        <v>0</v>
      </c>
      <c r="DS532">
        <v>1.734006664</v>
      </c>
      <c r="DT532">
        <v>0</v>
      </c>
      <c r="DU532">
        <v>1.697028325</v>
      </c>
      <c r="DV532">
        <v>1.6795267519999999</v>
      </c>
      <c r="DW532">
        <v>1.758587256</v>
      </c>
      <c r="DX532">
        <v>1.4823926329999999</v>
      </c>
      <c r="DY532">
        <v>0.231078064</v>
      </c>
      <c r="DZ532">
        <v>2.5934530059999998</v>
      </c>
      <c r="EA532">
        <v>2.72094192</v>
      </c>
      <c r="EB532">
        <v>1.11257001</v>
      </c>
      <c r="EC532">
        <v>3.0487578239999999</v>
      </c>
      <c r="ED532">
        <v>0.53114246499999995</v>
      </c>
      <c r="EE532">
        <v>1.254769126</v>
      </c>
      <c r="EF532">
        <v>4.2794099680000004</v>
      </c>
      <c r="EG532">
        <v>4.6993624499999997</v>
      </c>
      <c r="EH532">
        <v>1.2045939699999999</v>
      </c>
      <c r="EI532">
        <v>0.50516454300000002</v>
      </c>
      <c r="EJ532">
        <v>1.964260361</v>
      </c>
      <c r="EK532">
        <v>2.6961169709999999</v>
      </c>
      <c r="EL532">
        <v>3.9227948320000001</v>
      </c>
      <c r="EM532">
        <v>0.77092033400000004</v>
      </c>
      <c r="EN532">
        <v>3.5390297400000001</v>
      </c>
      <c r="EO532">
        <v>1.4641885729999999</v>
      </c>
      <c r="EP532">
        <v>1.370166837</v>
      </c>
      <c r="EQ532">
        <v>0.875911624</v>
      </c>
      <c r="ER532">
        <v>2.330068024</v>
      </c>
      <c r="ES532">
        <v>1.529909867</v>
      </c>
      <c r="ET532">
        <v>2.156126354</v>
      </c>
      <c r="EU532">
        <v>1.1507603</v>
      </c>
      <c r="EV532">
        <v>0.55049152099999998</v>
      </c>
      <c r="EW532">
        <v>0.83316002</v>
      </c>
      <c r="EX532">
        <v>2.225411738</v>
      </c>
      <c r="EY532">
        <v>5.4840861780000001</v>
      </c>
      <c r="EZ532">
        <v>5.0061621660000002</v>
      </c>
      <c r="FA532">
        <v>9.9217226929999995</v>
      </c>
      <c r="FB532">
        <v>4.1785174960000004</v>
      </c>
      <c r="FC532">
        <v>1.4629695</v>
      </c>
      <c r="FD532">
        <v>0.93093181999999997</v>
      </c>
      <c r="FE532">
        <v>1.0889986810000001</v>
      </c>
      <c r="FF532">
        <v>0.65745889800000001</v>
      </c>
      <c r="FG532">
        <v>0.72518924399999996</v>
      </c>
      <c r="FH532">
        <v>0.54248180099999999</v>
      </c>
      <c r="FI532">
        <v>0.80758050299999995</v>
      </c>
      <c r="FJ532">
        <v>0.52137612600000005</v>
      </c>
      <c r="FK532">
        <v>1.1049041690000001</v>
      </c>
      <c r="FL532">
        <v>21.704381770000001</v>
      </c>
      <c r="FM532">
        <v>1.0729841659999999</v>
      </c>
    </row>
    <row r="533" spans="1:169" x14ac:dyDescent="0.25">
      <c r="A533">
        <v>8457</v>
      </c>
      <c r="B533">
        <v>12.920999999999999</v>
      </c>
      <c r="C533">
        <v>822.60131999999999</v>
      </c>
      <c r="D533" t="s">
        <v>4282</v>
      </c>
      <c r="E533" t="str">
        <f t="shared" si="8"/>
        <v>PE 42:4|PE 22:0_20:4_8457</v>
      </c>
      <c r="F533" t="s">
        <v>931</v>
      </c>
      <c r="H533">
        <v>7.3999999999999996E-2</v>
      </c>
      <c r="I533" t="b">
        <v>1</v>
      </c>
      <c r="J533">
        <v>12.49</v>
      </c>
      <c r="K533">
        <v>822.60181</v>
      </c>
      <c r="L533" t="s">
        <v>3928</v>
      </c>
      <c r="M533" t="s">
        <v>4030</v>
      </c>
      <c r="N533" t="s">
        <v>4283</v>
      </c>
      <c r="O533" t="s">
        <v>4284</v>
      </c>
      <c r="P533">
        <v>310</v>
      </c>
      <c r="Q533" t="b">
        <v>1</v>
      </c>
      <c r="R533" t="b">
        <v>1</v>
      </c>
      <c r="S533" t="b">
        <v>1</v>
      </c>
      <c r="T533" t="s">
        <v>937</v>
      </c>
      <c r="U533" t="b">
        <v>0</v>
      </c>
      <c r="V533" t="b">
        <v>0</v>
      </c>
      <c r="W533" t="s">
        <v>577</v>
      </c>
      <c r="X533" t="s">
        <v>577</v>
      </c>
      <c r="Y533">
        <v>100</v>
      </c>
      <c r="Z533">
        <v>97.8</v>
      </c>
      <c r="AA533">
        <v>53.3</v>
      </c>
      <c r="AB533">
        <v>91.4</v>
      </c>
      <c r="AC533">
        <v>100</v>
      </c>
      <c r="AD533">
        <v>19.71</v>
      </c>
      <c r="AE533" t="s">
        <v>201</v>
      </c>
      <c r="AF533" t="s">
        <v>4285</v>
      </c>
      <c r="AG533" t="s">
        <v>4286</v>
      </c>
      <c r="AH533">
        <v>2.6713139E-2</v>
      </c>
      <c r="AI533">
        <v>6.9879540000000004E-2</v>
      </c>
      <c r="AJ533">
        <v>0</v>
      </c>
      <c r="AK533">
        <v>0.140352007</v>
      </c>
      <c r="AL533">
        <v>0</v>
      </c>
      <c r="AM533">
        <v>6.4427178000000002E-2</v>
      </c>
      <c r="AN533">
        <v>2.8060734E-2</v>
      </c>
      <c r="AO533">
        <v>4.9781231000000002E-2</v>
      </c>
      <c r="AP533">
        <v>9.8474442999999995E-2</v>
      </c>
      <c r="AQ533">
        <v>0.116726469</v>
      </c>
      <c r="AR533">
        <v>0.12768312000000001</v>
      </c>
      <c r="AS533">
        <v>7.0302945000000006E-2</v>
      </c>
      <c r="AT533">
        <v>0.18623534</v>
      </c>
      <c r="AU533">
        <v>2.3612174999999999E-2</v>
      </c>
      <c r="AV533">
        <v>8.2797819999999994E-3</v>
      </c>
      <c r="AW533">
        <v>1.644284056</v>
      </c>
      <c r="AX533">
        <v>0.36902596599999998</v>
      </c>
      <c r="AY533">
        <v>0</v>
      </c>
      <c r="AZ533">
        <v>0.140839626</v>
      </c>
      <c r="BA533">
        <v>4.2442348999999997E-2</v>
      </c>
      <c r="BB533">
        <v>2.5758433000000001E-2</v>
      </c>
      <c r="BC533">
        <v>2.4551769000000001E-2</v>
      </c>
      <c r="BD533">
        <v>8.4436530999999995E-2</v>
      </c>
      <c r="BE533">
        <v>0</v>
      </c>
      <c r="BF533">
        <v>0.13562822299999999</v>
      </c>
      <c r="BG533">
        <v>0.308103342</v>
      </c>
      <c r="BH533">
        <v>3.5727292000000001E-2</v>
      </c>
      <c r="BI533">
        <v>0</v>
      </c>
      <c r="BJ533">
        <v>0</v>
      </c>
      <c r="BK533">
        <v>0.14523182000000001</v>
      </c>
      <c r="BL533">
        <v>0.40384743499999998</v>
      </c>
      <c r="BM533">
        <v>5.5239866999999998E-2</v>
      </c>
      <c r="BN533">
        <v>0</v>
      </c>
      <c r="BO533">
        <v>0.14311937899999999</v>
      </c>
      <c r="BP533">
        <v>3.6425436999999998E-2</v>
      </c>
      <c r="BQ533">
        <v>1.3005607029999999</v>
      </c>
      <c r="BR533">
        <v>2.8292477E-2</v>
      </c>
      <c r="BS533">
        <v>2.776827699</v>
      </c>
      <c r="BT533">
        <v>2.0439685760000001</v>
      </c>
      <c r="BU533">
        <v>0</v>
      </c>
      <c r="BV533">
        <v>3.311299778</v>
      </c>
      <c r="BW533">
        <v>1.6497702590000001</v>
      </c>
      <c r="BX533">
        <v>1.0283607939999999</v>
      </c>
      <c r="BY533">
        <v>0.97226400899999998</v>
      </c>
      <c r="BZ533">
        <v>0</v>
      </c>
      <c r="CA533">
        <v>2.2757254000000001E-2</v>
      </c>
      <c r="CB533">
        <v>9.7308789000000007E-2</v>
      </c>
      <c r="CC533">
        <v>0</v>
      </c>
      <c r="CD533">
        <v>0</v>
      </c>
      <c r="CE533">
        <v>4.148167774</v>
      </c>
      <c r="CF533">
        <v>3.2158830999999999E-2</v>
      </c>
      <c r="CG533">
        <v>0</v>
      </c>
      <c r="CH533">
        <v>0</v>
      </c>
      <c r="CI533">
        <v>8.0955799999999994E-2</v>
      </c>
      <c r="CJ533">
        <v>0</v>
      </c>
      <c r="CK533">
        <v>0.108019499</v>
      </c>
      <c r="CL533">
        <v>0.27789144900000001</v>
      </c>
      <c r="CM533">
        <v>0.20105563900000001</v>
      </c>
      <c r="CN533">
        <v>0.39064735299999997</v>
      </c>
      <c r="CO533">
        <v>0.37809341600000002</v>
      </c>
      <c r="CP533">
        <v>0.15209240099999999</v>
      </c>
      <c r="CQ533">
        <v>6.7463066859999996</v>
      </c>
      <c r="CR533">
        <v>2.2457685230000002</v>
      </c>
      <c r="CS533">
        <v>0.96591914300000004</v>
      </c>
      <c r="CT533">
        <v>2.3500753360000002</v>
      </c>
      <c r="CU533">
        <v>0.28810439599999998</v>
      </c>
      <c r="CV533">
        <v>3.54408024</v>
      </c>
      <c r="CW533">
        <v>2.2343936609999999</v>
      </c>
      <c r="CX533">
        <v>0</v>
      </c>
      <c r="CY533">
        <v>1.3603963720000001</v>
      </c>
      <c r="CZ533">
        <v>0.56510252400000005</v>
      </c>
      <c r="DA533">
        <v>0.33080875999999998</v>
      </c>
      <c r="DB533">
        <v>0.30785587399999997</v>
      </c>
      <c r="DC533">
        <v>0.37104538300000001</v>
      </c>
      <c r="DD533">
        <v>1.80210165</v>
      </c>
      <c r="DE533">
        <v>0.380487623</v>
      </c>
      <c r="DF533">
        <v>0.68749449600000001</v>
      </c>
      <c r="DG533">
        <v>0.59374786899999998</v>
      </c>
      <c r="DH533">
        <v>4.7444742030000002</v>
      </c>
      <c r="DI533">
        <v>0.93731771600000002</v>
      </c>
      <c r="DJ533">
        <v>1.8621742800000001</v>
      </c>
      <c r="DK533">
        <v>2.7101200209999998</v>
      </c>
      <c r="DL533">
        <v>5.3477632149999996</v>
      </c>
      <c r="DM533">
        <v>1.7766731680000001</v>
      </c>
      <c r="DN533">
        <v>5.6617002E-2</v>
      </c>
      <c r="DO533">
        <v>1.50570062</v>
      </c>
      <c r="DP533">
        <v>5.9426968950000001</v>
      </c>
      <c r="DQ533">
        <v>2.864176445</v>
      </c>
      <c r="DR533">
        <v>0.71188568799999996</v>
      </c>
      <c r="DS533">
        <v>14.9509908</v>
      </c>
      <c r="DT533">
        <v>0.38163747399999998</v>
      </c>
      <c r="DU533">
        <v>2.3289005729999999</v>
      </c>
      <c r="DV533">
        <v>2.6186169779999999</v>
      </c>
      <c r="DW533">
        <v>2.6019913479999999</v>
      </c>
      <c r="DX533">
        <v>2.2148689930000001</v>
      </c>
      <c r="DY533">
        <v>0</v>
      </c>
      <c r="DZ533">
        <v>2.8545388790000001</v>
      </c>
      <c r="EA533">
        <v>2.5431025790000001</v>
      </c>
      <c r="EB533">
        <v>0.30481370099999999</v>
      </c>
      <c r="EC533">
        <v>2.4106457219999999</v>
      </c>
      <c r="ED533">
        <v>0.35980618599999997</v>
      </c>
      <c r="EE533">
        <v>1.678457402</v>
      </c>
      <c r="EF533">
        <v>2.8660268590000002</v>
      </c>
      <c r="EG533">
        <v>7.8391111609999999</v>
      </c>
      <c r="EH533">
        <v>1.6741814500000001</v>
      </c>
      <c r="EI533">
        <v>0.46475137999999999</v>
      </c>
      <c r="EJ533">
        <v>1.1431351279999999</v>
      </c>
      <c r="EK533">
        <v>2.0266114150000001</v>
      </c>
      <c r="EL533">
        <v>3.0547721449999998</v>
      </c>
      <c r="EM533">
        <v>0.75518726599999997</v>
      </c>
      <c r="EN533">
        <v>8.9481149680000005</v>
      </c>
      <c r="EO533">
        <v>1.591509318</v>
      </c>
      <c r="EP533">
        <v>1.7260543269999999</v>
      </c>
      <c r="EQ533">
        <v>0.78832046200000006</v>
      </c>
      <c r="ER533">
        <v>2.080417878</v>
      </c>
      <c r="ES533">
        <v>2.7040267409999998</v>
      </c>
      <c r="ET533">
        <v>5.6790828070000003</v>
      </c>
      <c r="EU533">
        <v>1.883062309</v>
      </c>
      <c r="EV533">
        <v>0.33029491300000002</v>
      </c>
      <c r="EW533">
        <v>0.97497449199999997</v>
      </c>
      <c r="EX533">
        <v>2.9101538109999998</v>
      </c>
      <c r="EY533">
        <v>2.9072264080000001</v>
      </c>
      <c r="EZ533">
        <v>7.7831653300000001</v>
      </c>
      <c r="FA533">
        <v>6.2685360939999999</v>
      </c>
      <c r="FB533">
        <v>3.0356751040000001</v>
      </c>
      <c r="FC533">
        <v>3.1640968260000002</v>
      </c>
      <c r="FD533">
        <v>0.93093181999999997</v>
      </c>
      <c r="FE533">
        <v>0.62755856200000004</v>
      </c>
      <c r="FF533">
        <v>0.83385030999999998</v>
      </c>
      <c r="FG533">
        <v>1.141787321</v>
      </c>
      <c r="FH533">
        <v>0.51148284099999997</v>
      </c>
      <c r="FI533">
        <v>0.179462334</v>
      </c>
      <c r="FJ533">
        <v>0.53819471100000005</v>
      </c>
      <c r="FK533">
        <v>1.0312438909999999</v>
      </c>
      <c r="FL533">
        <v>7.0811593049999999</v>
      </c>
      <c r="FM533">
        <v>0</v>
      </c>
    </row>
    <row r="534" spans="1:169" x14ac:dyDescent="0.25">
      <c r="A534">
        <v>8423</v>
      </c>
      <c r="B534">
        <v>11.878</v>
      </c>
      <c r="C534">
        <v>820.58196999999996</v>
      </c>
      <c r="D534" t="s">
        <v>4287</v>
      </c>
      <c r="E534" t="str">
        <f t="shared" si="8"/>
        <v>PE 42:5|PE 22:1_20:4_8423</v>
      </c>
      <c r="F534" t="s">
        <v>931</v>
      </c>
      <c r="H534">
        <v>1.4999999999999999E-2</v>
      </c>
      <c r="I534" t="b">
        <v>1</v>
      </c>
      <c r="J534">
        <v>11.31</v>
      </c>
      <c r="K534">
        <v>820.58618000000001</v>
      </c>
      <c r="L534" t="s">
        <v>4288</v>
      </c>
      <c r="M534" t="s">
        <v>4030</v>
      </c>
      <c r="N534" t="s">
        <v>4289</v>
      </c>
      <c r="O534" t="s">
        <v>4290</v>
      </c>
      <c r="P534">
        <v>410</v>
      </c>
      <c r="Q534" t="b">
        <v>1</v>
      </c>
      <c r="R534" t="b">
        <v>1</v>
      </c>
      <c r="S534" t="b">
        <v>1</v>
      </c>
      <c r="T534" t="s">
        <v>937</v>
      </c>
      <c r="U534" t="b">
        <v>0</v>
      </c>
      <c r="V534" t="b">
        <v>0</v>
      </c>
      <c r="W534" t="s">
        <v>577</v>
      </c>
      <c r="X534" t="s">
        <v>577</v>
      </c>
      <c r="Y534">
        <v>100</v>
      </c>
      <c r="Z534">
        <v>95.5</v>
      </c>
      <c r="AA534">
        <v>66.400000000000006</v>
      </c>
      <c r="AB534">
        <v>89.9</v>
      </c>
      <c r="AC534">
        <v>100</v>
      </c>
      <c r="AD534">
        <v>12.51</v>
      </c>
      <c r="AE534" t="s">
        <v>42</v>
      </c>
      <c r="AF534" t="s">
        <v>4291</v>
      </c>
      <c r="AG534" t="s">
        <v>4292</v>
      </c>
      <c r="AH534">
        <v>0</v>
      </c>
      <c r="AI534">
        <v>2.4663366999999999E-2</v>
      </c>
      <c r="AJ534">
        <v>0</v>
      </c>
      <c r="AK534">
        <v>0</v>
      </c>
      <c r="AL534">
        <v>4.1447126000000001E-2</v>
      </c>
      <c r="AM534">
        <v>0</v>
      </c>
      <c r="AN534">
        <v>0</v>
      </c>
      <c r="AO534">
        <v>4.9781231000000002E-2</v>
      </c>
      <c r="AP534">
        <v>3.5450798999999998E-2</v>
      </c>
      <c r="AQ534">
        <v>1.184557498</v>
      </c>
      <c r="AR534">
        <v>4.7881170000000001E-2</v>
      </c>
      <c r="AS534">
        <v>2.6363603999999999E-2</v>
      </c>
      <c r="AT534">
        <v>0.56680320799999995</v>
      </c>
      <c r="AU534">
        <v>0.23612175199999999</v>
      </c>
      <c r="AV534">
        <v>0.72034104600000004</v>
      </c>
      <c r="AW534">
        <v>0.14280382599999999</v>
      </c>
      <c r="AX534">
        <v>0.12004459100000001</v>
      </c>
      <c r="AY534">
        <v>0.112121753</v>
      </c>
      <c r="AZ534">
        <v>7.9222289000000001E-2</v>
      </c>
      <c r="BA534">
        <v>0</v>
      </c>
      <c r="BB534">
        <v>2.1036053269999999</v>
      </c>
      <c r="BC534">
        <v>0</v>
      </c>
      <c r="BD534">
        <v>8.4436530999999995E-2</v>
      </c>
      <c r="BE534">
        <v>0</v>
      </c>
      <c r="BF534">
        <v>9.6877301999999998E-2</v>
      </c>
      <c r="BG534">
        <v>8.6268936000000004E-2</v>
      </c>
      <c r="BH534">
        <v>0.28581833800000001</v>
      </c>
      <c r="BI534">
        <v>0</v>
      </c>
      <c r="BJ534">
        <v>2.8388779999999999E-2</v>
      </c>
      <c r="BK534">
        <v>6.8077415000000002E-2</v>
      </c>
      <c r="BL534">
        <v>0.169355376</v>
      </c>
      <c r="BM534">
        <v>0.28469777699999999</v>
      </c>
      <c r="BN534">
        <v>0</v>
      </c>
      <c r="BO534">
        <v>6.9515126999999996E-2</v>
      </c>
      <c r="BP534">
        <v>2.4283625E-2</v>
      </c>
      <c r="BQ534">
        <v>0.168099683</v>
      </c>
      <c r="BR534">
        <v>0.155608622</v>
      </c>
      <c r="BS534">
        <v>0.16609858899999999</v>
      </c>
      <c r="BT534">
        <v>1.7091056389999999</v>
      </c>
      <c r="BU534">
        <v>5.5795123000000002E-2</v>
      </c>
      <c r="BV534">
        <v>0.41727761400000002</v>
      </c>
      <c r="BW534">
        <v>0.329954052</v>
      </c>
      <c r="BX534">
        <v>0.17283374700000001</v>
      </c>
      <c r="BY534">
        <v>0.32878492999999998</v>
      </c>
      <c r="BZ534">
        <v>0.27768410599999999</v>
      </c>
      <c r="CA534">
        <v>0</v>
      </c>
      <c r="CB534">
        <v>0.145963184</v>
      </c>
      <c r="CC534">
        <v>5.3970928000000001E-2</v>
      </c>
      <c r="CD534">
        <v>0</v>
      </c>
      <c r="CE534">
        <v>2.5572234279999999</v>
      </c>
      <c r="CF534">
        <v>2.7978182829999998</v>
      </c>
      <c r="CG534">
        <v>2.8713504000000001E-2</v>
      </c>
      <c r="CH534">
        <v>0</v>
      </c>
      <c r="CI534">
        <v>4.6260456999999998E-2</v>
      </c>
      <c r="CJ534">
        <v>0</v>
      </c>
      <c r="CK534">
        <v>8.6415598999999996E-2</v>
      </c>
      <c r="CL534">
        <v>8.5160283000000003E-2</v>
      </c>
      <c r="CM534">
        <v>0.222909513</v>
      </c>
      <c r="CN534">
        <v>0.29071430999999998</v>
      </c>
      <c r="CO534">
        <v>9.3356399000000007E-2</v>
      </c>
      <c r="CP534">
        <v>7.3741769999999998E-2</v>
      </c>
      <c r="CQ534">
        <v>1.2002631530000001</v>
      </c>
      <c r="CR534">
        <v>0.16949196399999999</v>
      </c>
      <c r="CS534">
        <v>0.115910297</v>
      </c>
      <c r="CT534">
        <v>1.3121253960000001</v>
      </c>
      <c r="CU534">
        <v>0</v>
      </c>
      <c r="CV534">
        <v>0.261142755</v>
      </c>
      <c r="CW534">
        <v>0.15818716199999999</v>
      </c>
      <c r="CX534">
        <v>0</v>
      </c>
      <c r="CY534">
        <v>0.199524801</v>
      </c>
      <c r="CZ534">
        <v>0.52324307800000003</v>
      </c>
      <c r="DA534">
        <v>9.9242627999999999E-2</v>
      </c>
      <c r="DB534">
        <v>0.13682483300000001</v>
      </c>
      <c r="DC534">
        <v>0.164909059</v>
      </c>
      <c r="DD534">
        <v>0.209546703</v>
      </c>
      <c r="DE534">
        <v>0.120153986</v>
      </c>
      <c r="DF534">
        <v>0</v>
      </c>
      <c r="DG534">
        <v>0</v>
      </c>
      <c r="DH534">
        <v>0.908122015</v>
      </c>
      <c r="DI534">
        <v>0.100426898</v>
      </c>
      <c r="DJ534">
        <v>0.20690825299999999</v>
      </c>
      <c r="DK534">
        <v>0.21826470000000001</v>
      </c>
      <c r="DL534">
        <v>0.78933774400000001</v>
      </c>
      <c r="DM534">
        <v>0.13536557499999999</v>
      </c>
      <c r="DN534">
        <v>0</v>
      </c>
      <c r="DO534">
        <v>0.23302509599999999</v>
      </c>
      <c r="DP534">
        <v>0.89235384699999998</v>
      </c>
      <c r="DQ534">
        <v>0.36957115400000001</v>
      </c>
      <c r="DR534">
        <v>0.109520875</v>
      </c>
      <c r="DS534">
        <v>2.3120088860000001</v>
      </c>
      <c r="DT534">
        <v>0</v>
      </c>
      <c r="DU534">
        <v>0.144427943</v>
      </c>
      <c r="DV534">
        <v>0.126415992</v>
      </c>
      <c r="DW534">
        <v>0.412729662</v>
      </c>
      <c r="DX534">
        <v>0.19183904700000001</v>
      </c>
      <c r="DY534">
        <v>0</v>
      </c>
      <c r="DZ534">
        <v>0.71363471999999994</v>
      </c>
      <c r="EA534">
        <v>0.889196706</v>
      </c>
      <c r="EB534">
        <v>0.33529507200000003</v>
      </c>
      <c r="EC534">
        <v>0.63811210299999999</v>
      </c>
      <c r="ED534">
        <v>0.35980618599999997</v>
      </c>
      <c r="EE534">
        <v>0.48887108800000001</v>
      </c>
      <c r="EF534">
        <v>1.491904393</v>
      </c>
      <c r="EG534">
        <v>0.94397673699999995</v>
      </c>
      <c r="EH534">
        <v>0.85750757200000005</v>
      </c>
      <c r="EI534">
        <v>0.32330530800000001</v>
      </c>
      <c r="EJ534">
        <v>0.59571830599999998</v>
      </c>
      <c r="EK534">
        <v>0.83235826000000002</v>
      </c>
      <c r="EL534">
        <v>0.85132994200000001</v>
      </c>
      <c r="EM534">
        <v>0.69225499400000001</v>
      </c>
      <c r="EN534">
        <v>2.071136723</v>
      </c>
      <c r="EO534">
        <v>0.54111316799999998</v>
      </c>
      <c r="EP534">
        <v>0.53383123499999996</v>
      </c>
      <c r="EQ534">
        <v>0.408758758</v>
      </c>
      <c r="ER534">
        <v>1.040208939</v>
      </c>
      <c r="ES534">
        <v>1.1741168740000001</v>
      </c>
      <c r="ET534">
        <v>0.63528722900000001</v>
      </c>
      <c r="EU534">
        <v>0.80204505800000003</v>
      </c>
      <c r="EV534">
        <v>0.36699434800000003</v>
      </c>
      <c r="EW534">
        <v>0.37226298800000002</v>
      </c>
      <c r="EX534">
        <v>0.87148991099999995</v>
      </c>
      <c r="EY534">
        <v>1.1562832300000001</v>
      </c>
      <c r="EZ534">
        <v>0.96345007699999996</v>
      </c>
      <c r="FA534">
        <v>1.743566331</v>
      </c>
      <c r="FB534">
        <v>0.85713179399999995</v>
      </c>
      <c r="FC534">
        <v>0.51033819800000002</v>
      </c>
      <c r="FD534">
        <v>0.53442382300000002</v>
      </c>
      <c r="FE534">
        <v>0.71984658599999995</v>
      </c>
      <c r="FF534">
        <v>0.49710306999999998</v>
      </c>
      <c r="FG534">
        <v>0.55546410199999996</v>
      </c>
      <c r="FH534">
        <v>0.51148284099999997</v>
      </c>
      <c r="FI534">
        <v>0.84347296999999999</v>
      </c>
      <c r="FJ534">
        <v>0.47092037199999998</v>
      </c>
      <c r="FK534">
        <v>0.88392333499999998</v>
      </c>
      <c r="FL534">
        <v>2.0321670190000001</v>
      </c>
      <c r="FM534">
        <v>0.411310597</v>
      </c>
    </row>
    <row r="535" spans="1:169" x14ac:dyDescent="0.25">
      <c r="A535">
        <v>8383</v>
      </c>
      <c r="B535">
        <v>11.122</v>
      </c>
      <c r="C535">
        <v>818.57312000000002</v>
      </c>
      <c r="D535" t="s">
        <v>4293</v>
      </c>
      <c r="E535" t="str">
        <f t="shared" si="8"/>
        <v>PE 42:6|PE 18:0_24:6_8383</v>
      </c>
      <c r="F535" t="s">
        <v>931</v>
      </c>
      <c r="H535">
        <v>2.1999999999999999E-2</v>
      </c>
      <c r="I535" t="b">
        <v>1</v>
      </c>
      <c r="J535">
        <v>10.39</v>
      </c>
      <c r="K535">
        <v>818.57050000000004</v>
      </c>
      <c r="L535" t="s">
        <v>4294</v>
      </c>
      <c r="M535" t="s">
        <v>4030</v>
      </c>
      <c r="N535" t="s">
        <v>4295</v>
      </c>
      <c r="O535" t="s">
        <v>4296</v>
      </c>
      <c r="P535">
        <v>410</v>
      </c>
      <c r="Q535" t="b">
        <v>1</v>
      </c>
      <c r="R535" t="b">
        <v>1</v>
      </c>
      <c r="S535" t="b">
        <v>1</v>
      </c>
      <c r="T535" t="s">
        <v>937</v>
      </c>
      <c r="U535" t="b">
        <v>0</v>
      </c>
      <c r="V535" t="b">
        <v>0</v>
      </c>
      <c r="W535" t="s">
        <v>577</v>
      </c>
      <c r="X535" t="s">
        <v>577</v>
      </c>
      <c r="Y535">
        <v>100</v>
      </c>
      <c r="Z535">
        <v>93.3</v>
      </c>
      <c r="AA535">
        <v>64.900000000000006</v>
      </c>
      <c r="AB535">
        <v>84.2</v>
      </c>
      <c r="AC535">
        <v>100</v>
      </c>
      <c r="AD535">
        <v>12.97</v>
      </c>
      <c r="AE535" t="s">
        <v>54</v>
      </c>
      <c r="AF535" t="s">
        <v>4297</v>
      </c>
      <c r="AG535" t="s">
        <v>4298</v>
      </c>
      <c r="AH535">
        <v>4.4521897999999997E-2</v>
      </c>
      <c r="AI535">
        <v>0.10687459000000001</v>
      </c>
      <c r="AJ535">
        <v>0</v>
      </c>
      <c r="AK535">
        <v>0.35314375999999997</v>
      </c>
      <c r="AL535">
        <v>7.8749540000000007E-2</v>
      </c>
      <c r="AM535">
        <v>0</v>
      </c>
      <c r="AN535">
        <v>2.8060734E-2</v>
      </c>
      <c r="AO535">
        <v>6.9693722999999999E-2</v>
      </c>
      <c r="AP535">
        <v>8.6657509999999993E-2</v>
      </c>
      <c r="AQ535">
        <v>9.5110455999999996E-2</v>
      </c>
      <c r="AR535">
        <v>9.9752437999999999E-2</v>
      </c>
      <c r="AS535">
        <v>0.28121178099999999</v>
      </c>
      <c r="AT535">
        <v>0.52226866999999999</v>
      </c>
      <c r="AU535">
        <v>1.3970537009999999</v>
      </c>
      <c r="AV535">
        <v>0.39328965199999999</v>
      </c>
      <c r="AW535">
        <v>0.36720983899999998</v>
      </c>
      <c r="AX535">
        <v>0.111152399</v>
      </c>
      <c r="AY535">
        <v>0.19621306699999999</v>
      </c>
      <c r="AZ535">
        <v>0.13203714899999999</v>
      </c>
      <c r="BA535">
        <v>0.874312388</v>
      </c>
      <c r="BB535">
        <v>0.21036053299999999</v>
      </c>
      <c r="BC535">
        <v>0.42965595099999998</v>
      </c>
      <c r="BD535">
        <v>0.155540979</v>
      </c>
      <c r="BE535">
        <v>0.21179603899999999</v>
      </c>
      <c r="BF535">
        <v>2.0770493540000001</v>
      </c>
      <c r="BG535">
        <v>0.11091720300000001</v>
      </c>
      <c r="BH535">
        <v>3.4060018649999999</v>
      </c>
      <c r="BI535">
        <v>7.7477248999999998E-2</v>
      </c>
      <c r="BJ535">
        <v>2.6070362519999999</v>
      </c>
      <c r="BK535">
        <v>0.14977031399999999</v>
      </c>
      <c r="BL535">
        <v>8.2506465000000001E-2</v>
      </c>
      <c r="BM535">
        <v>9.3482852000000005E-2</v>
      </c>
      <c r="BN535">
        <v>0</v>
      </c>
      <c r="BO535">
        <v>0.37619951000000001</v>
      </c>
      <c r="BP535">
        <v>0.43305797699999998</v>
      </c>
      <c r="BQ535">
        <v>0.721059165</v>
      </c>
      <c r="BR535">
        <v>0.88649760499999997</v>
      </c>
      <c r="BS535">
        <v>6.8143011000000003E-2</v>
      </c>
      <c r="BT535">
        <v>0.70451682800000004</v>
      </c>
      <c r="BU535">
        <v>1.0144568E-2</v>
      </c>
      <c r="BV535">
        <v>2.292783451</v>
      </c>
      <c r="BW535">
        <v>0.133765156</v>
      </c>
      <c r="BX535">
        <v>0.46233027300000001</v>
      </c>
      <c r="BY535">
        <v>0.39923884399999998</v>
      </c>
      <c r="BZ535">
        <v>9.0878434999999994E-2</v>
      </c>
      <c r="CA535">
        <v>0</v>
      </c>
      <c r="CB535">
        <v>0</v>
      </c>
      <c r="CC535">
        <v>0.103444278</v>
      </c>
      <c r="CD535">
        <v>0</v>
      </c>
      <c r="CE535">
        <v>0.36113460600000002</v>
      </c>
      <c r="CF535">
        <v>0.133229442</v>
      </c>
      <c r="CG535">
        <v>8.6140513000000002E-2</v>
      </c>
      <c r="CH535">
        <v>5.9226411999999999E-2</v>
      </c>
      <c r="CI535">
        <v>3.8550381000000002E-2</v>
      </c>
      <c r="CJ535">
        <v>0</v>
      </c>
      <c r="CK535">
        <v>0.21603899800000001</v>
      </c>
      <c r="CL535">
        <v>0.112053004</v>
      </c>
      <c r="CM535">
        <v>0.16171866600000001</v>
      </c>
      <c r="CN535">
        <v>0.31342636499999998</v>
      </c>
      <c r="CO535">
        <v>0.47611763600000001</v>
      </c>
      <c r="CP535">
        <v>0.13365695899999999</v>
      </c>
      <c r="CQ535">
        <v>0.49666061500000003</v>
      </c>
      <c r="CR535">
        <v>0.50847589199999998</v>
      </c>
      <c r="CS535">
        <v>0.32841250900000002</v>
      </c>
      <c r="CT535">
        <v>0.95961409600000003</v>
      </c>
      <c r="CU535">
        <v>0</v>
      </c>
      <c r="CV535">
        <v>0.27979580799999998</v>
      </c>
      <c r="CW535">
        <v>0.59320185700000005</v>
      </c>
      <c r="CX535">
        <v>0.76684981100000005</v>
      </c>
      <c r="CY535">
        <v>0.14510894599999999</v>
      </c>
      <c r="CZ535">
        <v>0.89997809399999995</v>
      </c>
      <c r="DA535">
        <v>0</v>
      </c>
      <c r="DB535">
        <v>0.119721729</v>
      </c>
      <c r="DC535">
        <v>0.70086350100000006</v>
      </c>
      <c r="DD535">
        <v>0.37718406599999998</v>
      </c>
      <c r="DE535">
        <v>0.70089825299999997</v>
      </c>
      <c r="DF535">
        <v>0</v>
      </c>
      <c r="DG535">
        <v>0</v>
      </c>
      <c r="DH535">
        <v>0.240930331</v>
      </c>
      <c r="DI535">
        <v>0.21759161299999999</v>
      </c>
      <c r="DJ535">
        <v>0</v>
      </c>
      <c r="DK535">
        <v>0.40015194900000001</v>
      </c>
      <c r="DL535">
        <v>0.63147019500000001</v>
      </c>
      <c r="DM535">
        <v>0.186127665</v>
      </c>
      <c r="DN535">
        <v>0</v>
      </c>
      <c r="DO535">
        <v>0.35850014800000002</v>
      </c>
      <c r="DP535">
        <v>0.55060131000000001</v>
      </c>
      <c r="DQ535">
        <v>1.090234905</v>
      </c>
      <c r="DR535">
        <v>0</v>
      </c>
      <c r="DS535">
        <v>2.3120088860000001</v>
      </c>
      <c r="DT535">
        <v>0</v>
      </c>
      <c r="DU535">
        <v>0.48744430599999999</v>
      </c>
      <c r="DV535">
        <v>0.34312912099999998</v>
      </c>
      <c r="DW535">
        <v>0.50245350200000005</v>
      </c>
      <c r="DX535">
        <v>0.62783688000000004</v>
      </c>
      <c r="DY535">
        <v>0</v>
      </c>
      <c r="DZ535">
        <v>0.92250341800000002</v>
      </c>
      <c r="EA535">
        <v>0.889196706</v>
      </c>
      <c r="EB535">
        <v>0.60962740299999996</v>
      </c>
      <c r="EC535">
        <v>0.765734523</v>
      </c>
      <c r="ED535">
        <v>1.0280176729999999</v>
      </c>
      <c r="EE535">
        <v>0.40739257299999998</v>
      </c>
      <c r="EF535">
        <v>1.64894696</v>
      </c>
      <c r="EG535">
        <v>1.4775288049999999</v>
      </c>
      <c r="EH535">
        <v>1.327095052</v>
      </c>
      <c r="EI535">
        <v>0.58599087000000005</v>
      </c>
      <c r="EJ535">
        <v>1.497346013</v>
      </c>
      <c r="EK535">
        <v>0.45236861900000003</v>
      </c>
      <c r="EL535">
        <v>0.51747506300000001</v>
      </c>
      <c r="EM535">
        <v>0.42479283699999998</v>
      </c>
      <c r="EN535">
        <v>2.0912448459999999</v>
      </c>
      <c r="EO535">
        <v>0.19098111800000001</v>
      </c>
      <c r="EP535">
        <v>0.48044811199999998</v>
      </c>
      <c r="EQ535">
        <v>0.131386744</v>
      </c>
      <c r="ER535">
        <v>1.2274465480000001</v>
      </c>
      <c r="ES535">
        <v>1.138537575</v>
      </c>
      <c r="ET535">
        <v>0.44277594799999997</v>
      </c>
      <c r="EU535">
        <v>1.0112742029999999</v>
      </c>
      <c r="EV535">
        <v>0.31194519500000001</v>
      </c>
      <c r="EW535">
        <v>0.62043831299999996</v>
      </c>
      <c r="EX535">
        <v>0.24899711699999999</v>
      </c>
      <c r="EY535">
        <v>0.67725160600000001</v>
      </c>
      <c r="EZ535">
        <v>0.77453829699999999</v>
      </c>
      <c r="FA535">
        <v>1.556755653</v>
      </c>
      <c r="FB535">
        <v>0.53570737099999999</v>
      </c>
      <c r="FC535">
        <v>0.59539456400000002</v>
      </c>
      <c r="FD535">
        <v>0.49994486599999999</v>
      </c>
      <c r="FE535">
        <v>0.66447377200000002</v>
      </c>
      <c r="FF535">
        <v>0.64142331600000002</v>
      </c>
      <c r="FG535">
        <v>0.49374586799999998</v>
      </c>
      <c r="FH535">
        <v>0.54248180099999999</v>
      </c>
      <c r="FI535">
        <v>0.57427946900000004</v>
      </c>
      <c r="FJ535">
        <v>0.48773895699999997</v>
      </c>
      <c r="FK535">
        <v>0.534037015</v>
      </c>
      <c r="FL535">
        <v>1.361761405</v>
      </c>
      <c r="FM535">
        <v>0.822621194</v>
      </c>
    </row>
    <row r="536" spans="1:169" x14ac:dyDescent="0.25">
      <c r="A536">
        <v>8353</v>
      </c>
      <c r="B536">
        <v>10.423999999999999</v>
      </c>
      <c r="C536">
        <v>816.54918999999995</v>
      </c>
      <c r="D536" t="s">
        <v>4299</v>
      </c>
      <c r="E536" t="str">
        <f t="shared" si="8"/>
        <v>PE 42:7|PE 20:1_22:6_8353</v>
      </c>
      <c r="F536" t="s">
        <v>931</v>
      </c>
      <c r="H536">
        <v>1.4999999999999999E-2</v>
      </c>
      <c r="I536" t="b">
        <v>1</v>
      </c>
      <c r="J536">
        <v>10.23</v>
      </c>
      <c r="K536">
        <v>816.55487000000005</v>
      </c>
      <c r="L536" t="s">
        <v>4300</v>
      </c>
      <c r="M536" t="s">
        <v>4030</v>
      </c>
      <c r="N536" t="s">
        <v>4301</v>
      </c>
      <c r="O536" t="s">
        <v>4302</v>
      </c>
      <c r="P536">
        <v>310</v>
      </c>
      <c r="Q536" t="b">
        <v>1</v>
      </c>
      <c r="R536" t="b">
        <v>1</v>
      </c>
      <c r="S536" t="b">
        <v>1</v>
      </c>
      <c r="T536" t="s">
        <v>937</v>
      </c>
      <c r="U536" t="b">
        <v>0</v>
      </c>
      <c r="V536" t="b">
        <v>0</v>
      </c>
      <c r="W536" t="s">
        <v>577</v>
      </c>
      <c r="X536" t="s">
        <v>577</v>
      </c>
      <c r="Y536">
        <v>100</v>
      </c>
      <c r="Z536">
        <v>99.5</v>
      </c>
      <c r="AA536">
        <v>49.1</v>
      </c>
      <c r="AB536">
        <v>90.4</v>
      </c>
      <c r="AC536">
        <v>100</v>
      </c>
      <c r="AD536">
        <v>45.6</v>
      </c>
      <c r="AE536" t="s">
        <v>241</v>
      </c>
      <c r="AF536" t="s">
        <v>4303</v>
      </c>
      <c r="AG536" t="s">
        <v>4304</v>
      </c>
      <c r="AH536">
        <v>4.4521897999999997E-2</v>
      </c>
      <c r="AI536">
        <v>2.8773928000000001E-2</v>
      </c>
      <c r="AJ536">
        <v>5.2515623999999997E-2</v>
      </c>
      <c r="AK536">
        <v>7.6967229999999998E-2</v>
      </c>
      <c r="AL536">
        <v>0</v>
      </c>
      <c r="AM536">
        <v>0</v>
      </c>
      <c r="AN536">
        <v>8.0173526999999994E-2</v>
      </c>
      <c r="AO536">
        <v>4.9781231000000002E-2</v>
      </c>
      <c r="AP536">
        <v>0</v>
      </c>
      <c r="AQ536">
        <v>0.112403266</v>
      </c>
      <c r="AR536">
        <v>6.7831658000000003E-2</v>
      </c>
      <c r="AS536">
        <v>0.30757538499999998</v>
      </c>
      <c r="AT536">
        <v>7.2874698000000002E-2</v>
      </c>
      <c r="AU536">
        <v>0.181026677</v>
      </c>
      <c r="AV536">
        <v>0.42640877999999999</v>
      </c>
      <c r="AW536">
        <v>0.26520710600000003</v>
      </c>
      <c r="AX536">
        <v>0.90700357799999998</v>
      </c>
      <c r="AY536">
        <v>8.4091315E-2</v>
      </c>
      <c r="AZ536">
        <v>0.149642102</v>
      </c>
      <c r="BA536">
        <v>0.118838577</v>
      </c>
      <c r="BB536">
        <v>0.81568369799999996</v>
      </c>
      <c r="BC536">
        <v>0.15958649599999999</v>
      </c>
      <c r="BD536">
        <v>0.54661543999999995</v>
      </c>
      <c r="BE536">
        <v>0</v>
      </c>
      <c r="BF536">
        <v>0.108502578</v>
      </c>
      <c r="BG536">
        <v>4.9296535000000002E-2</v>
      </c>
      <c r="BH536">
        <v>0.27390924100000003</v>
      </c>
      <c r="BI536">
        <v>0.18594539900000001</v>
      </c>
      <c r="BJ536">
        <v>0.312276575</v>
      </c>
      <c r="BK536">
        <v>0.24507869600000001</v>
      </c>
      <c r="BL536">
        <v>0.104218693</v>
      </c>
      <c r="BM536">
        <v>0.48441114299999999</v>
      </c>
      <c r="BN536">
        <v>0</v>
      </c>
      <c r="BO536">
        <v>0.114495503</v>
      </c>
      <c r="BP536">
        <v>7.6898145000000001E-2</v>
      </c>
      <c r="BQ536">
        <v>0.433520234</v>
      </c>
      <c r="BR536">
        <v>0.28292476799999999</v>
      </c>
      <c r="BS536">
        <v>0.127768146</v>
      </c>
      <c r="BT536">
        <v>1.478615566</v>
      </c>
      <c r="BU536">
        <v>0.177529937</v>
      </c>
      <c r="BV536">
        <v>0.309593069</v>
      </c>
      <c r="BW536">
        <v>0.63761391099999998</v>
      </c>
      <c r="BX536">
        <v>0.120983623</v>
      </c>
      <c r="BY536">
        <v>1.526501463</v>
      </c>
      <c r="BZ536">
        <v>1.0703460069999999</v>
      </c>
      <c r="CA536">
        <v>0</v>
      </c>
      <c r="CB536">
        <v>0.37301702599999997</v>
      </c>
      <c r="CC536">
        <v>0.148420052</v>
      </c>
      <c r="CD536">
        <v>0</v>
      </c>
      <c r="CE536">
        <v>6.3442566000000006E-2</v>
      </c>
      <c r="CF536">
        <v>0.22511181599999999</v>
      </c>
      <c r="CG536">
        <v>9.0242443000000006E-2</v>
      </c>
      <c r="CH536">
        <v>0.132120457</v>
      </c>
      <c r="CI536">
        <v>4.6260456999999998E-2</v>
      </c>
      <c r="CJ536">
        <v>0</v>
      </c>
      <c r="CK536">
        <v>0.108019499</v>
      </c>
      <c r="CL536">
        <v>9.8606642999999994E-2</v>
      </c>
      <c r="CM536">
        <v>0.14423556700000001</v>
      </c>
      <c r="CN536">
        <v>0.158984388</v>
      </c>
      <c r="CO536">
        <v>0.19604843799999999</v>
      </c>
      <c r="CP536">
        <v>0.193572147</v>
      </c>
      <c r="CQ536">
        <v>0</v>
      </c>
      <c r="CR536">
        <v>0.148305468</v>
      </c>
      <c r="CS536">
        <v>0.115910297</v>
      </c>
      <c r="CT536">
        <v>0.117503767</v>
      </c>
      <c r="CU536">
        <v>0</v>
      </c>
      <c r="CV536">
        <v>0.111918323</v>
      </c>
      <c r="CW536">
        <v>0.23728074299999999</v>
      </c>
      <c r="CX536">
        <v>0.157302525</v>
      </c>
      <c r="CY536">
        <v>0.199524801</v>
      </c>
      <c r="CZ536">
        <v>0</v>
      </c>
      <c r="DA536">
        <v>0</v>
      </c>
      <c r="DB536">
        <v>0</v>
      </c>
      <c r="DC536">
        <v>0.164909059</v>
      </c>
      <c r="DD536">
        <v>0.23050137400000001</v>
      </c>
      <c r="DE536">
        <v>0.44056461600000002</v>
      </c>
      <c r="DF536">
        <v>0.532253804</v>
      </c>
      <c r="DG536">
        <v>0</v>
      </c>
      <c r="DH536">
        <v>0.29652963799999998</v>
      </c>
      <c r="DI536">
        <v>0.15064034700000001</v>
      </c>
      <c r="DJ536">
        <v>0.22759907900000001</v>
      </c>
      <c r="DK536">
        <v>0.10913235</v>
      </c>
      <c r="DL536">
        <v>0</v>
      </c>
      <c r="DM536">
        <v>0.35533463399999998</v>
      </c>
      <c r="DN536">
        <v>0.32082967899999998</v>
      </c>
      <c r="DO536">
        <v>0</v>
      </c>
      <c r="DP536">
        <v>0.28479378100000002</v>
      </c>
      <c r="DQ536">
        <v>0</v>
      </c>
      <c r="DR536">
        <v>0</v>
      </c>
      <c r="DS536">
        <v>1.8303403680000001</v>
      </c>
      <c r="DT536">
        <v>0</v>
      </c>
      <c r="DU536">
        <v>0.41523033500000001</v>
      </c>
      <c r="DV536">
        <v>0.25283198400000001</v>
      </c>
      <c r="DW536">
        <v>0.107668608</v>
      </c>
      <c r="DX536">
        <v>0.10463948000000001</v>
      </c>
      <c r="DY536">
        <v>0.389944232</v>
      </c>
      <c r="DZ536">
        <v>1.148777841</v>
      </c>
      <c r="EA536">
        <v>1.2982271910000001</v>
      </c>
      <c r="EB536">
        <v>0.320054387</v>
      </c>
      <c r="EC536">
        <v>0.46794887499999999</v>
      </c>
      <c r="ED536">
        <v>0.839547767</v>
      </c>
      <c r="EE536">
        <v>0.13036562300000001</v>
      </c>
      <c r="EF536">
        <v>3.0623300690000002</v>
      </c>
      <c r="EG536">
        <v>0.51303083500000002</v>
      </c>
      <c r="EH536">
        <v>1.6741814500000001</v>
      </c>
      <c r="EI536">
        <v>0.56578428800000002</v>
      </c>
      <c r="EJ536">
        <v>1.0465321599999999</v>
      </c>
      <c r="EK536">
        <v>0.37998964000000002</v>
      </c>
      <c r="EL536">
        <v>0.81794445400000004</v>
      </c>
      <c r="EM536">
        <v>0.28319522499999999</v>
      </c>
      <c r="EN536">
        <v>2.7950291699999998</v>
      </c>
      <c r="EO536">
        <v>0.22281130499999999</v>
      </c>
      <c r="EP536">
        <v>0.302504367</v>
      </c>
      <c r="EQ536">
        <v>8.7591162E-2</v>
      </c>
      <c r="ER536">
        <v>2.22604713</v>
      </c>
      <c r="ES536">
        <v>2.170337253</v>
      </c>
      <c r="ET536">
        <v>0.173260153</v>
      </c>
      <c r="EU536">
        <v>0.67999472299999997</v>
      </c>
      <c r="EV536">
        <v>0.73398869499999997</v>
      </c>
      <c r="EW536">
        <v>1.3649642879999999</v>
      </c>
      <c r="EX536">
        <v>0</v>
      </c>
      <c r="EY536">
        <v>1.271911553</v>
      </c>
      <c r="EZ536">
        <v>0.58562651799999998</v>
      </c>
      <c r="FA536">
        <v>6.1647523839999998</v>
      </c>
      <c r="FB536">
        <v>0.874988706</v>
      </c>
      <c r="FC536">
        <v>0.51033819800000002</v>
      </c>
      <c r="FD536">
        <v>1.103326601</v>
      </c>
      <c r="FE536">
        <v>1.19974431</v>
      </c>
      <c r="FF536">
        <v>1.379060129</v>
      </c>
      <c r="FG536">
        <v>1.481237605</v>
      </c>
      <c r="FH536">
        <v>0.68197712099999996</v>
      </c>
      <c r="FI536">
        <v>1.5254298390000001</v>
      </c>
      <c r="FJ536">
        <v>0.89138499000000004</v>
      </c>
      <c r="FK536">
        <v>0.88392333499999998</v>
      </c>
      <c r="FL536">
        <v>1.801715089</v>
      </c>
      <c r="FM536">
        <v>0</v>
      </c>
    </row>
    <row r="537" spans="1:169" x14ac:dyDescent="0.25">
      <c r="A537">
        <v>9041</v>
      </c>
      <c r="B537">
        <v>13.61</v>
      </c>
      <c r="C537">
        <v>856.67711999999995</v>
      </c>
      <c r="D537" t="s">
        <v>4305</v>
      </c>
      <c r="E537" t="str">
        <f t="shared" si="8"/>
        <v>PE 44:1|PE 26:0_18:1_9041</v>
      </c>
      <c r="F537" t="s">
        <v>931</v>
      </c>
      <c r="G537" t="s">
        <v>4306</v>
      </c>
      <c r="H537">
        <v>1.4999999999999999E-2</v>
      </c>
      <c r="I537" t="b">
        <v>1</v>
      </c>
      <c r="J537">
        <v>13.29</v>
      </c>
      <c r="K537">
        <v>856.68011000000001</v>
      </c>
      <c r="L537" t="s">
        <v>4307</v>
      </c>
      <c r="M537" t="s">
        <v>4030</v>
      </c>
      <c r="N537" t="s">
        <v>4308</v>
      </c>
      <c r="O537" t="s">
        <v>4309</v>
      </c>
      <c r="P537">
        <v>310</v>
      </c>
      <c r="Q537" t="b">
        <v>1</v>
      </c>
      <c r="R537" t="b">
        <v>1</v>
      </c>
      <c r="S537" t="b">
        <v>1</v>
      </c>
      <c r="T537" t="s">
        <v>937</v>
      </c>
      <c r="U537" t="b">
        <v>0</v>
      </c>
      <c r="V537" t="b">
        <v>0</v>
      </c>
      <c r="W537" t="s">
        <v>577</v>
      </c>
      <c r="X537" t="s">
        <v>577</v>
      </c>
      <c r="Y537">
        <v>100</v>
      </c>
      <c r="Z537">
        <v>98.7</v>
      </c>
      <c r="AA537">
        <v>83.9</v>
      </c>
      <c r="AB537">
        <v>82</v>
      </c>
      <c r="AC537">
        <v>100</v>
      </c>
      <c r="AD537">
        <v>19.649999999999999</v>
      </c>
      <c r="AE537" t="s">
        <v>72</v>
      </c>
      <c r="AF537" t="s">
        <v>4310</v>
      </c>
      <c r="AG537" t="s">
        <v>4311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3.4585619999999997E-2</v>
      </c>
      <c r="AR537">
        <v>0</v>
      </c>
      <c r="AS537">
        <v>0</v>
      </c>
      <c r="AT537">
        <v>0.10526345300000001</v>
      </c>
      <c r="AU537">
        <v>0</v>
      </c>
      <c r="AV537">
        <v>0</v>
      </c>
      <c r="AW537">
        <v>0.15912426299999999</v>
      </c>
      <c r="AX537">
        <v>0</v>
      </c>
      <c r="AY537">
        <v>0.49053266899999998</v>
      </c>
      <c r="AZ537">
        <v>7.0419812999999998E-2</v>
      </c>
      <c r="BA537">
        <v>0</v>
      </c>
      <c r="BB537">
        <v>1.9576408759999999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0.11724603</v>
      </c>
      <c r="BM537">
        <v>0</v>
      </c>
      <c r="BN537">
        <v>0</v>
      </c>
      <c r="BO537">
        <v>0</v>
      </c>
      <c r="BP537">
        <v>0</v>
      </c>
      <c r="BQ537">
        <v>1.0262927989999999</v>
      </c>
      <c r="BR537">
        <v>3.7723302E-2</v>
      </c>
      <c r="BS537">
        <v>0.14054496</v>
      </c>
      <c r="BT537">
        <v>0.12611721000000001</v>
      </c>
      <c r="BU537">
        <v>0</v>
      </c>
      <c r="BV537">
        <v>0.62367299300000001</v>
      </c>
      <c r="BW537">
        <v>0.14268283300000001</v>
      </c>
      <c r="BX537">
        <v>0</v>
      </c>
      <c r="BY537">
        <v>0.159695538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4.3921776000000003E-2</v>
      </c>
      <c r="CF537">
        <v>0.76262370300000004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0.27542444100000002</v>
      </c>
      <c r="CS537">
        <v>0</v>
      </c>
      <c r="CT537">
        <v>0</v>
      </c>
      <c r="CU537">
        <v>0</v>
      </c>
      <c r="CV537">
        <v>0.261142755</v>
      </c>
      <c r="CW537">
        <v>1.483004642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0.14826481899999999</v>
      </c>
      <c r="DI537">
        <v>0</v>
      </c>
      <c r="DJ537">
        <v>0</v>
      </c>
      <c r="DK537">
        <v>0.78211517399999997</v>
      </c>
      <c r="DL537">
        <v>2.4666804500000001</v>
      </c>
      <c r="DM537">
        <v>0</v>
      </c>
      <c r="DN537">
        <v>0</v>
      </c>
      <c r="DO537">
        <v>0</v>
      </c>
      <c r="DP537">
        <v>1.158161376</v>
      </c>
      <c r="DQ537">
        <v>0.24022125</v>
      </c>
      <c r="DR537">
        <v>0</v>
      </c>
      <c r="DS537">
        <v>0</v>
      </c>
      <c r="DT537">
        <v>0</v>
      </c>
      <c r="DU537">
        <v>0.144427943</v>
      </c>
      <c r="DV537">
        <v>0.32506969400000002</v>
      </c>
      <c r="DW537">
        <v>0</v>
      </c>
      <c r="DX537">
        <v>0.27903861299999999</v>
      </c>
      <c r="DY537">
        <v>2.8884758E-2</v>
      </c>
      <c r="DZ537">
        <v>0.50476602100000001</v>
      </c>
      <c r="EA537">
        <v>0.56908589200000004</v>
      </c>
      <c r="EB537">
        <v>0.27433233099999998</v>
      </c>
      <c r="EC537">
        <v>1.602370391</v>
      </c>
      <c r="ED537">
        <v>0.13706902300000001</v>
      </c>
      <c r="EE537">
        <v>0.47257538500000001</v>
      </c>
      <c r="EF537">
        <v>0.37297609799999998</v>
      </c>
      <c r="EG537">
        <v>0.45146713500000002</v>
      </c>
      <c r="EH537">
        <v>0.53083802099999999</v>
      </c>
      <c r="EI537">
        <v>0.101032909</v>
      </c>
      <c r="EJ537">
        <v>0.38641187399999999</v>
      </c>
      <c r="EK537">
        <v>0.43427387499999998</v>
      </c>
      <c r="EL537">
        <v>0.55086055099999998</v>
      </c>
      <c r="EM537">
        <v>7.866534E-2</v>
      </c>
      <c r="EN537">
        <v>0.86464931099999998</v>
      </c>
      <c r="EO537">
        <v>0.19098111800000001</v>
      </c>
      <c r="EP537">
        <v>0.51603686100000001</v>
      </c>
      <c r="EQ537">
        <v>2.9197054E-2</v>
      </c>
      <c r="ER537">
        <v>0.24965014499999999</v>
      </c>
      <c r="ES537">
        <v>7.1158598000000003E-2</v>
      </c>
      <c r="ET537">
        <v>0.44277594799999997</v>
      </c>
      <c r="EU537">
        <v>0.27897219400000001</v>
      </c>
      <c r="EV537">
        <v>9.1748587000000006E-2</v>
      </c>
      <c r="EW537">
        <v>0.106360854</v>
      </c>
      <c r="EX537">
        <v>0.420182636</v>
      </c>
      <c r="EY537">
        <v>0.89198992099999996</v>
      </c>
      <c r="EZ537">
        <v>4.269406225</v>
      </c>
      <c r="FA537">
        <v>1.2454045220000001</v>
      </c>
      <c r="FB537">
        <v>0.78570414499999996</v>
      </c>
      <c r="FC537">
        <v>0.47631565100000001</v>
      </c>
      <c r="FD537">
        <v>0.103436869</v>
      </c>
      <c r="FE537">
        <v>0.129203233</v>
      </c>
      <c r="FF537">
        <v>8.0177914000000003E-2</v>
      </c>
      <c r="FG537">
        <v>0.15429558400000001</v>
      </c>
      <c r="FH537">
        <v>3.0998959999999999E-2</v>
      </c>
      <c r="FI537">
        <v>3.5892466999999997E-2</v>
      </c>
      <c r="FJ537">
        <v>6.7274339000000002E-2</v>
      </c>
      <c r="FK537">
        <v>0.22098083399999999</v>
      </c>
      <c r="FL537">
        <v>3.372978249</v>
      </c>
      <c r="FM537">
        <v>0.23247990299999999</v>
      </c>
    </row>
    <row r="538" spans="1:169" x14ac:dyDescent="0.25">
      <c r="A538">
        <v>8957</v>
      </c>
      <c r="B538">
        <v>13.239000000000001</v>
      </c>
      <c r="C538">
        <v>850.63073999999995</v>
      </c>
      <c r="D538" t="s">
        <v>4312</v>
      </c>
      <c r="E538" t="str">
        <f t="shared" si="8"/>
        <v>PE 44:4|PE 24:0_20:4_8957</v>
      </c>
      <c r="F538" t="s">
        <v>931</v>
      </c>
      <c r="H538">
        <v>0.191</v>
      </c>
      <c r="I538" t="b">
        <v>1</v>
      </c>
      <c r="J538">
        <v>12.93</v>
      </c>
      <c r="K538">
        <v>850.63311999999996</v>
      </c>
      <c r="L538" t="s">
        <v>4313</v>
      </c>
      <c r="M538" t="s">
        <v>4030</v>
      </c>
      <c r="N538" t="s">
        <v>4314</v>
      </c>
      <c r="O538" t="s">
        <v>4315</v>
      </c>
      <c r="P538">
        <v>310</v>
      </c>
      <c r="Q538" t="b">
        <v>1</v>
      </c>
      <c r="R538" t="b">
        <v>1</v>
      </c>
      <c r="S538" t="b">
        <v>1</v>
      </c>
      <c r="T538" t="s">
        <v>937</v>
      </c>
      <c r="U538" t="b">
        <v>0</v>
      </c>
      <c r="V538" t="b">
        <v>0</v>
      </c>
      <c r="W538" t="s">
        <v>577</v>
      </c>
      <c r="X538" t="s">
        <v>577</v>
      </c>
      <c r="Y538">
        <v>100</v>
      </c>
      <c r="Z538">
        <v>99</v>
      </c>
      <c r="AA538">
        <v>37.5</v>
      </c>
      <c r="AB538">
        <v>89.5</v>
      </c>
      <c r="AC538">
        <v>100</v>
      </c>
      <c r="AD538">
        <v>31.66</v>
      </c>
      <c r="AE538" t="s">
        <v>201</v>
      </c>
      <c r="AF538" t="s">
        <v>4316</v>
      </c>
      <c r="AG538" t="s">
        <v>4317</v>
      </c>
      <c r="AH538">
        <v>0.169183211</v>
      </c>
      <c r="AI538">
        <v>0.156201325</v>
      </c>
      <c r="AJ538">
        <v>6.0594951000000001E-2</v>
      </c>
      <c r="AK538">
        <v>0.16298942799999999</v>
      </c>
      <c r="AL538">
        <v>0.124341379</v>
      </c>
      <c r="AM538">
        <v>9.0956015000000001E-2</v>
      </c>
      <c r="AN538">
        <v>0.14030367199999999</v>
      </c>
      <c r="AO538">
        <v>0.52768104900000001</v>
      </c>
      <c r="AP538">
        <v>0.94141567500000001</v>
      </c>
      <c r="AQ538">
        <v>0.94245815499999996</v>
      </c>
      <c r="AR538">
        <v>0.17157419300000001</v>
      </c>
      <c r="AS538">
        <v>0.184545231</v>
      </c>
      <c r="AT538">
        <v>2.137657812</v>
      </c>
      <c r="AU538">
        <v>0.19283276399999999</v>
      </c>
      <c r="AV538">
        <v>0.84453777900000004</v>
      </c>
      <c r="AW538">
        <v>2.4766263579999999</v>
      </c>
      <c r="AX538">
        <v>2.1519104499999999</v>
      </c>
      <c r="AY538">
        <v>0</v>
      </c>
      <c r="AZ538">
        <v>0.607370886</v>
      </c>
      <c r="BA538">
        <v>0.25040985900000001</v>
      </c>
      <c r="BB538">
        <v>5.6239244460000002</v>
      </c>
      <c r="BC538">
        <v>0.41738006599999999</v>
      </c>
      <c r="BD538">
        <v>0.111100699</v>
      </c>
      <c r="BE538">
        <v>0</v>
      </c>
      <c r="BF538">
        <v>0.44176049699999997</v>
      </c>
      <c r="BG538">
        <v>0.72096182099999995</v>
      </c>
      <c r="BH538">
        <v>0.20245465600000001</v>
      </c>
      <c r="BI538">
        <v>0.19369312399999999</v>
      </c>
      <c r="BJ538">
        <v>0.250767552</v>
      </c>
      <c r="BK538">
        <v>0.46746492000000001</v>
      </c>
      <c r="BL538">
        <v>2.3579479299999999</v>
      </c>
      <c r="BM538">
        <v>0.19121492500000001</v>
      </c>
      <c r="BN538">
        <v>8.9409435389999992</v>
      </c>
      <c r="BO538">
        <v>0.764666395</v>
      </c>
      <c r="BP538">
        <v>0.242836249</v>
      </c>
      <c r="BQ538">
        <v>2.627663461</v>
      </c>
      <c r="BR538">
        <v>0.80162017500000005</v>
      </c>
      <c r="BS538">
        <v>6.9633639379999996</v>
      </c>
      <c r="BT538">
        <v>2.7832763589999998</v>
      </c>
      <c r="BU538">
        <v>0.20289135599999999</v>
      </c>
      <c r="BV538">
        <v>9.5839245609999999</v>
      </c>
      <c r="BW538">
        <v>4.9938991619999999</v>
      </c>
      <c r="BX538">
        <v>0.94194392100000002</v>
      </c>
      <c r="BY538">
        <v>2.6537640819999999</v>
      </c>
      <c r="BZ538">
        <v>0.49983138999999999</v>
      </c>
      <c r="CA538">
        <v>9.4821891000000005E-2</v>
      </c>
      <c r="CB538">
        <v>1.6218132E-2</v>
      </c>
      <c r="CC538">
        <v>0.13942489699999999</v>
      </c>
      <c r="CD538">
        <v>0.10618633099999999</v>
      </c>
      <c r="CE538">
        <v>9.8384779200000008</v>
      </c>
      <c r="CF538">
        <v>7.483819349</v>
      </c>
      <c r="CG538">
        <v>0.37737748700000001</v>
      </c>
      <c r="CH538">
        <v>0.19590274599999999</v>
      </c>
      <c r="CI538">
        <v>1.056280439</v>
      </c>
      <c r="CJ538">
        <v>5.6113245999999999E-2</v>
      </c>
      <c r="CK538">
        <v>8.2094818999999999E-2</v>
      </c>
      <c r="CL538">
        <v>2.142453433</v>
      </c>
      <c r="CM538">
        <v>0.61627924099999998</v>
      </c>
      <c r="CN538">
        <v>1.1492300049999999</v>
      </c>
      <c r="CO538">
        <v>0.77485811299999996</v>
      </c>
      <c r="CP538">
        <v>0.33183796700000001</v>
      </c>
      <c r="CQ538">
        <v>5.5460435339999998</v>
      </c>
      <c r="CR538">
        <v>1.567800667</v>
      </c>
      <c r="CS538">
        <v>0.65682501800000004</v>
      </c>
      <c r="CT538">
        <v>1.5863008519999999</v>
      </c>
      <c r="CU538">
        <v>0.38413919400000002</v>
      </c>
      <c r="CV538">
        <v>2.201060359</v>
      </c>
      <c r="CW538">
        <v>2.9264624939999999</v>
      </c>
      <c r="CX538">
        <v>0.157302525</v>
      </c>
      <c r="CY538">
        <v>0.99762400600000001</v>
      </c>
      <c r="CZ538">
        <v>0.879048371</v>
      </c>
      <c r="DA538">
        <v>0.31426832199999999</v>
      </c>
      <c r="DB538">
        <v>0.82094899899999996</v>
      </c>
      <c r="DC538">
        <v>0.55656807399999997</v>
      </c>
      <c r="DD538">
        <v>2.2211950570000001</v>
      </c>
      <c r="DE538">
        <v>0.90115489599999998</v>
      </c>
      <c r="DF538">
        <v>0.443544836</v>
      </c>
      <c r="DG538">
        <v>0.45520669899999999</v>
      </c>
      <c r="DH538">
        <v>2.5019688179999999</v>
      </c>
      <c r="DI538">
        <v>0.66951265500000001</v>
      </c>
      <c r="DJ538">
        <v>1.882865105</v>
      </c>
      <c r="DK538">
        <v>2.8010636459999998</v>
      </c>
      <c r="DL538">
        <v>5.7818989749999998</v>
      </c>
      <c r="DM538">
        <v>1.032162507</v>
      </c>
      <c r="DN538">
        <v>0.283085011</v>
      </c>
      <c r="DO538">
        <v>1.09342545</v>
      </c>
      <c r="DP538">
        <v>6.5312707090000002</v>
      </c>
      <c r="DQ538">
        <v>2.9380906759999998</v>
      </c>
      <c r="DR538">
        <v>0</v>
      </c>
      <c r="DS538">
        <v>8.4966326559999992</v>
      </c>
      <c r="DT538">
        <v>0.24806435800000001</v>
      </c>
      <c r="DU538">
        <v>1.6428678459999999</v>
      </c>
      <c r="DV538">
        <v>2.18519072</v>
      </c>
      <c r="DW538">
        <v>2.9788314740000001</v>
      </c>
      <c r="DX538">
        <v>1.7265514200000001</v>
      </c>
      <c r="DY538">
        <v>0.389944232</v>
      </c>
      <c r="DZ538">
        <v>2.2105270589999999</v>
      </c>
      <c r="EA538">
        <v>2.0451524239999999</v>
      </c>
      <c r="EB538">
        <v>0.579146033</v>
      </c>
      <c r="EC538">
        <v>1.8008941570000001</v>
      </c>
      <c r="ED538">
        <v>0.77101325499999995</v>
      </c>
      <c r="EE538">
        <v>1.857710134</v>
      </c>
      <c r="EF538">
        <v>1.6882076020000001</v>
      </c>
      <c r="EG538">
        <v>6.6694008570000003</v>
      </c>
      <c r="EH538">
        <v>1.6129309089999999</v>
      </c>
      <c r="EI538">
        <v>0.88908959600000004</v>
      </c>
      <c r="EJ538">
        <v>0.98213018100000005</v>
      </c>
      <c r="EK538">
        <v>2.0266114150000001</v>
      </c>
      <c r="EL538">
        <v>2.7042245220000001</v>
      </c>
      <c r="EM538">
        <v>0.50345817699999995</v>
      </c>
      <c r="EN538">
        <v>10.536656730000001</v>
      </c>
      <c r="EO538">
        <v>0.62068863399999996</v>
      </c>
      <c r="EP538">
        <v>1.049868096</v>
      </c>
      <c r="EQ538">
        <v>0.84671457000000006</v>
      </c>
      <c r="ER538">
        <v>0.54090864800000005</v>
      </c>
      <c r="ES538">
        <v>1.956861457</v>
      </c>
      <c r="ET538">
        <v>4.3892572200000002</v>
      </c>
      <c r="EU538">
        <v>0.94153115499999995</v>
      </c>
      <c r="EV538">
        <v>0</v>
      </c>
      <c r="EW538">
        <v>0.95724768299999996</v>
      </c>
      <c r="EX538">
        <v>1.4317334260000001</v>
      </c>
      <c r="EY538">
        <v>3.1880380490000002</v>
      </c>
      <c r="EZ538">
        <v>7.480906482</v>
      </c>
      <c r="FA538">
        <v>4.1305916649999999</v>
      </c>
      <c r="FB538">
        <v>2.6071092070000002</v>
      </c>
      <c r="FC538">
        <v>2.908927727</v>
      </c>
      <c r="FD538">
        <v>0.60338173500000003</v>
      </c>
      <c r="FE538">
        <v>0.94133784300000001</v>
      </c>
      <c r="FF538">
        <v>0.83385030999999998</v>
      </c>
      <c r="FG538">
        <v>0.57089365999999997</v>
      </c>
      <c r="FH538">
        <v>0.774974002</v>
      </c>
      <c r="FI538">
        <v>0.789634269</v>
      </c>
      <c r="FJ538">
        <v>0.68956197299999999</v>
      </c>
      <c r="FK538">
        <v>0.77343291800000002</v>
      </c>
      <c r="FL538">
        <v>7.8144154459999999</v>
      </c>
      <c r="FM538">
        <v>7.1532278000000005E-2</v>
      </c>
    </row>
    <row r="539" spans="1:169" x14ac:dyDescent="0.25">
      <c r="A539">
        <v>8925</v>
      </c>
      <c r="B539">
        <v>12.977</v>
      </c>
      <c r="C539">
        <v>848.61658</v>
      </c>
      <c r="D539" t="s">
        <v>4318</v>
      </c>
      <c r="E539" t="str">
        <f t="shared" si="8"/>
        <v>PE 44:5|PE 24:1_20:4_8925</v>
      </c>
      <c r="F539" t="s">
        <v>931</v>
      </c>
      <c r="H539">
        <v>7.3999999999999996E-2</v>
      </c>
      <c r="I539" t="b">
        <v>1</v>
      </c>
      <c r="J539">
        <v>12.55</v>
      </c>
      <c r="K539">
        <v>848.61748999999998</v>
      </c>
      <c r="L539" t="s">
        <v>4319</v>
      </c>
      <c r="M539" t="s">
        <v>4030</v>
      </c>
      <c r="N539" t="s">
        <v>4320</v>
      </c>
      <c r="O539" t="s">
        <v>4321</v>
      </c>
      <c r="P539">
        <v>310</v>
      </c>
      <c r="Q539" t="b">
        <v>1</v>
      </c>
      <c r="R539" t="b">
        <v>1</v>
      </c>
      <c r="S539" t="b">
        <v>1</v>
      </c>
      <c r="T539" t="s">
        <v>937</v>
      </c>
      <c r="U539" t="b">
        <v>0</v>
      </c>
      <c r="V539" t="b">
        <v>0</v>
      </c>
      <c r="W539" t="s">
        <v>577</v>
      </c>
      <c r="X539" t="s">
        <v>577</v>
      </c>
      <c r="Y539">
        <v>100</v>
      </c>
      <c r="Z539">
        <v>97.5</v>
      </c>
      <c r="AA539">
        <v>76.599999999999994</v>
      </c>
      <c r="AB539">
        <v>79.3</v>
      </c>
      <c r="AC539">
        <v>100</v>
      </c>
      <c r="AD539">
        <v>20.8</v>
      </c>
      <c r="AE539" t="s">
        <v>42</v>
      </c>
      <c r="AF539" t="s">
        <v>4322</v>
      </c>
      <c r="AG539" t="s">
        <v>4323</v>
      </c>
      <c r="AH539">
        <v>4.0069708000000002E-2</v>
      </c>
      <c r="AI539">
        <v>0</v>
      </c>
      <c r="AJ539">
        <v>0</v>
      </c>
      <c r="AK539">
        <v>5.4329809E-2</v>
      </c>
      <c r="AL539">
        <v>4.1447126000000001E-2</v>
      </c>
      <c r="AM539">
        <v>2.2739004E-2</v>
      </c>
      <c r="AN539">
        <v>2.8060734E-2</v>
      </c>
      <c r="AO539">
        <v>7.4671847E-2</v>
      </c>
      <c r="AP539">
        <v>3.9389777000000001E-2</v>
      </c>
      <c r="AQ539">
        <v>0.14266568399999999</v>
      </c>
      <c r="AR539">
        <v>0</v>
      </c>
      <c r="AS539">
        <v>0</v>
      </c>
      <c r="AT539">
        <v>0.54251164200000002</v>
      </c>
      <c r="AU539">
        <v>5.1159713000000002E-2</v>
      </c>
      <c r="AV539">
        <v>0.16973553399999999</v>
      </c>
      <c r="AW539">
        <v>7.7522076999999995E-2</v>
      </c>
      <c r="AX539">
        <v>0.61800734000000002</v>
      </c>
      <c r="AY539">
        <v>0</v>
      </c>
      <c r="AZ539">
        <v>4.4012383000000002E-2</v>
      </c>
      <c r="BA539">
        <v>2.5465409000000001E-2</v>
      </c>
      <c r="BB539">
        <v>1.3222662060000001</v>
      </c>
      <c r="BC539">
        <v>0</v>
      </c>
      <c r="BD539">
        <v>6.6660419999999998E-2</v>
      </c>
      <c r="BE539">
        <v>0</v>
      </c>
      <c r="BF539">
        <v>9.3002210000000002E-2</v>
      </c>
      <c r="BG539">
        <v>8.0106868999999997E-2</v>
      </c>
      <c r="BH539">
        <v>0.25009104599999998</v>
      </c>
      <c r="BI539">
        <v>5.4234075E-2</v>
      </c>
      <c r="BJ539">
        <v>2.8388779999999999E-2</v>
      </c>
      <c r="BK539">
        <v>5.9000427000000001E-2</v>
      </c>
      <c r="BL539">
        <v>0.151985594</v>
      </c>
      <c r="BM539">
        <v>0.11472895499999999</v>
      </c>
      <c r="BN539">
        <v>0</v>
      </c>
      <c r="BO539">
        <v>4.9069501000000001E-2</v>
      </c>
      <c r="BP539">
        <v>2.4283625E-2</v>
      </c>
      <c r="BQ539">
        <v>0.119439248</v>
      </c>
      <c r="BR539">
        <v>0.16975486100000001</v>
      </c>
      <c r="BS539">
        <v>1.3074940239999999</v>
      </c>
      <c r="BT539">
        <v>1.600383906</v>
      </c>
      <c r="BU539">
        <v>4.0578270999999999E-2</v>
      </c>
      <c r="BV539">
        <v>1.121714017</v>
      </c>
      <c r="BW539">
        <v>0.28982450500000001</v>
      </c>
      <c r="BX539">
        <v>9.5058561E-2</v>
      </c>
      <c r="BY539">
        <v>0.64347907800000004</v>
      </c>
      <c r="BZ539">
        <v>6.0585622999999998E-2</v>
      </c>
      <c r="CA539">
        <v>0</v>
      </c>
      <c r="CB539">
        <v>0.113526921</v>
      </c>
      <c r="CC539">
        <v>0</v>
      </c>
      <c r="CD539">
        <v>0</v>
      </c>
      <c r="CE539">
        <v>1.9032769789999999</v>
      </c>
      <c r="CF539">
        <v>3.2158830840000001</v>
      </c>
      <c r="CG539">
        <v>6.1528937999999998E-2</v>
      </c>
      <c r="CH539">
        <v>0</v>
      </c>
      <c r="CI539">
        <v>2.3130228999999999E-2</v>
      </c>
      <c r="CJ539">
        <v>0</v>
      </c>
      <c r="CK539">
        <v>4.3207799999999998E-2</v>
      </c>
      <c r="CL539">
        <v>8.9642402999999996E-2</v>
      </c>
      <c r="CM539">
        <v>4.8078521999999999E-2</v>
      </c>
      <c r="CN539">
        <v>6.8136165999999998E-2</v>
      </c>
      <c r="CO539">
        <v>0.107359859</v>
      </c>
      <c r="CP539">
        <v>7.3741769999999998E-2</v>
      </c>
      <c r="CQ539">
        <v>2.379832113</v>
      </c>
      <c r="CR539">
        <v>0.57203537800000004</v>
      </c>
      <c r="CS539">
        <v>0.59886986900000005</v>
      </c>
      <c r="CT539">
        <v>2.5850828699999999</v>
      </c>
      <c r="CU539">
        <v>0</v>
      </c>
      <c r="CV539">
        <v>1.0445710180000001</v>
      </c>
      <c r="CW539">
        <v>1.206177109</v>
      </c>
      <c r="CX539">
        <v>0</v>
      </c>
      <c r="CY539">
        <v>1.3059805170000001</v>
      </c>
      <c r="CZ539">
        <v>0.23022695400000001</v>
      </c>
      <c r="DA539">
        <v>0.26464700800000002</v>
      </c>
      <c r="DB539">
        <v>0.30785587399999997</v>
      </c>
      <c r="DC539">
        <v>0.164909059</v>
      </c>
      <c r="DD539">
        <v>0.901050825</v>
      </c>
      <c r="DE539">
        <v>0</v>
      </c>
      <c r="DF539">
        <v>0</v>
      </c>
      <c r="DG539">
        <v>0.39583191299999998</v>
      </c>
      <c r="DH539">
        <v>1.760644724</v>
      </c>
      <c r="DI539">
        <v>0</v>
      </c>
      <c r="DJ539">
        <v>1.5725027250000001</v>
      </c>
      <c r="DK539">
        <v>1.164078398</v>
      </c>
      <c r="DL539">
        <v>4.1242897120000004</v>
      </c>
      <c r="DM539">
        <v>1.2182901719999999</v>
      </c>
      <c r="DN539">
        <v>0</v>
      </c>
      <c r="DO539">
        <v>0.73492530199999995</v>
      </c>
      <c r="DP539">
        <v>2.7150340449999999</v>
      </c>
      <c r="DQ539">
        <v>1.8293772129999999</v>
      </c>
      <c r="DR539">
        <v>0</v>
      </c>
      <c r="DS539">
        <v>4.257949698</v>
      </c>
      <c r="DT539">
        <v>0</v>
      </c>
      <c r="DU539">
        <v>1.4262259319999999</v>
      </c>
      <c r="DV539">
        <v>0.86685251699999999</v>
      </c>
      <c r="DW539">
        <v>0.95107269999999999</v>
      </c>
      <c r="DX539">
        <v>1.238233846</v>
      </c>
      <c r="DY539">
        <v>0.10109665299999999</v>
      </c>
      <c r="DZ539">
        <v>1.897224011</v>
      </c>
      <c r="EA539">
        <v>1.849529148</v>
      </c>
      <c r="EB539">
        <v>0.50294260700000004</v>
      </c>
      <c r="EC539">
        <v>1.545649316</v>
      </c>
      <c r="ED539">
        <v>0.32553893</v>
      </c>
      <c r="EE539">
        <v>1.3688390459999999</v>
      </c>
      <c r="EF539">
        <v>4.1616280420000002</v>
      </c>
      <c r="EG539">
        <v>3.283397345</v>
      </c>
      <c r="EH539">
        <v>1.1229265820000001</v>
      </c>
      <c r="EI539">
        <v>0.24247898100000001</v>
      </c>
      <c r="EJ539">
        <v>0.38641187399999999</v>
      </c>
      <c r="EK539">
        <v>2.5513590129999999</v>
      </c>
      <c r="EL539">
        <v>1.669274396</v>
      </c>
      <c r="EM539">
        <v>0.45625897300000001</v>
      </c>
      <c r="EN539">
        <v>9.0486555850000006</v>
      </c>
      <c r="EO539">
        <v>0</v>
      </c>
      <c r="EP539">
        <v>1.939586821</v>
      </c>
      <c r="EQ539">
        <v>1.576640923</v>
      </c>
      <c r="ER539">
        <v>0.582517006</v>
      </c>
      <c r="ES539">
        <v>2.4549716460000002</v>
      </c>
      <c r="ET539">
        <v>2.1176240970000002</v>
      </c>
      <c r="EU539">
        <v>0.62768743599999999</v>
      </c>
      <c r="EV539">
        <v>0.14679773900000001</v>
      </c>
      <c r="EW539">
        <v>0.63816512199999997</v>
      </c>
      <c r="EX539">
        <v>0.71586671300000004</v>
      </c>
      <c r="EY539">
        <v>3.1715197169999998</v>
      </c>
      <c r="EZ539">
        <v>3.0981531900000001</v>
      </c>
      <c r="FA539">
        <v>5.5420501230000001</v>
      </c>
      <c r="FB539">
        <v>2.2856847839999999</v>
      </c>
      <c r="FC539">
        <v>1.956296424</v>
      </c>
      <c r="FD539">
        <v>0.77577651700000005</v>
      </c>
      <c r="FE539">
        <v>0.46144011899999998</v>
      </c>
      <c r="FF539">
        <v>0.32071165800000001</v>
      </c>
      <c r="FG539">
        <v>0.46288675200000001</v>
      </c>
      <c r="FH539">
        <v>0.23249220100000001</v>
      </c>
      <c r="FI539">
        <v>0.95115037000000002</v>
      </c>
      <c r="FJ539">
        <v>0.82411065100000003</v>
      </c>
      <c r="FK539">
        <v>1.1969795160000001</v>
      </c>
      <c r="FL539">
        <v>8.5057712359999993</v>
      </c>
      <c r="FM539">
        <v>0.85838733300000003</v>
      </c>
    </row>
    <row r="540" spans="1:169" x14ac:dyDescent="0.25">
      <c r="A540">
        <v>7040</v>
      </c>
      <c r="B540">
        <v>8.8030000000000008</v>
      </c>
      <c r="C540">
        <v>721.50194999999997</v>
      </c>
      <c r="D540" t="s">
        <v>4324</v>
      </c>
      <c r="E540" t="str">
        <f t="shared" si="8"/>
        <v>PG 32:0|PG 16:0_16:0_7040</v>
      </c>
      <c r="F540" t="s">
        <v>931</v>
      </c>
      <c r="H540">
        <v>7.0000000000000001E-3</v>
      </c>
      <c r="I540" t="b">
        <v>1</v>
      </c>
      <c r="J540">
        <v>8.7799999999999994</v>
      </c>
      <c r="K540">
        <v>721.50250000000005</v>
      </c>
      <c r="L540" t="s">
        <v>4325</v>
      </c>
      <c r="M540" t="s">
        <v>4326</v>
      </c>
      <c r="N540" t="s">
        <v>4327</v>
      </c>
      <c r="O540" t="s">
        <v>4328</v>
      </c>
      <c r="P540">
        <v>310</v>
      </c>
      <c r="Q540" t="b">
        <v>1</v>
      </c>
      <c r="R540" t="b">
        <v>1</v>
      </c>
      <c r="S540" t="b">
        <v>1</v>
      </c>
      <c r="T540" t="s">
        <v>937</v>
      </c>
      <c r="U540" t="b">
        <v>0</v>
      </c>
      <c r="V540" t="b">
        <v>0</v>
      </c>
      <c r="W540" t="s">
        <v>577</v>
      </c>
      <c r="X540" t="s">
        <v>577</v>
      </c>
      <c r="Y540">
        <v>100</v>
      </c>
      <c r="Z540">
        <v>100</v>
      </c>
      <c r="AA540">
        <v>76.5</v>
      </c>
      <c r="AB540">
        <v>88.9</v>
      </c>
      <c r="AC540">
        <v>100</v>
      </c>
      <c r="AD540">
        <v>70.62</v>
      </c>
      <c r="AE540" t="s">
        <v>241</v>
      </c>
      <c r="AF540" t="s">
        <v>4329</v>
      </c>
      <c r="AG540" t="s">
        <v>4330</v>
      </c>
      <c r="AH540">
        <v>0</v>
      </c>
      <c r="AI540">
        <v>2.1478473000000001E-2</v>
      </c>
      <c r="AJ540">
        <v>0</v>
      </c>
      <c r="AK540">
        <v>3.5005682000000003E-2</v>
      </c>
      <c r="AL540">
        <v>0</v>
      </c>
      <c r="AM540">
        <v>0</v>
      </c>
      <c r="AN540">
        <v>2.4053232000000001E-2</v>
      </c>
      <c r="AO540">
        <v>0</v>
      </c>
      <c r="AP540">
        <v>0</v>
      </c>
      <c r="AQ540">
        <v>6.9422371999999996E-2</v>
      </c>
      <c r="AR540">
        <v>0</v>
      </c>
      <c r="AS540">
        <v>4.5147952999999998E-2</v>
      </c>
      <c r="AT540">
        <v>0</v>
      </c>
      <c r="AU540">
        <v>3.0371048000000001E-2</v>
      </c>
      <c r="AV540">
        <v>3.6999619999999997E-2</v>
      </c>
      <c r="AW540">
        <v>0</v>
      </c>
      <c r="AX540">
        <v>0</v>
      </c>
      <c r="AY540">
        <v>0</v>
      </c>
      <c r="AZ540">
        <v>0</v>
      </c>
      <c r="BA540">
        <v>3.1910887999999998E-2</v>
      </c>
      <c r="BB540">
        <v>4.3593833999999998E-2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4.6910527E-2</v>
      </c>
      <c r="BI540">
        <v>0</v>
      </c>
      <c r="BJ540">
        <v>0</v>
      </c>
      <c r="BK540">
        <v>2.4336226999999998E-2</v>
      </c>
      <c r="BL540">
        <v>3.2197228000000001E-2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8.9010307999999996E-2</v>
      </c>
      <c r="BS540">
        <v>0</v>
      </c>
      <c r="BT540">
        <v>0</v>
      </c>
      <c r="BU540">
        <v>0</v>
      </c>
      <c r="BV540">
        <v>0.107799187</v>
      </c>
      <c r="BW540">
        <v>3.5804416999999998E-2</v>
      </c>
      <c r="BX540">
        <v>3.7460067E-2</v>
      </c>
      <c r="BY540">
        <v>4.1382746999999998E-2</v>
      </c>
      <c r="BZ540">
        <v>5.3871012000000003E-2</v>
      </c>
      <c r="CA540">
        <v>0</v>
      </c>
      <c r="CB540">
        <v>6.3050365999999997E-2</v>
      </c>
      <c r="CC540">
        <v>2.2594084E-2</v>
      </c>
      <c r="CD540">
        <v>0</v>
      </c>
      <c r="CE540">
        <v>3.8634697000000003E-2</v>
      </c>
      <c r="CF540">
        <v>0</v>
      </c>
      <c r="CG540">
        <v>5.0510999000000001E-2</v>
      </c>
      <c r="CH540">
        <v>0</v>
      </c>
      <c r="CI540">
        <v>3.9309339999999998E-2</v>
      </c>
      <c r="CJ540">
        <v>3.5649943000000003E-2</v>
      </c>
      <c r="CK540">
        <v>3.1142390999999998E-2</v>
      </c>
      <c r="CL540">
        <v>0</v>
      </c>
      <c r="CM540">
        <v>2.2551195999999999E-2</v>
      </c>
      <c r="CN540">
        <v>0</v>
      </c>
      <c r="CO540">
        <v>2.3379960000000002E-2</v>
      </c>
      <c r="CP540">
        <v>0</v>
      </c>
      <c r="CQ540">
        <v>0.38890857699999998</v>
      </c>
      <c r="CR540">
        <v>0</v>
      </c>
      <c r="CS540">
        <v>0.51160949499999997</v>
      </c>
      <c r="CT540">
        <v>6.2225823E-2</v>
      </c>
      <c r="CU540">
        <v>6.3213966999999996E-2</v>
      </c>
      <c r="CV540">
        <v>0</v>
      </c>
      <c r="CW540">
        <v>8.2510638999999997E-2</v>
      </c>
      <c r="CX540">
        <v>6.5405814000000007E-2</v>
      </c>
      <c r="CY540">
        <v>0</v>
      </c>
      <c r="CZ540">
        <v>0.69439671300000005</v>
      </c>
      <c r="DA540">
        <v>0.13346544900000001</v>
      </c>
      <c r="DB540">
        <v>0.43359424499999999</v>
      </c>
      <c r="DC540">
        <v>0.21225486299999999</v>
      </c>
      <c r="DD540">
        <v>0.115975022</v>
      </c>
      <c r="DE540">
        <v>0</v>
      </c>
      <c r="DF540">
        <v>0</v>
      </c>
      <c r="DG540">
        <v>0</v>
      </c>
      <c r="DH540">
        <v>0.18688691700000001</v>
      </c>
      <c r="DI540">
        <v>0.58748256499999996</v>
      </c>
      <c r="DJ540">
        <v>0</v>
      </c>
      <c r="DK540">
        <v>0</v>
      </c>
      <c r="DL540">
        <v>0.46770761900000002</v>
      </c>
      <c r="DM540">
        <v>0</v>
      </c>
      <c r="DN540">
        <v>0</v>
      </c>
      <c r="DO540">
        <v>0.26029182000000001</v>
      </c>
      <c r="DP540">
        <v>0.56514087199999996</v>
      </c>
      <c r="DQ540">
        <v>0</v>
      </c>
      <c r="DR540">
        <v>0</v>
      </c>
      <c r="DS540">
        <v>0.471343915</v>
      </c>
      <c r="DT540">
        <v>0</v>
      </c>
      <c r="DU540">
        <v>0.10022560799999999</v>
      </c>
      <c r="DV540">
        <v>0.26526227400000002</v>
      </c>
      <c r="DW540">
        <v>5.5532595999999997E-2</v>
      </c>
      <c r="DX540">
        <v>0.17158528200000001</v>
      </c>
      <c r="DY540">
        <v>0</v>
      </c>
      <c r="DZ540">
        <v>0.34088932599999999</v>
      </c>
      <c r="EA540">
        <v>0.39989174900000002</v>
      </c>
      <c r="EB540">
        <v>2.0377676000000001E-2</v>
      </c>
      <c r="EC540">
        <v>0.24169405399999999</v>
      </c>
      <c r="ED540">
        <v>0.46924936099999998</v>
      </c>
      <c r="EE540">
        <v>7.9501577000000004E-2</v>
      </c>
      <c r="EF540">
        <v>0.15571148600000001</v>
      </c>
      <c r="EG540">
        <v>0.52473651499999996</v>
      </c>
      <c r="EH540">
        <v>0.23180857199999999</v>
      </c>
      <c r="EI540">
        <v>0.30975987500000002</v>
      </c>
      <c r="EJ540">
        <v>0.13380143899999999</v>
      </c>
      <c r="EK540">
        <v>5.5109973E-2</v>
      </c>
      <c r="EL540">
        <v>6.1230645E-2</v>
      </c>
      <c r="EM540">
        <v>0.17655781800000001</v>
      </c>
      <c r="EN540">
        <v>0.58999301999999998</v>
      </c>
      <c r="EO540">
        <v>0.45542891200000002</v>
      </c>
      <c r="EP540">
        <v>2.1647893000000001E-2</v>
      </c>
      <c r="EQ540">
        <v>7.2557583999999994E-2</v>
      </c>
      <c r="ER540">
        <v>0.43327835199999998</v>
      </c>
      <c r="ES540">
        <v>0.23708349100000001</v>
      </c>
      <c r="ET540">
        <v>0.37066258000000002</v>
      </c>
      <c r="EU540">
        <v>0.18369880899999999</v>
      </c>
      <c r="EV540">
        <v>8.7290338999999995E-2</v>
      </c>
      <c r="EW540">
        <v>0.166286831</v>
      </c>
      <c r="EX540">
        <v>0.21303161800000001</v>
      </c>
      <c r="EY540">
        <v>5.3645577999999999E-2</v>
      </c>
      <c r="EZ540">
        <v>0.34635254300000001</v>
      </c>
      <c r="FA540">
        <v>2.6612958870000001</v>
      </c>
      <c r="FB540">
        <v>0.14378186900000001</v>
      </c>
      <c r="FC540">
        <v>0.207347743</v>
      </c>
      <c r="FD540">
        <v>0.20676408199999999</v>
      </c>
      <c r="FE540">
        <v>0.247645738</v>
      </c>
      <c r="FF540">
        <v>0.20896656499999999</v>
      </c>
      <c r="FG540">
        <v>0.23362902499999999</v>
      </c>
      <c r="FH540">
        <v>0.188545026</v>
      </c>
      <c r="FI540">
        <v>7.7699393000000005E-2</v>
      </c>
      <c r="FJ540">
        <v>7.9024729000000002E-2</v>
      </c>
      <c r="FK540">
        <v>0.14179542000000001</v>
      </c>
      <c r="FL540">
        <v>0.161813399</v>
      </c>
      <c r="FM540">
        <v>0.19631161699999999</v>
      </c>
    </row>
    <row r="541" spans="1:169" x14ac:dyDescent="0.25">
      <c r="A541">
        <v>7318</v>
      </c>
      <c r="B541">
        <v>8.8439999999999994</v>
      </c>
      <c r="C541">
        <v>747.51616999999999</v>
      </c>
      <c r="D541" t="s">
        <v>4331</v>
      </c>
      <c r="E541" t="str">
        <f t="shared" si="8"/>
        <v>PG 34:1|PG 16:0_18:1_7318</v>
      </c>
      <c r="F541" t="s">
        <v>931</v>
      </c>
      <c r="H541">
        <v>0.86</v>
      </c>
      <c r="I541" t="b">
        <v>1</v>
      </c>
      <c r="J541">
        <v>8.76</v>
      </c>
      <c r="K541">
        <v>747.51819</v>
      </c>
      <c r="L541" t="s">
        <v>4332</v>
      </c>
      <c r="M541" t="s">
        <v>4326</v>
      </c>
      <c r="N541" t="s">
        <v>4333</v>
      </c>
      <c r="O541" t="s">
        <v>4334</v>
      </c>
      <c r="P541">
        <v>310</v>
      </c>
      <c r="Q541" t="b">
        <v>1</v>
      </c>
      <c r="R541" t="b">
        <v>1</v>
      </c>
      <c r="S541" t="b">
        <v>1</v>
      </c>
      <c r="T541" t="s">
        <v>937</v>
      </c>
      <c r="U541" t="b">
        <v>0</v>
      </c>
      <c r="V541" t="b">
        <v>0</v>
      </c>
      <c r="W541" t="s">
        <v>577</v>
      </c>
      <c r="X541" t="s">
        <v>577</v>
      </c>
      <c r="Y541">
        <v>100</v>
      </c>
      <c r="Z541">
        <v>99.9</v>
      </c>
      <c r="AA541">
        <v>90</v>
      </c>
      <c r="AB541">
        <v>95.3</v>
      </c>
      <c r="AC541">
        <v>100</v>
      </c>
      <c r="AD541">
        <v>93.13</v>
      </c>
      <c r="AE541" t="s">
        <v>239</v>
      </c>
      <c r="AF541" t="s">
        <v>4335</v>
      </c>
      <c r="AG541" t="s">
        <v>4336</v>
      </c>
      <c r="AH541">
        <v>4.019346541</v>
      </c>
      <c r="AI541">
        <v>17.8700899</v>
      </c>
      <c r="AJ541">
        <v>4.8289583880000002</v>
      </c>
      <c r="AK541">
        <v>3.7296962749999998</v>
      </c>
      <c r="AL541">
        <v>1.7152121279999999</v>
      </c>
      <c r="AM541">
        <v>6.0034496260000001</v>
      </c>
      <c r="AN541">
        <v>4.7294668120000001</v>
      </c>
      <c r="AO541">
        <v>1.4441302840000001</v>
      </c>
      <c r="AP541">
        <v>0.51244395399999998</v>
      </c>
      <c r="AQ541">
        <v>5.0909739429999998</v>
      </c>
      <c r="AR541">
        <v>8.8134877179999993</v>
      </c>
      <c r="AS541">
        <v>19.441837469999999</v>
      </c>
      <c r="AT541">
        <v>19.47195846</v>
      </c>
      <c r="AU541">
        <v>3.4540164409999998</v>
      </c>
      <c r="AV541">
        <v>10.31280312</v>
      </c>
      <c r="AW541">
        <v>6.010498127</v>
      </c>
      <c r="AX541">
        <v>6.2084838250000001</v>
      </c>
      <c r="AY541">
        <v>16.49341454</v>
      </c>
      <c r="AZ541">
        <v>7.717371816</v>
      </c>
      <c r="BA541">
        <v>11.79832554</v>
      </c>
      <c r="BB541">
        <v>19.340093159999999</v>
      </c>
      <c r="BC541">
        <v>6.8945053590000001</v>
      </c>
      <c r="BD541">
        <v>9.4711745670000003</v>
      </c>
      <c r="BE541">
        <v>9.1325650629999995</v>
      </c>
      <c r="BF541">
        <v>4.7732581429999996</v>
      </c>
      <c r="BG541">
        <v>6.2707730100000001</v>
      </c>
      <c r="BH541">
        <v>16.68711703</v>
      </c>
      <c r="BI541">
        <v>5.6141833249999999</v>
      </c>
      <c r="BJ541">
        <v>8.0078297250000006</v>
      </c>
      <c r="BK541">
        <v>10.81919122</v>
      </c>
      <c r="BL541">
        <v>8.5322654329999992</v>
      </c>
      <c r="BM541">
        <v>5.5406167599999998</v>
      </c>
      <c r="BN541">
        <v>1.339055884</v>
      </c>
      <c r="BO541">
        <v>20.83466503</v>
      </c>
      <c r="BP541">
        <v>7.1699717569999999</v>
      </c>
      <c r="BQ541">
        <v>11.24519304</v>
      </c>
      <c r="BR541">
        <v>13.268893719999999</v>
      </c>
      <c r="BS541">
        <v>12.512879290000001</v>
      </c>
      <c r="BT541">
        <v>11.593207189999999</v>
      </c>
      <c r="BU541">
        <v>5.3596007869999998</v>
      </c>
      <c r="BV541">
        <v>24.99484387</v>
      </c>
      <c r="BW541">
        <v>20.85905648</v>
      </c>
      <c r="BX541">
        <v>19.995031040000001</v>
      </c>
      <c r="BY541">
        <v>24.536785770000002</v>
      </c>
      <c r="BZ541">
        <v>15.986222700000001</v>
      </c>
      <c r="CA541">
        <v>0.56061102699999998</v>
      </c>
      <c r="CB541">
        <v>13.88591594</v>
      </c>
      <c r="CC541">
        <v>10.72896227</v>
      </c>
      <c r="CD541">
        <v>0.701483721</v>
      </c>
      <c r="CE541">
        <v>8.9793474609999997</v>
      </c>
      <c r="CF541">
        <v>8.2112476579999996</v>
      </c>
      <c r="CG541">
        <v>10.566269589999999</v>
      </c>
      <c r="CH541">
        <v>7.6258780640000001</v>
      </c>
      <c r="CI541">
        <v>11.88826766</v>
      </c>
      <c r="CJ541">
        <v>0</v>
      </c>
      <c r="CK541">
        <v>8.8305980490000007</v>
      </c>
      <c r="CL541">
        <v>7.9956919219999998</v>
      </c>
      <c r="CM541">
        <v>7.8864753939999996</v>
      </c>
      <c r="CN541">
        <v>8.6135810999999993</v>
      </c>
      <c r="CO541">
        <v>8.1596059610000005</v>
      </c>
      <c r="CP541">
        <v>7.5235185189999996</v>
      </c>
      <c r="CQ541">
        <v>24.93459562</v>
      </c>
      <c r="CR541">
        <v>9.7689841640000008</v>
      </c>
      <c r="CS541">
        <v>4.5618513289999996</v>
      </c>
      <c r="CT541">
        <v>12.65258403</v>
      </c>
      <c r="CU541">
        <v>2.7498075690000001</v>
      </c>
      <c r="CV541">
        <v>7.7666060669999997</v>
      </c>
      <c r="CW541">
        <v>12.21157451</v>
      </c>
      <c r="CX541">
        <v>7.5434705099999997</v>
      </c>
      <c r="CY541">
        <v>1.947213318</v>
      </c>
      <c r="CZ541">
        <v>15.003177470000001</v>
      </c>
      <c r="DA541">
        <v>3.1853753820000001</v>
      </c>
      <c r="DB541">
        <v>4.049954756</v>
      </c>
      <c r="DC541">
        <v>10.98139632</v>
      </c>
      <c r="DD541">
        <v>12.61808235</v>
      </c>
      <c r="DE541">
        <v>6.2708752299999997</v>
      </c>
      <c r="DF541">
        <v>1.891610019</v>
      </c>
      <c r="DG541">
        <v>3.3397785830000002</v>
      </c>
      <c r="DH541">
        <v>25.257766820000001</v>
      </c>
      <c r="DI541">
        <v>4.6209449500000002</v>
      </c>
      <c r="DJ541">
        <v>1.727351037</v>
      </c>
      <c r="DK541">
        <v>2.025702779</v>
      </c>
      <c r="DL541">
        <v>27.116648399999999</v>
      </c>
      <c r="DM541">
        <v>1.8916554299999999</v>
      </c>
      <c r="DN541">
        <v>1.817380658</v>
      </c>
      <c r="DO541">
        <v>9.8353123300000007</v>
      </c>
      <c r="DP541">
        <v>23.2194948</v>
      </c>
      <c r="DQ541">
        <v>4.492340832</v>
      </c>
      <c r="DR541">
        <v>2.2018297750000002</v>
      </c>
      <c r="DS541">
        <v>13.880597330000001</v>
      </c>
      <c r="DT541">
        <v>0</v>
      </c>
      <c r="DU541">
        <v>8.8654105990000005</v>
      </c>
      <c r="DV541">
        <v>9.2201507700000001</v>
      </c>
      <c r="DW541">
        <v>9.5608619010000009</v>
      </c>
      <c r="DX541">
        <v>8.605001906</v>
      </c>
      <c r="DY541">
        <v>0</v>
      </c>
      <c r="DZ541">
        <v>6.735146683</v>
      </c>
      <c r="EA541">
        <v>7.0380947809999999</v>
      </c>
      <c r="EB541">
        <v>3.5966597579999999</v>
      </c>
      <c r="EC541">
        <v>8.4964755800000002</v>
      </c>
      <c r="ED541">
        <v>7.6976863250000003</v>
      </c>
      <c r="EE541">
        <v>3.547757866</v>
      </c>
      <c r="EF541">
        <v>3.9372761390000002</v>
      </c>
      <c r="EG541">
        <v>17.920892720000001</v>
      </c>
      <c r="EH541">
        <v>11.74496765</v>
      </c>
      <c r="EI541">
        <v>8.2487907499999995</v>
      </c>
      <c r="EJ541">
        <v>3.2524042070000001</v>
      </c>
      <c r="EK541">
        <v>3.703390164</v>
      </c>
      <c r="EL541">
        <v>3.9697867950000001</v>
      </c>
      <c r="EM541">
        <v>11.260465249999999</v>
      </c>
      <c r="EN541">
        <v>6.457741779</v>
      </c>
      <c r="EO541">
        <v>6.1938332090000001</v>
      </c>
      <c r="EP541">
        <v>2.5977471849999998</v>
      </c>
      <c r="EQ541">
        <v>4.8794975320000002</v>
      </c>
      <c r="ER541">
        <v>18.989971189999999</v>
      </c>
      <c r="ES541">
        <v>5.3106701999999997</v>
      </c>
      <c r="ET541">
        <v>11.94841729</v>
      </c>
      <c r="EU541">
        <v>5.47014231</v>
      </c>
      <c r="EV541">
        <v>5.466557484</v>
      </c>
      <c r="EW541">
        <v>4.3678007550000002</v>
      </c>
      <c r="EX541">
        <v>10.44823253</v>
      </c>
      <c r="EY541">
        <v>2.1994686809999999</v>
      </c>
      <c r="EZ541">
        <v>18.832919530000002</v>
      </c>
      <c r="FA541">
        <v>28.12557576</v>
      </c>
      <c r="FB541">
        <v>5.6406733149999999</v>
      </c>
      <c r="FC541">
        <v>7.9119533630000003</v>
      </c>
      <c r="FD541">
        <v>3.8664883259999998</v>
      </c>
      <c r="FE541">
        <v>3.1968813460000001</v>
      </c>
      <c r="FF541">
        <v>3.6987082029999998</v>
      </c>
      <c r="FG541">
        <v>4.215941956</v>
      </c>
      <c r="FH541">
        <v>3.4492648840000002</v>
      </c>
      <c r="FI541">
        <v>2.9192772059999998</v>
      </c>
      <c r="FJ541">
        <v>2.6416837860000002</v>
      </c>
      <c r="FK541">
        <v>2.6350315609999999</v>
      </c>
      <c r="FL541">
        <v>4.2320427299999999</v>
      </c>
      <c r="FM541">
        <v>9.2484583820000008</v>
      </c>
    </row>
    <row r="542" spans="1:169" x14ac:dyDescent="0.25">
      <c r="A542">
        <v>7300</v>
      </c>
      <c r="B542">
        <v>8.5109999999999992</v>
      </c>
      <c r="C542">
        <v>745.49572999999998</v>
      </c>
      <c r="D542" t="s">
        <v>4337</v>
      </c>
      <c r="E542" t="str">
        <f t="shared" si="8"/>
        <v>PG 34:2|PG 16:0_18:2_7300</v>
      </c>
      <c r="F542" t="s">
        <v>931</v>
      </c>
      <c r="G542" t="s">
        <v>4338</v>
      </c>
      <c r="H542">
        <v>2.9000000000000001E-2</v>
      </c>
      <c r="I542" t="b">
        <v>1</v>
      </c>
      <c r="J542">
        <v>8.39</v>
      </c>
      <c r="K542">
        <v>745.50250000000005</v>
      </c>
      <c r="L542" t="s">
        <v>4339</v>
      </c>
      <c r="M542" t="s">
        <v>4326</v>
      </c>
      <c r="N542" t="s">
        <v>4340</v>
      </c>
      <c r="O542" t="s">
        <v>4341</v>
      </c>
      <c r="P542">
        <v>310</v>
      </c>
      <c r="Q542" t="b">
        <v>1</v>
      </c>
      <c r="R542" t="b">
        <v>1</v>
      </c>
      <c r="S542" t="b">
        <v>1</v>
      </c>
      <c r="T542" t="s">
        <v>937</v>
      </c>
      <c r="U542" t="b">
        <v>0</v>
      </c>
      <c r="V542" t="b">
        <v>0</v>
      </c>
      <c r="W542" t="s">
        <v>577</v>
      </c>
      <c r="X542" t="s">
        <v>577</v>
      </c>
      <c r="Y542">
        <v>100</v>
      </c>
      <c r="Z542">
        <v>99.8</v>
      </c>
      <c r="AA542">
        <v>77.7</v>
      </c>
      <c r="AB542">
        <v>77</v>
      </c>
      <c r="AC542">
        <v>100</v>
      </c>
      <c r="AD542">
        <v>8.36</v>
      </c>
      <c r="AE542" t="s">
        <v>24</v>
      </c>
      <c r="AF542" t="s">
        <v>4342</v>
      </c>
      <c r="AG542" t="s">
        <v>4343</v>
      </c>
      <c r="AH542">
        <v>6.2802289999999997E-2</v>
      </c>
      <c r="AI542">
        <v>0.25467332799999998</v>
      </c>
      <c r="AJ542">
        <v>0</v>
      </c>
      <c r="AK542">
        <v>2.2276343000000001E-2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3.4711185999999998E-2</v>
      </c>
      <c r="AR542">
        <v>0.124300364</v>
      </c>
      <c r="AS542">
        <v>0.66311056700000004</v>
      </c>
      <c r="AT542">
        <v>0.189135582</v>
      </c>
      <c r="AU542">
        <v>0</v>
      </c>
      <c r="AV542">
        <v>0.42045022500000001</v>
      </c>
      <c r="AW542">
        <v>6.5954894E-2</v>
      </c>
      <c r="AX542">
        <v>0</v>
      </c>
      <c r="AY542">
        <v>5.9903443000000001E-2</v>
      </c>
      <c r="AZ542">
        <v>4.4117274999999997E-2</v>
      </c>
      <c r="BA542">
        <v>0.104435633</v>
      </c>
      <c r="BB542">
        <v>0.34563682800000001</v>
      </c>
      <c r="BC542">
        <v>2.3039283000000001E-2</v>
      </c>
      <c r="BD542">
        <v>3.1686766999999998E-2</v>
      </c>
      <c r="BE542">
        <v>8.2618891E-2</v>
      </c>
      <c r="BF542">
        <v>4.3196906E-2</v>
      </c>
      <c r="BG542">
        <v>2.0077181E-2</v>
      </c>
      <c r="BH542">
        <v>0.56813860900000002</v>
      </c>
      <c r="BI542">
        <v>0</v>
      </c>
      <c r="BJ542">
        <v>8.6454301999999997E-2</v>
      </c>
      <c r="BK542">
        <v>0.111251324</v>
      </c>
      <c r="BL542">
        <v>7.7273347000000006E-2</v>
      </c>
      <c r="BM542">
        <v>0.104594758</v>
      </c>
      <c r="BN542">
        <v>0</v>
      </c>
      <c r="BO542">
        <v>1.742462309</v>
      </c>
      <c r="BP542">
        <v>4.3157936000000001E-2</v>
      </c>
      <c r="BQ542">
        <v>4.7877351999999998E-2</v>
      </c>
      <c r="BR542">
        <v>0.18119955500000001</v>
      </c>
      <c r="BS542">
        <v>3.0875207000000002E-2</v>
      </c>
      <c r="BT542">
        <v>0</v>
      </c>
      <c r="BU542">
        <v>0</v>
      </c>
      <c r="BV542">
        <v>0.90318237599999995</v>
      </c>
      <c r="BW542">
        <v>0.39981598699999998</v>
      </c>
      <c r="BX542">
        <v>0.26798355499999998</v>
      </c>
      <c r="BY542">
        <v>0.42974391299999998</v>
      </c>
      <c r="BZ542">
        <v>0.34006076099999999</v>
      </c>
      <c r="CA542">
        <v>0</v>
      </c>
      <c r="CB542">
        <v>0.185442253</v>
      </c>
      <c r="CC542">
        <v>9.0376337000000001E-2</v>
      </c>
      <c r="CD542">
        <v>0</v>
      </c>
      <c r="CE542">
        <v>9.0147625999999995E-2</v>
      </c>
      <c r="CF542">
        <v>2.6466552000000001E-2</v>
      </c>
      <c r="CG542">
        <v>7.2609561000000003E-2</v>
      </c>
      <c r="CH542">
        <v>0.22884080400000001</v>
      </c>
      <c r="CI542">
        <v>0.123543641</v>
      </c>
      <c r="CJ542">
        <v>0</v>
      </c>
      <c r="CK542">
        <v>0.103807971</v>
      </c>
      <c r="CL542">
        <v>6.7875143999999998E-2</v>
      </c>
      <c r="CM542">
        <v>5.1545591000000002E-2</v>
      </c>
      <c r="CN542">
        <v>0</v>
      </c>
      <c r="CO542">
        <v>0.16699971299999999</v>
      </c>
      <c r="CP542">
        <v>0</v>
      </c>
      <c r="CQ542">
        <v>1.8889845169999999</v>
      </c>
      <c r="CR542">
        <v>0.82148275900000001</v>
      </c>
      <c r="CS542">
        <v>0.71412158699999995</v>
      </c>
      <c r="CT542">
        <v>0.79856472999999994</v>
      </c>
      <c r="CU542">
        <v>0.105356612</v>
      </c>
      <c r="CV542">
        <v>0.44175140299999999</v>
      </c>
      <c r="CW542">
        <v>1.1757766000000001</v>
      </c>
      <c r="CX542">
        <v>0.643157168</v>
      </c>
      <c r="CY542">
        <v>0.113983219</v>
      </c>
      <c r="CZ542">
        <v>1.31514529</v>
      </c>
      <c r="DA542">
        <v>0.40039634699999999</v>
      </c>
      <c r="DB542">
        <v>0.90409012799999999</v>
      </c>
      <c r="DC542">
        <v>0.42450972599999998</v>
      </c>
      <c r="DD542">
        <v>1.472882775</v>
      </c>
      <c r="DE542">
        <v>0.86602769400000001</v>
      </c>
      <c r="DF542">
        <v>0</v>
      </c>
      <c r="DG542">
        <v>0.145660125</v>
      </c>
      <c r="DH542">
        <v>2.223954311</v>
      </c>
      <c r="DI542">
        <v>0.876839649</v>
      </c>
      <c r="DJ542">
        <v>6.6013415000000006E-2</v>
      </c>
      <c r="DK542">
        <v>0.15657605999999999</v>
      </c>
      <c r="DL542">
        <v>1.4239098619999999</v>
      </c>
      <c r="DM542">
        <v>8.1458846000000001E-2</v>
      </c>
      <c r="DN542">
        <v>0.101529646</v>
      </c>
      <c r="DO542">
        <v>1.059759552</v>
      </c>
      <c r="DP542">
        <v>1.3641331400000001</v>
      </c>
      <c r="DQ542">
        <v>0.39580095399999998</v>
      </c>
      <c r="DR542">
        <v>8.6158555999999997E-2</v>
      </c>
      <c r="DS542">
        <v>0.57715581400000004</v>
      </c>
      <c r="DT542">
        <v>0</v>
      </c>
      <c r="DU542">
        <v>0.63779932399999995</v>
      </c>
      <c r="DV542">
        <v>0.66772917300000001</v>
      </c>
      <c r="DW542">
        <v>0.851499801</v>
      </c>
      <c r="DX542">
        <v>0.84076788300000005</v>
      </c>
      <c r="DY542">
        <v>6.7300024999999999E-2</v>
      </c>
      <c r="DZ542">
        <v>0.52682895799999996</v>
      </c>
      <c r="EA542">
        <v>0.68552871199999998</v>
      </c>
      <c r="EB542">
        <v>0.32604281099999999</v>
      </c>
      <c r="EC542">
        <v>0.35324515499999998</v>
      </c>
      <c r="ED542">
        <v>0.75878620100000005</v>
      </c>
      <c r="EE542">
        <v>0.41738327800000002</v>
      </c>
      <c r="EF542">
        <v>0.38927871400000003</v>
      </c>
      <c r="EG542">
        <v>1.129324239</v>
      </c>
      <c r="EH542">
        <v>0.49673265500000002</v>
      </c>
      <c r="EI542">
        <v>0.45890351899999998</v>
      </c>
      <c r="EJ542">
        <v>0.432281572</v>
      </c>
      <c r="EK542">
        <v>0.176351913</v>
      </c>
      <c r="EL542">
        <v>0.43881962000000002</v>
      </c>
      <c r="EM542">
        <v>0.69642250299999997</v>
      </c>
      <c r="EN542">
        <v>0.74017306100000002</v>
      </c>
      <c r="EO542">
        <v>0.79953075699999998</v>
      </c>
      <c r="EP542">
        <v>0.19483103900000001</v>
      </c>
      <c r="EQ542">
        <v>0.52604248499999995</v>
      </c>
      <c r="ER542">
        <v>1.064626807</v>
      </c>
      <c r="ES542">
        <v>0.66383377499999996</v>
      </c>
      <c r="ET542">
        <v>1.2210061459999999</v>
      </c>
      <c r="EU542">
        <v>0.26534272399999997</v>
      </c>
      <c r="EV542">
        <v>0.54556461899999997</v>
      </c>
      <c r="EW542">
        <v>0.44343154899999998</v>
      </c>
      <c r="EX542">
        <v>0.74561066200000004</v>
      </c>
      <c r="EY542">
        <v>0.193124079</v>
      </c>
      <c r="EZ542">
        <v>1.1039987309999999</v>
      </c>
      <c r="FA542">
        <v>1.796943376</v>
      </c>
      <c r="FB542">
        <v>0.29862388099999998</v>
      </c>
      <c r="FC542">
        <v>0.70934754300000002</v>
      </c>
      <c r="FD542">
        <v>0.29980791800000001</v>
      </c>
      <c r="FE542">
        <v>0.168849367</v>
      </c>
      <c r="FF542">
        <v>0.41793312999999999</v>
      </c>
      <c r="FG542">
        <v>0.37168254000000001</v>
      </c>
      <c r="FH542">
        <v>0.49908977399999999</v>
      </c>
      <c r="FI542">
        <v>0.221998267</v>
      </c>
      <c r="FJ542">
        <v>0.158049457</v>
      </c>
      <c r="FK542">
        <v>0.28359084099999998</v>
      </c>
      <c r="FL542">
        <v>0.46054582700000002</v>
      </c>
      <c r="FM542">
        <v>0.81796506899999999</v>
      </c>
    </row>
    <row r="543" spans="1:169" x14ac:dyDescent="0.25">
      <c r="A543">
        <v>7718</v>
      </c>
      <c r="B543">
        <v>9.5449999999999999</v>
      </c>
      <c r="C543">
        <v>775.54736000000003</v>
      </c>
      <c r="D543" t="s">
        <v>4344</v>
      </c>
      <c r="E543" t="str">
        <f t="shared" si="8"/>
        <v>PG 36:1|PG 18:0_18:1_7718</v>
      </c>
      <c r="F543" t="s">
        <v>931</v>
      </c>
      <c r="H543">
        <v>0.14000000000000001</v>
      </c>
      <c r="I543" t="b">
        <v>1</v>
      </c>
      <c r="J543">
        <v>9.1999999999999993</v>
      </c>
      <c r="K543">
        <v>775.54949999999997</v>
      </c>
      <c r="L543" t="s">
        <v>4345</v>
      </c>
      <c r="M543" t="s">
        <v>4326</v>
      </c>
      <c r="N543" t="s">
        <v>4346</v>
      </c>
      <c r="O543" t="s">
        <v>4347</v>
      </c>
      <c r="P543">
        <v>310</v>
      </c>
      <c r="Q543" t="b">
        <v>1</v>
      </c>
      <c r="R543" t="b">
        <v>1</v>
      </c>
      <c r="S543" t="b">
        <v>1</v>
      </c>
      <c r="T543" t="s">
        <v>937</v>
      </c>
      <c r="U543" t="b">
        <v>0</v>
      </c>
      <c r="V543" t="b">
        <v>0</v>
      </c>
      <c r="W543" t="s">
        <v>577</v>
      </c>
      <c r="X543" t="s">
        <v>577</v>
      </c>
      <c r="Y543">
        <v>100</v>
      </c>
      <c r="Z543">
        <v>98.2</v>
      </c>
      <c r="AA543">
        <v>76.2</v>
      </c>
      <c r="AB543">
        <v>86.4</v>
      </c>
      <c r="AC543">
        <v>100</v>
      </c>
      <c r="AD543">
        <v>33.630000000000003</v>
      </c>
      <c r="AE543" t="s">
        <v>221</v>
      </c>
      <c r="AF543" t="s">
        <v>4348</v>
      </c>
      <c r="AG543" t="s">
        <v>4349</v>
      </c>
      <c r="AH543">
        <v>0</v>
      </c>
      <c r="AI543">
        <v>0.15341766700000001</v>
      </c>
      <c r="AJ543">
        <v>4.6997162000000002E-2</v>
      </c>
      <c r="AK543">
        <v>1.613443696</v>
      </c>
      <c r="AL543">
        <v>0.102020052</v>
      </c>
      <c r="AM543">
        <v>9.8086153999999995E-2</v>
      </c>
      <c r="AN543">
        <v>0.12627947</v>
      </c>
      <c r="AO543">
        <v>0</v>
      </c>
      <c r="AP543">
        <v>0.84703971199999994</v>
      </c>
      <c r="AQ543">
        <v>1.009516992</v>
      </c>
      <c r="AR543">
        <v>0.28115558499999999</v>
      </c>
      <c r="AS543">
        <v>2.059875377</v>
      </c>
      <c r="AT543">
        <v>2.4347453460000001</v>
      </c>
      <c r="AU543">
        <v>0.129767204</v>
      </c>
      <c r="AV543">
        <v>0.225361321</v>
      </c>
      <c r="AW543">
        <v>4.608239738</v>
      </c>
      <c r="AX543">
        <v>1.5106294520000001</v>
      </c>
      <c r="AY543">
        <v>5.3180945179999997</v>
      </c>
      <c r="AZ543">
        <v>0.126049356</v>
      </c>
      <c r="BA543">
        <v>3.988860984</v>
      </c>
      <c r="BB543">
        <v>3.2134883489999999</v>
      </c>
      <c r="BC543">
        <v>0.27071157200000001</v>
      </c>
      <c r="BD543">
        <v>0.38657855400000002</v>
      </c>
      <c r="BE543">
        <v>1.398165841</v>
      </c>
      <c r="BF543">
        <v>0.226783758</v>
      </c>
      <c r="BG543">
        <v>1.810292529</v>
      </c>
      <c r="BH543">
        <v>0.22673421499999999</v>
      </c>
      <c r="BI543">
        <v>0.132827681</v>
      </c>
      <c r="BJ543">
        <v>0.94019053399999997</v>
      </c>
      <c r="BK543">
        <v>0.51453737200000005</v>
      </c>
      <c r="BL543">
        <v>1.622740294</v>
      </c>
      <c r="BM543">
        <v>0.27310853499999999</v>
      </c>
      <c r="BN543">
        <v>0</v>
      </c>
      <c r="BO543">
        <v>1.958470033</v>
      </c>
      <c r="BP543">
        <v>2.0600721420000001</v>
      </c>
      <c r="BQ543">
        <v>1.8881630679999999</v>
      </c>
      <c r="BR543">
        <v>0.279746681</v>
      </c>
      <c r="BS543">
        <v>1.1676441870000001</v>
      </c>
      <c r="BT543">
        <v>1.4227891989999999</v>
      </c>
      <c r="BU543">
        <v>1.670716935</v>
      </c>
      <c r="BV543">
        <v>5.0898697100000003</v>
      </c>
      <c r="BW543">
        <v>3.3148922540000001</v>
      </c>
      <c r="BX543">
        <v>6.1866741090000001</v>
      </c>
      <c r="BY543">
        <v>1.2414824149999999</v>
      </c>
      <c r="BZ543">
        <v>0.70369009000000005</v>
      </c>
      <c r="CA543">
        <v>6.3206145000000005E-2</v>
      </c>
      <c r="CB543">
        <v>1.8395871539999999</v>
      </c>
      <c r="CC543">
        <v>0.82307021000000002</v>
      </c>
      <c r="CD543">
        <v>0</v>
      </c>
      <c r="CE543">
        <v>2.0508584910000001</v>
      </c>
      <c r="CF543">
        <v>2.266198487</v>
      </c>
      <c r="CG543">
        <v>1.338541472</v>
      </c>
      <c r="CH543">
        <v>3.2231098999999999E-2</v>
      </c>
      <c r="CI543">
        <v>0.38466997400000003</v>
      </c>
      <c r="CJ543">
        <v>0</v>
      </c>
      <c r="CK543">
        <v>2.6644045840000001</v>
      </c>
      <c r="CL543">
        <v>0.29525687499999997</v>
      </c>
      <c r="CM543">
        <v>0.364040735</v>
      </c>
      <c r="CN543">
        <v>0.28577454899999999</v>
      </c>
      <c r="CO543">
        <v>0.85169853500000003</v>
      </c>
      <c r="CP543">
        <v>0.48145383000000003</v>
      </c>
      <c r="CQ543">
        <v>0.27779184099999998</v>
      </c>
      <c r="CR543">
        <v>3.3303355E-2</v>
      </c>
      <c r="CS543">
        <v>2.0677550419999999</v>
      </c>
      <c r="CT543">
        <v>0.124451646</v>
      </c>
      <c r="CU543">
        <v>0</v>
      </c>
      <c r="CV543">
        <v>9.2459596000000005E-2</v>
      </c>
      <c r="CW543">
        <v>6.8174415140000004</v>
      </c>
      <c r="CX543">
        <v>0</v>
      </c>
      <c r="CY543">
        <v>0.113983219</v>
      </c>
      <c r="CZ543">
        <v>0.13677511000000001</v>
      </c>
      <c r="DA543">
        <v>1.2367798270000001</v>
      </c>
      <c r="DB543">
        <v>0.29521310299999998</v>
      </c>
      <c r="DC543">
        <v>0</v>
      </c>
      <c r="DD543">
        <v>0.173962532</v>
      </c>
      <c r="DE543">
        <v>0</v>
      </c>
      <c r="DF543">
        <v>0</v>
      </c>
      <c r="DG543">
        <v>6.2425768E-2</v>
      </c>
      <c r="DH543">
        <v>8.4099113000000003E-2</v>
      </c>
      <c r="DI543">
        <v>1.411711835</v>
      </c>
      <c r="DJ543">
        <v>7.7015651000000004E-2</v>
      </c>
      <c r="DK543">
        <v>5.3138000429999996</v>
      </c>
      <c r="DL543">
        <v>0.207870053</v>
      </c>
      <c r="DM543">
        <v>0.108611795</v>
      </c>
      <c r="DN543">
        <v>0</v>
      </c>
      <c r="DO543">
        <v>2.0451500120000001</v>
      </c>
      <c r="DP543">
        <v>5.8462848999999997E-2</v>
      </c>
      <c r="DQ543">
        <v>0.108845262</v>
      </c>
      <c r="DR543">
        <v>0.38292691699999998</v>
      </c>
      <c r="DS543">
        <v>6.290998375</v>
      </c>
      <c r="DT543">
        <v>0</v>
      </c>
      <c r="DU543">
        <v>2.2687433079999999</v>
      </c>
      <c r="DV543">
        <v>2.3965074419999999</v>
      </c>
      <c r="DW543">
        <v>0.166597787</v>
      </c>
      <c r="DX543">
        <v>5.1475584999999997E-2</v>
      </c>
      <c r="DY543">
        <v>0.384571569</v>
      </c>
      <c r="DZ543">
        <v>1.735436569</v>
      </c>
      <c r="EA543">
        <v>2.1137135300000001</v>
      </c>
      <c r="EB543">
        <v>1.27360473</v>
      </c>
      <c r="EC543">
        <v>0.52986773300000001</v>
      </c>
      <c r="ED543">
        <v>0.63897785299999998</v>
      </c>
      <c r="EE543">
        <v>1.4111529890000001</v>
      </c>
      <c r="EF543">
        <v>1.8796600779999999</v>
      </c>
      <c r="EG543">
        <v>7.0611283240000002</v>
      </c>
      <c r="EH543">
        <v>7.0094496810000004</v>
      </c>
      <c r="EI543">
        <v>1.1587313850000001</v>
      </c>
      <c r="EJ543">
        <v>1.6982490320000001</v>
      </c>
      <c r="EK543">
        <v>2.1823549180000001</v>
      </c>
      <c r="EL543">
        <v>1.5103559010000001</v>
      </c>
      <c r="EM543">
        <v>1.461506379</v>
      </c>
      <c r="EN543">
        <v>3.4326866599999999</v>
      </c>
      <c r="EO543">
        <v>1.265080312</v>
      </c>
      <c r="EP543">
        <v>1.049922821</v>
      </c>
      <c r="EQ543">
        <v>2.1676578260000001</v>
      </c>
      <c r="ER543">
        <v>2.8720165039999999</v>
      </c>
      <c r="ES543">
        <v>0.66383377499999996</v>
      </c>
      <c r="ET543">
        <v>2.3220920459999999</v>
      </c>
      <c r="EU543">
        <v>2.5003448989999999</v>
      </c>
      <c r="EV543">
        <v>1.123863115</v>
      </c>
      <c r="EW543">
        <v>1.4078951669999999</v>
      </c>
      <c r="EX543">
        <v>2.4401803499999999</v>
      </c>
      <c r="EY543">
        <v>1.502076172</v>
      </c>
      <c r="EZ543">
        <v>4.2211716179999996</v>
      </c>
      <c r="FA543">
        <v>3.082099082</v>
      </c>
      <c r="FB543">
        <v>2.1899084630000001</v>
      </c>
      <c r="FC543">
        <v>1.1240430290000001</v>
      </c>
      <c r="FD543">
        <v>0.74435069399999998</v>
      </c>
      <c r="FE543">
        <v>0.83299020999999995</v>
      </c>
      <c r="FF543">
        <v>0.76272796300000001</v>
      </c>
      <c r="FG543">
        <v>0.66902857199999999</v>
      </c>
      <c r="FH543">
        <v>0.86508894199999997</v>
      </c>
      <c r="FI543">
        <v>0.77699393299999997</v>
      </c>
      <c r="FJ543">
        <v>0.66606557</v>
      </c>
      <c r="FK543">
        <v>0.77987481199999997</v>
      </c>
      <c r="FL543">
        <v>2.539225638</v>
      </c>
      <c r="FM543">
        <v>2.2903021940000001</v>
      </c>
    </row>
    <row r="544" spans="1:169" x14ac:dyDescent="0.25">
      <c r="A544">
        <v>7719</v>
      </c>
      <c r="B544">
        <v>9.3919999999999995</v>
      </c>
      <c r="C544">
        <v>775.55071999999996</v>
      </c>
      <c r="D544" t="s">
        <v>4344</v>
      </c>
      <c r="E544" t="str">
        <f t="shared" si="8"/>
        <v>PG 36:1|PG 18:0_18:1_7719</v>
      </c>
      <c r="F544" t="s">
        <v>931</v>
      </c>
      <c r="H544">
        <v>0.11</v>
      </c>
      <c r="I544" t="b">
        <v>1</v>
      </c>
      <c r="J544">
        <v>9.1999999999999993</v>
      </c>
      <c r="K544">
        <v>775.54949999999997</v>
      </c>
      <c r="L544" t="s">
        <v>4345</v>
      </c>
      <c r="M544" t="s">
        <v>4326</v>
      </c>
      <c r="N544" t="s">
        <v>4346</v>
      </c>
      <c r="O544" t="s">
        <v>4347</v>
      </c>
      <c r="P544">
        <v>310</v>
      </c>
      <c r="Q544" t="b">
        <v>1</v>
      </c>
      <c r="R544" t="b">
        <v>1</v>
      </c>
      <c r="S544" t="b">
        <v>1</v>
      </c>
      <c r="T544" t="s">
        <v>937</v>
      </c>
      <c r="U544" t="b">
        <v>0</v>
      </c>
      <c r="V544" t="b">
        <v>0</v>
      </c>
      <c r="W544" t="s">
        <v>577</v>
      </c>
      <c r="X544" t="s">
        <v>577</v>
      </c>
      <c r="Y544">
        <v>100</v>
      </c>
      <c r="Z544">
        <v>99.6</v>
      </c>
      <c r="AA544">
        <v>68.5</v>
      </c>
      <c r="AB544">
        <v>83.9</v>
      </c>
      <c r="AC544">
        <v>100</v>
      </c>
      <c r="AD544">
        <v>13.8</v>
      </c>
      <c r="AE544" t="s">
        <v>121</v>
      </c>
      <c r="AF544" t="s">
        <v>4350</v>
      </c>
      <c r="AG544" t="s">
        <v>4351</v>
      </c>
      <c r="AH544">
        <v>4.8846225E-2</v>
      </c>
      <c r="AI544">
        <v>0.15341766700000001</v>
      </c>
      <c r="AJ544">
        <v>2.3498581000000001E-2</v>
      </c>
      <c r="AK544">
        <v>2.2276343000000001E-2</v>
      </c>
      <c r="AL544">
        <v>8.6079419000000004E-2</v>
      </c>
      <c r="AM544">
        <v>2.5963982E-2</v>
      </c>
      <c r="AN544">
        <v>0</v>
      </c>
      <c r="AO544">
        <v>0</v>
      </c>
      <c r="AP544">
        <v>2.1100633000000001E-2</v>
      </c>
      <c r="AQ544">
        <v>0.99794659699999999</v>
      </c>
      <c r="AR544">
        <v>2.0716727000000001E-2</v>
      </c>
      <c r="AS544">
        <v>0.13544386</v>
      </c>
      <c r="AT544">
        <v>0.105075323</v>
      </c>
      <c r="AU544">
        <v>6.3503100000000007E-2</v>
      </c>
      <c r="AV544">
        <v>4.3726822999999998E-2</v>
      </c>
      <c r="AW544">
        <v>0</v>
      </c>
      <c r="AX544">
        <v>4.0644738999999999E-2</v>
      </c>
      <c r="AY544">
        <v>5.2382232609999999</v>
      </c>
      <c r="AZ544">
        <v>3.7814806999999999E-2</v>
      </c>
      <c r="BA544">
        <v>2.3207918000000001E-2</v>
      </c>
      <c r="BB544">
        <v>0.11832612100000001</v>
      </c>
      <c r="BC544">
        <v>0</v>
      </c>
      <c r="BD544">
        <v>6.9710886999999999E-2</v>
      </c>
      <c r="BE544">
        <v>3.8131796000000003E-2</v>
      </c>
      <c r="BF544">
        <v>4.3196906E-2</v>
      </c>
      <c r="BG544">
        <v>0</v>
      </c>
      <c r="BH544">
        <v>2.8667544E-2</v>
      </c>
      <c r="BI544">
        <v>5.9034524999999997E-2</v>
      </c>
      <c r="BJ544">
        <v>0.94019053399999997</v>
      </c>
      <c r="BK544">
        <v>2.7812831E-2</v>
      </c>
      <c r="BL544">
        <v>5.4735288E-2</v>
      </c>
      <c r="BM544">
        <v>4.6486558999999997E-2</v>
      </c>
      <c r="BN544">
        <v>0</v>
      </c>
      <c r="BO544">
        <v>7.2002574999999999E-2</v>
      </c>
      <c r="BP544">
        <v>2.4283531950000001</v>
      </c>
      <c r="BQ544">
        <v>2.9923345E-2</v>
      </c>
      <c r="BR544">
        <v>0.279746681</v>
      </c>
      <c r="BS544">
        <v>3.9295718E-2</v>
      </c>
      <c r="BT544">
        <v>9.5050634999999994E-2</v>
      </c>
      <c r="BU544">
        <v>8.8710633999999997E-2</v>
      </c>
      <c r="BV544">
        <v>5.8269831000000001E-2</v>
      </c>
      <c r="BW544">
        <v>4.7739221999999998E-2</v>
      </c>
      <c r="BX544">
        <v>6.1866741090000001</v>
      </c>
      <c r="BY544">
        <v>8.2765493999999995E-2</v>
      </c>
      <c r="BZ544">
        <v>0.10100814700000001</v>
      </c>
      <c r="CA544">
        <v>6.3206145000000005E-2</v>
      </c>
      <c r="CB544">
        <v>7.4176901000000003E-2</v>
      </c>
      <c r="CC544">
        <v>3.2277263E-2</v>
      </c>
      <c r="CD544">
        <v>0</v>
      </c>
      <c r="CE544">
        <v>2.0218824689999999</v>
      </c>
      <c r="CF544">
        <v>2.018074565</v>
      </c>
      <c r="CG544">
        <v>2.5255499000000001E-2</v>
      </c>
      <c r="CH544">
        <v>2.2561768999999999E-2</v>
      </c>
      <c r="CI544">
        <v>0.35659187399999998</v>
      </c>
      <c r="CJ544">
        <v>0</v>
      </c>
      <c r="CK544">
        <v>4.8443720000000003E-2</v>
      </c>
      <c r="CL544">
        <v>6.7875143999999998E-2</v>
      </c>
      <c r="CM544">
        <v>7.0875187000000006E-2</v>
      </c>
      <c r="CN544">
        <v>7.0603124000000003E-2</v>
      </c>
      <c r="CO544">
        <v>5.6779902E-2</v>
      </c>
      <c r="CP544">
        <v>7.0613228E-2</v>
      </c>
      <c r="CQ544">
        <v>10.05606463</v>
      </c>
      <c r="CR544">
        <v>6.0501095100000004</v>
      </c>
      <c r="CS544">
        <v>2.0677550419999999</v>
      </c>
      <c r="CT544">
        <v>1.3274842259999999</v>
      </c>
      <c r="CU544">
        <v>0.63213967100000001</v>
      </c>
      <c r="CV544">
        <v>1.171154883</v>
      </c>
      <c r="CW544">
        <v>6.8174415140000004</v>
      </c>
      <c r="CX544">
        <v>0.643157168</v>
      </c>
      <c r="CY544">
        <v>1.5197762480000001</v>
      </c>
      <c r="CZ544">
        <v>3.713970298</v>
      </c>
      <c r="DA544">
        <v>1.2634729170000001</v>
      </c>
      <c r="DB544">
        <v>0.98711881300000004</v>
      </c>
      <c r="DC544">
        <v>0.87136206800000005</v>
      </c>
      <c r="DD544">
        <v>2.2151229130000001</v>
      </c>
      <c r="DE544">
        <v>2.3267972979999998</v>
      </c>
      <c r="DF544">
        <v>1.028562948</v>
      </c>
      <c r="DG544">
        <v>0.50981043800000003</v>
      </c>
      <c r="DH544">
        <v>5.7093953099999997</v>
      </c>
      <c r="DI544">
        <v>1.411711835</v>
      </c>
      <c r="DJ544">
        <v>1.507306319</v>
      </c>
      <c r="DK544">
        <v>5.3138000429999996</v>
      </c>
      <c r="DL544">
        <v>3.9495310039999998</v>
      </c>
      <c r="DM544">
        <v>1.620125942</v>
      </c>
      <c r="DN544">
        <v>0.62948380299999995</v>
      </c>
      <c r="DO544">
        <v>2.0451500120000001</v>
      </c>
      <c r="DP544">
        <v>3.6149528210000001</v>
      </c>
      <c r="DQ544">
        <v>3.2851479210000001</v>
      </c>
      <c r="DR544">
        <v>0.38292691699999998</v>
      </c>
      <c r="DS544">
        <v>6.290998375</v>
      </c>
      <c r="DT544">
        <v>0</v>
      </c>
      <c r="DU544">
        <v>2.2687433079999999</v>
      </c>
      <c r="DV544">
        <v>2.3965074419999999</v>
      </c>
      <c r="DW544">
        <v>3.13759166</v>
      </c>
      <c r="DX544">
        <v>2.4536695370000001</v>
      </c>
      <c r="DY544">
        <v>0</v>
      </c>
      <c r="DZ544">
        <v>2.0659958999999999E-2</v>
      </c>
      <c r="EA544">
        <v>0.14853122099999999</v>
      </c>
      <c r="EB544">
        <v>0</v>
      </c>
      <c r="EC544">
        <v>0</v>
      </c>
      <c r="ED544">
        <v>1.9968058E-2</v>
      </c>
      <c r="EE544">
        <v>3.9750788000000002E-2</v>
      </c>
      <c r="EF544">
        <v>0.21132273100000001</v>
      </c>
      <c r="EG544">
        <v>0.330812151</v>
      </c>
      <c r="EH544">
        <v>0</v>
      </c>
      <c r="EI544">
        <v>0.103253292</v>
      </c>
      <c r="EJ544">
        <v>5.1462092000000001E-2</v>
      </c>
      <c r="EK544">
        <v>0.29759385199999999</v>
      </c>
      <c r="EL544">
        <v>2.0410214999999999E-2</v>
      </c>
      <c r="EM544">
        <v>6.8661372999999998E-2</v>
      </c>
      <c r="EN544">
        <v>0.16090718700000001</v>
      </c>
      <c r="EO544">
        <v>0</v>
      </c>
      <c r="EP544">
        <v>0</v>
      </c>
      <c r="EQ544">
        <v>1.8139395999999999E-2</v>
      </c>
      <c r="ER544">
        <v>0</v>
      </c>
      <c r="ES544">
        <v>0.14225009499999999</v>
      </c>
      <c r="ET544">
        <v>0.141723928</v>
      </c>
      <c r="EU544">
        <v>4.0821957999999998E-2</v>
      </c>
      <c r="EV544">
        <v>0</v>
      </c>
      <c r="EW544">
        <v>9.9772098000000004E-2</v>
      </c>
      <c r="EX544">
        <v>0.106515809</v>
      </c>
      <c r="EY544">
        <v>2.1458231000000001E-2</v>
      </c>
      <c r="EZ544">
        <v>0.194823305</v>
      </c>
      <c r="FA544">
        <v>6.8238356E-2</v>
      </c>
      <c r="FB544">
        <v>0.154842013</v>
      </c>
      <c r="FC544">
        <v>2.1826077999999999E-2</v>
      </c>
      <c r="FD544">
        <v>6.2029224000000001E-2</v>
      </c>
      <c r="FE544">
        <v>3.3769872999999999E-2</v>
      </c>
      <c r="FF544">
        <v>4.1793312999999999E-2</v>
      </c>
      <c r="FG544">
        <v>3.1858503000000003E-2</v>
      </c>
      <c r="FH544">
        <v>0</v>
      </c>
      <c r="FI544">
        <v>3.3299740000000001E-2</v>
      </c>
      <c r="FJ544">
        <v>0.60961933499999998</v>
      </c>
      <c r="FK544">
        <v>8.2713994999999998E-2</v>
      </c>
      <c r="FL544">
        <v>0.149366214</v>
      </c>
      <c r="FM544">
        <v>0</v>
      </c>
    </row>
    <row r="545" spans="1:169" x14ac:dyDescent="0.25">
      <c r="A545">
        <v>7682</v>
      </c>
      <c r="B545">
        <v>9.0150000000000006</v>
      </c>
      <c r="C545">
        <v>773.52733999999998</v>
      </c>
      <c r="D545" t="s">
        <v>4352</v>
      </c>
      <c r="E545" t="str">
        <f t="shared" si="8"/>
        <v>PG 36:2|PG 16:0_20:2_7682</v>
      </c>
      <c r="F545" t="s">
        <v>931</v>
      </c>
      <c r="G545" t="s">
        <v>4353</v>
      </c>
      <c r="H545">
        <v>0.29399999999999998</v>
      </c>
      <c r="I545" t="b">
        <v>1</v>
      </c>
      <c r="J545">
        <v>8.7799999999999994</v>
      </c>
      <c r="K545">
        <v>773.53381000000002</v>
      </c>
      <c r="L545" t="s">
        <v>4354</v>
      </c>
      <c r="M545" t="s">
        <v>4326</v>
      </c>
      <c r="N545" t="s">
        <v>4355</v>
      </c>
      <c r="O545" t="s">
        <v>4356</v>
      </c>
      <c r="P545">
        <v>310</v>
      </c>
      <c r="Q545" t="b">
        <v>1</v>
      </c>
      <c r="R545" t="b">
        <v>1</v>
      </c>
      <c r="S545" t="b">
        <v>1</v>
      </c>
      <c r="T545" t="s">
        <v>937</v>
      </c>
      <c r="U545" t="b">
        <v>0</v>
      </c>
      <c r="V545" t="b">
        <v>0</v>
      </c>
      <c r="W545" t="s">
        <v>577</v>
      </c>
      <c r="X545" t="s">
        <v>577</v>
      </c>
      <c r="Y545">
        <v>100</v>
      </c>
      <c r="Z545">
        <v>99.3</v>
      </c>
      <c r="AA545">
        <v>74.5</v>
      </c>
      <c r="AB545">
        <v>93.4</v>
      </c>
      <c r="AC545">
        <v>100</v>
      </c>
      <c r="AD545">
        <v>41.83</v>
      </c>
      <c r="AE545" t="s">
        <v>241</v>
      </c>
      <c r="AF545" t="s">
        <v>4357</v>
      </c>
      <c r="AG545" t="s">
        <v>4358</v>
      </c>
      <c r="AH545">
        <v>0.118626547</v>
      </c>
      <c r="AI545">
        <v>0.15034931400000001</v>
      </c>
      <c r="AJ545">
        <v>0.270233681</v>
      </c>
      <c r="AK545">
        <v>0.16866373900000001</v>
      </c>
      <c r="AL545">
        <v>0.85441793700000002</v>
      </c>
      <c r="AM545">
        <v>0.10962570200000001</v>
      </c>
      <c r="AN545">
        <v>2.0775979449999999</v>
      </c>
      <c r="AO545">
        <v>0.113803745</v>
      </c>
      <c r="AP545">
        <v>0.129618177</v>
      </c>
      <c r="AQ545">
        <v>0.40496383600000002</v>
      </c>
      <c r="AR545">
        <v>2.364666449</v>
      </c>
      <c r="AS545">
        <v>5.5814157480000004</v>
      </c>
      <c r="AT545">
        <v>3.539537315</v>
      </c>
      <c r="AU545">
        <v>0.71233912200000005</v>
      </c>
      <c r="AV545">
        <v>2.5630645730000001</v>
      </c>
      <c r="AW545">
        <v>1.5427709890000001</v>
      </c>
      <c r="AX545">
        <v>1.2159550969999999</v>
      </c>
      <c r="AY545">
        <v>9.3183133000000001E-2</v>
      </c>
      <c r="AZ545">
        <v>1.3424256409999999</v>
      </c>
      <c r="BA545">
        <v>1.760900812</v>
      </c>
      <c r="BB545">
        <v>4.2099188449999998</v>
      </c>
      <c r="BC545">
        <v>0.76029632999999996</v>
      </c>
      <c r="BD545">
        <v>1.318169495</v>
      </c>
      <c r="BE545">
        <v>1.2964810529999999</v>
      </c>
      <c r="BF545">
        <v>1.8439679360000001</v>
      </c>
      <c r="BG545">
        <v>0.69600895699999998</v>
      </c>
      <c r="BH545">
        <v>15.840121399999999</v>
      </c>
      <c r="BI545">
        <v>1.7474219390000001</v>
      </c>
      <c r="BJ545">
        <v>1.1887466529999999</v>
      </c>
      <c r="BK545">
        <v>1.522752492</v>
      </c>
      <c r="BL545">
        <v>2.5983163039999999</v>
      </c>
      <c r="BM545">
        <v>1.365542673</v>
      </c>
      <c r="BN545">
        <v>0</v>
      </c>
      <c r="BO545">
        <v>1.5984571599999999</v>
      </c>
      <c r="BP545">
        <v>2.1435108180000002</v>
      </c>
      <c r="BQ545">
        <v>3.3484223019999999</v>
      </c>
      <c r="BR545">
        <v>8.3828636200000002</v>
      </c>
      <c r="BS545">
        <v>0.26664951399999998</v>
      </c>
      <c r="BT545">
        <v>2.4089395420000002</v>
      </c>
      <c r="BU545">
        <v>0.40289412800000002</v>
      </c>
      <c r="BV545">
        <v>1.4043029199999999</v>
      </c>
      <c r="BW545">
        <v>1.7753023320000001</v>
      </c>
      <c r="BX545">
        <v>3.4866677560000001</v>
      </c>
      <c r="BY545">
        <v>1.7858247039999999</v>
      </c>
      <c r="BZ545">
        <v>5.6867586660000002</v>
      </c>
      <c r="CA545">
        <v>0</v>
      </c>
      <c r="CB545">
        <v>1.583676844</v>
      </c>
      <c r="CC545">
        <v>0.54225802099999998</v>
      </c>
      <c r="CD545">
        <v>3.6127917000000002E-2</v>
      </c>
      <c r="CE545">
        <v>0.92079360799999999</v>
      </c>
      <c r="CF545">
        <v>0.92302099000000004</v>
      </c>
      <c r="CG545">
        <v>0.77029273399999998</v>
      </c>
      <c r="CH545">
        <v>1.2280048779999999</v>
      </c>
      <c r="CI545">
        <v>1.148394301</v>
      </c>
      <c r="CJ545">
        <v>0</v>
      </c>
      <c r="CK545">
        <v>1.10036449</v>
      </c>
      <c r="CL545">
        <v>1.890322751</v>
      </c>
      <c r="CM545">
        <v>0.88916144100000005</v>
      </c>
      <c r="CN545">
        <v>1.2170633719999999</v>
      </c>
      <c r="CO545">
        <v>2.0841564140000002</v>
      </c>
      <c r="CP545">
        <v>1.957912243</v>
      </c>
      <c r="CQ545">
        <v>2.9890402059999999</v>
      </c>
      <c r="CR545">
        <v>1.687369992</v>
      </c>
      <c r="CS545">
        <v>0.60753627499999996</v>
      </c>
      <c r="CT545">
        <v>3.0490653320000001</v>
      </c>
      <c r="CU545">
        <v>0.50571173700000005</v>
      </c>
      <c r="CV545">
        <v>2.0238378240000001</v>
      </c>
      <c r="CW545">
        <v>0.90761702499999997</v>
      </c>
      <c r="CX545">
        <v>0.675860075</v>
      </c>
      <c r="CY545">
        <v>0.57941469499999998</v>
      </c>
      <c r="CZ545">
        <v>1.483483887</v>
      </c>
      <c r="DA545">
        <v>1.6282784770000001</v>
      </c>
      <c r="DB545">
        <v>0.95944258500000001</v>
      </c>
      <c r="DC545">
        <v>1.228843943</v>
      </c>
      <c r="DD545">
        <v>1.252530234</v>
      </c>
      <c r="DE545">
        <v>1.7007531819999999</v>
      </c>
      <c r="DF545">
        <v>1.1467885739999999</v>
      </c>
      <c r="DG545">
        <v>0.40576749099999998</v>
      </c>
      <c r="DH545">
        <v>2.812648099</v>
      </c>
      <c r="DI545">
        <v>1.122354751</v>
      </c>
      <c r="DJ545">
        <v>0.49510061599999999</v>
      </c>
      <c r="DK545">
        <v>1.086246418</v>
      </c>
      <c r="DL545">
        <v>2.1826355550000001</v>
      </c>
      <c r="DM545">
        <v>0.89604730899999996</v>
      </c>
      <c r="DN545">
        <v>1.1066731379999999</v>
      </c>
      <c r="DO545">
        <v>1.2270900069999999</v>
      </c>
      <c r="DP545">
        <v>1.5200340699999999</v>
      </c>
      <c r="DQ545">
        <v>1.187402863</v>
      </c>
      <c r="DR545">
        <v>0.60310989500000001</v>
      </c>
      <c r="DS545">
        <v>2.3855773650000001</v>
      </c>
      <c r="DT545">
        <v>0</v>
      </c>
      <c r="DU545">
        <v>1.4396041879999999</v>
      </c>
      <c r="DV545">
        <v>1.381193221</v>
      </c>
      <c r="DW545">
        <v>1.305016</v>
      </c>
      <c r="DX545">
        <v>1.3126274090000001</v>
      </c>
      <c r="DY545">
        <v>0</v>
      </c>
      <c r="DZ545">
        <v>1.807746426</v>
      </c>
      <c r="EA545">
        <v>1.965182309</v>
      </c>
      <c r="EB545">
        <v>1.018883784</v>
      </c>
      <c r="EC545">
        <v>0.95748029000000001</v>
      </c>
      <c r="ED545">
        <v>1.71725298</v>
      </c>
      <c r="EE545">
        <v>0.74532728299999995</v>
      </c>
      <c r="EF545">
        <v>2.9918849760000001</v>
      </c>
      <c r="EG545">
        <v>2.7149410999999999</v>
      </c>
      <c r="EH545">
        <v>1.501236467</v>
      </c>
      <c r="EI545">
        <v>2.1109561860000001</v>
      </c>
      <c r="EJ545">
        <v>1.7291262869999999</v>
      </c>
      <c r="EK545">
        <v>0.83767158500000005</v>
      </c>
      <c r="EL545">
        <v>1.224612893</v>
      </c>
      <c r="EM545">
        <v>2.7268374039999999</v>
      </c>
      <c r="EN545">
        <v>2.7997850569999998</v>
      </c>
      <c r="EO545">
        <v>1.791353722</v>
      </c>
      <c r="EP545">
        <v>2.1647893210000002</v>
      </c>
      <c r="EQ545">
        <v>1.741382019</v>
      </c>
      <c r="ER545">
        <v>2.7110845449999998</v>
      </c>
      <c r="ES545">
        <v>1.8966679280000001</v>
      </c>
      <c r="ET545">
        <v>1.3845337550000001</v>
      </c>
      <c r="EU545">
        <v>2.194180217</v>
      </c>
      <c r="EV545">
        <v>0.905637268</v>
      </c>
      <c r="EW545">
        <v>3.8578544739999998</v>
      </c>
      <c r="EX545">
        <v>1.830135262</v>
      </c>
      <c r="EY545">
        <v>0.890516588</v>
      </c>
      <c r="EZ545">
        <v>1.255527968</v>
      </c>
      <c r="FA545">
        <v>4.8562963400000001</v>
      </c>
      <c r="FB545">
        <v>1.6037208439999999</v>
      </c>
      <c r="FC545">
        <v>3.2193465410000002</v>
      </c>
      <c r="FD545">
        <v>1.5093777960000001</v>
      </c>
      <c r="FE545">
        <v>1.4408479300000001</v>
      </c>
      <c r="FF545">
        <v>2.2045972620000001</v>
      </c>
      <c r="FG545">
        <v>2.7079727930000002</v>
      </c>
      <c r="FH545">
        <v>2.040722632</v>
      </c>
      <c r="FI545">
        <v>2.0978836190000001</v>
      </c>
      <c r="FJ545">
        <v>1.5127590909999999</v>
      </c>
      <c r="FK545">
        <v>1.843340464</v>
      </c>
      <c r="FL545">
        <v>1.6430283539999999</v>
      </c>
      <c r="FM545">
        <v>1.8758665590000001</v>
      </c>
    </row>
    <row r="546" spans="1:169" x14ac:dyDescent="0.25">
      <c r="A546">
        <v>7658</v>
      </c>
      <c r="B546">
        <v>8.3219999999999992</v>
      </c>
      <c r="C546">
        <v>771.51085999999998</v>
      </c>
      <c r="D546" t="s">
        <v>4359</v>
      </c>
      <c r="E546" t="str">
        <f t="shared" si="8"/>
        <v>PG 36:3|PG 18:1_18:2_7658</v>
      </c>
      <c r="F546" t="s">
        <v>931</v>
      </c>
      <c r="H546">
        <v>1.4999999999999999E-2</v>
      </c>
      <c r="I546" t="b">
        <v>1</v>
      </c>
      <c r="J546">
        <v>8.24</v>
      </c>
      <c r="K546">
        <v>771.51819</v>
      </c>
      <c r="L546" t="s">
        <v>4360</v>
      </c>
      <c r="M546" t="s">
        <v>4326</v>
      </c>
      <c r="N546" t="s">
        <v>4361</v>
      </c>
      <c r="O546" t="s">
        <v>4362</v>
      </c>
      <c r="P546">
        <v>310</v>
      </c>
      <c r="Q546" t="b">
        <v>1</v>
      </c>
      <c r="R546" t="b">
        <v>1</v>
      </c>
      <c r="S546" t="b">
        <v>1</v>
      </c>
      <c r="T546" t="s">
        <v>937</v>
      </c>
      <c r="U546" t="b">
        <v>0</v>
      </c>
      <c r="V546" t="b">
        <v>0</v>
      </c>
      <c r="W546" t="s">
        <v>577</v>
      </c>
      <c r="X546" t="s">
        <v>577</v>
      </c>
      <c r="Y546">
        <v>100</v>
      </c>
      <c r="Z546">
        <v>100</v>
      </c>
      <c r="AA546">
        <v>89.1</v>
      </c>
      <c r="AB546">
        <v>85.5</v>
      </c>
      <c r="AC546">
        <v>100</v>
      </c>
      <c r="AD546">
        <v>20.89</v>
      </c>
      <c r="AE546" t="s">
        <v>40</v>
      </c>
      <c r="AF546" t="s">
        <v>4363</v>
      </c>
      <c r="AG546" t="s">
        <v>4364</v>
      </c>
      <c r="AH546">
        <v>0</v>
      </c>
      <c r="AI546">
        <v>0</v>
      </c>
      <c r="AJ546">
        <v>0</v>
      </c>
      <c r="AK546">
        <v>6.6829028999999998E-2</v>
      </c>
      <c r="AL546">
        <v>3.1881265999999998E-2</v>
      </c>
      <c r="AM546">
        <v>0</v>
      </c>
      <c r="AN546">
        <v>3.0066539999999999E-2</v>
      </c>
      <c r="AO546">
        <v>0</v>
      </c>
      <c r="AP546">
        <v>4.5215643E-2</v>
      </c>
      <c r="AQ546">
        <v>4.9174179999999998E-2</v>
      </c>
      <c r="AR546">
        <v>2.6635791999999998E-2</v>
      </c>
      <c r="AS546">
        <v>0</v>
      </c>
      <c r="AT546">
        <v>0</v>
      </c>
      <c r="AU546">
        <v>1.6566026000000001E-2</v>
      </c>
      <c r="AV546">
        <v>8.4090045000000002E-2</v>
      </c>
      <c r="AW546">
        <v>0</v>
      </c>
      <c r="AX546">
        <v>6.0967107999999999E-2</v>
      </c>
      <c r="AY546">
        <v>0</v>
      </c>
      <c r="AZ546">
        <v>0</v>
      </c>
      <c r="BA546">
        <v>1.3257523419999999</v>
      </c>
      <c r="BB546">
        <v>0.14635072900000001</v>
      </c>
      <c r="BC546">
        <v>0</v>
      </c>
      <c r="BD546">
        <v>4.753015E-2</v>
      </c>
      <c r="BE546">
        <v>0</v>
      </c>
      <c r="BF546">
        <v>0</v>
      </c>
      <c r="BG546">
        <v>8.7001120000000001E-2</v>
      </c>
      <c r="BH546">
        <v>0</v>
      </c>
      <c r="BI546">
        <v>2.6565536000000001E-2</v>
      </c>
      <c r="BJ546">
        <v>0.104465615</v>
      </c>
      <c r="BK546">
        <v>2.0859623000000001E-2</v>
      </c>
      <c r="BL546">
        <v>7.0833902000000004E-2</v>
      </c>
      <c r="BM546">
        <v>0.197567876</v>
      </c>
      <c r="BN546">
        <v>0</v>
      </c>
      <c r="BO546">
        <v>4.8961750999999998E-2</v>
      </c>
      <c r="BP546">
        <v>0.244561637</v>
      </c>
      <c r="BQ546">
        <v>5.9846690000000001E-2</v>
      </c>
      <c r="BR546">
        <v>6.9936670000000006E-2</v>
      </c>
      <c r="BS546">
        <v>5.6136739999999997E-2</v>
      </c>
      <c r="BT546">
        <v>0</v>
      </c>
      <c r="BU546">
        <v>6.0323230929999996</v>
      </c>
      <c r="BV546">
        <v>0.14276108500000001</v>
      </c>
      <c r="BW546">
        <v>2.3869610999999999E-2</v>
      </c>
      <c r="BX546">
        <v>4.034161E-2</v>
      </c>
      <c r="BY546">
        <v>0.46157679499999998</v>
      </c>
      <c r="BZ546">
        <v>9.0907331999999993E-2</v>
      </c>
      <c r="CA546">
        <v>0</v>
      </c>
      <c r="CB546">
        <v>4.8214986000000001E-2</v>
      </c>
      <c r="CC546">
        <v>6.4554526000000001E-2</v>
      </c>
      <c r="CD546">
        <v>0</v>
      </c>
      <c r="CE546">
        <v>2.8976023E-2</v>
      </c>
      <c r="CF546">
        <v>0</v>
      </c>
      <c r="CG546">
        <v>4.1040186999999999E-2</v>
      </c>
      <c r="CH546">
        <v>0</v>
      </c>
      <c r="CI546">
        <v>0.11231240100000001</v>
      </c>
      <c r="CJ546">
        <v>0</v>
      </c>
      <c r="CK546">
        <v>2.0761594000000001E-2</v>
      </c>
      <c r="CL546">
        <v>9.5025201000000004E-2</v>
      </c>
      <c r="CM546">
        <v>1.9329597E-2</v>
      </c>
      <c r="CN546">
        <v>5.7154910000000003E-2</v>
      </c>
      <c r="CO546">
        <v>0.120239793</v>
      </c>
      <c r="CP546">
        <v>7.7032613E-2</v>
      </c>
      <c r="CQ546">
        <v>0.30001518799999999</v>
      </c>
      <c r="CR546">
        <v>0.18871901199999999</v>
      </c>
      <c r="CS546">
        <v>0.27712181000000002</v>
      </c>
      <c r="CT546">
        <v>0</v>
      </c>
      <c r="CU546">
        <v>0</v>
      </c>
      <c r="CV546">
        <v>0</v>
      </c>
      <c r="CW546">
        <v>0.24753191599999999</v>
      </c>
      <c r="CX546">
        <v>9.8108720999999996E-2</v>
      </c>
      <c r="CY546">
        <v>0</v>
      </c>
      <c r="CZ546">
        <v>0.58918508999999997</v>
      </c>
      <c r="DA546">
        <v>0.195749325</v>
      </c>
      <c r="DB546">
        <v>0.21218441800000001</v>
      </c>
      <c r="DC546">
        <v>8.9370468999999994E-2</v>
      </c>
      <c r="DD546">
        <v>0.31313255800000001</v>
      </c>
      <c r="DE546">
        <v>0.43823088100000002</v>
      </c>
      <c r="DF546">
        <v>0.153693314</v>
      </c>
      <c r="DG546">
        <v>5.2021472999999999E-2</v>
      </c>
      <c r="DH546">
        <v>0.18688691700000001</v>
      </c>
      <c r="DI546">
        <v>0.38580944499999997</v>
      </c>
      <c r="DJ546">
        <v>0</v>
      </c>
      <c r="DK546">
        <v>0.31315211999999998</v>
      </c>
      <c r="DL546">
        <v>0.85226721699999997</v>
      </c>
      <c r="DM546">
        <v>4.5254915E-2</v>
      </c>
      <c r="DN546">
        <v>0.11168261</v>
      </c>
      <c r="DO546">
        <v>0.31606863800000001</v>
      </c>
      <c r="DP546">
        <v>0.331289477</v>
      </c>
      <c r="DQ546">
        <v>0.20779550099999999</v>
      </c>
      <c r="DR546">
        <v>0</v>
      </c>
      <c r="DS546">
        <v>5.7715581000000002E-2</v>
      </c>
      <c r="DT546">
        <v>0</v>
      </c>
      <c r="DU546">
        <v>0.16400554000000001</v>
      </c>
      <c r="DV546">
        <v>0.27440924900000002</v>
      </c>
      <c r="DW546">
        <v>0.23138581599999999</v>
      </c>
      <c r="DX546">
        <v>0.21448160299999999</v>
      </c>
      <c r="DY546">
        <v>0</v>
      </c>
      <c r="DZ546">
        <v>0.37187926500000001</v>
      </c>
      <c r="EA546">
        <v>0.29706244199999998</v>
      </c>
      <c r="EB546">
        <v>0.203776757</v>
      </c>
      <c r="EC546">
        <v>0.148734802</v>
      </c>
      <c r="ED546">
        <v>0.21964863700000001</v>
      </c>
      <c r="EE546">
        <v>0.19875394199999999</v>
      </c>
      <c r="EF546">
        <v>0.20020048200000001</v>
      </c>
      <c r="EG546">
        <v>1.46013639</v>
      </c>
      <c r="EH546">
        <v>0.51880966100000003</v>
      </c>
      <c r="EI546">
        <v>0.28681469900000001</v>
      </c>
      <c r="EJ546">
        <v>6.1754509999999999E-2</v>
      </c>
      <c r="EK546">
        <v>0.936869536</v>
      </c>
      <c r="EL546">
        <v>0.46943494200000002</v>
      </c>
      <c r="EM546">
        <v>0.43158577599999998</v>
      </c>
      <c r="EN546">
        <v>0.343268666</v>
      </c>
      <c r="EO546">
        <v>0.75904818699999999</v>
      </c>
      <c r="EP546">
        <v>0.67108468899999996</v>
      </c>
      <c r="EQ546">
        <v>0.57139097500000002</v>
      </c>
      <c r="ER546">
        <v>0.445657733</v>
      </c>
      <c r="ES546">
        <v>0.189666793</v>
      </c>
      <c r="ET546">
        <v>0.65411043599999996</v>
      </c>
      <c r="EU546">
        <v>0.479658001</v>
      </c>
      <c r="EV546">
        <v>0.22913713999999999</v>
      </c>
      <c r="EW546">
        <v>0.166286831</v>
      </c>
      <c r="EX546">
        <v>1.2104069200000001</v>
      </c>
      <c r="EY546">
        <v>8.5832924000000005E-2</v>
      </c>
      <c r="EZ546">
        <v>0.36799957700000002</v>
      </c>
      <c r="FA546">
        <v>0.31844566200000002</v>
      </c>
      <c r="FB546">
        <v>0.56406733099999995</v>
      </c>
      <c r="FC546">
        <v>0.10913039099999999</v>
      </c>
      <c r="FD546">
        <v>0.20676408199999999</v>
      </c>
      <c r="FE546">
        <v>0.18010599099999999</v>
      </c>
      <c r="FF546">
        <v>0.17762158</v>
      </c>
      <c r="FG546">
        <v>0.10619501100000001</v>
      </c>
      <c r="FH546">
        <v>0.19963591</v>
      </c>
      <c r="FI546">
        <v>0.17759861299999999</v>
      </c>
      <c r="FJ546">
        <v>2.2578494000000001E-2</v>
      </c>
      <c r="FK546">
        <v>0.15361170499999999</v>
      </c>
      <c r="FL546">
        <v>0.56012330300000002</v>
      </c>
      <c r="FM546">
        <v>0.41443563500000002</v>
      </c>
    </row>
    <row r="547" spans="1:169" x14ac:dyDescent="0.25">
      <c r="A547">
        <v>7636</v>
      </c>
      <c r="B547">
        <v>8.4990000000000006</v>
      </c>
      <c r="C547">
        <v>769.49639999999999</v>
      </c>
      <c r="D547" t="s">
        <v>4365</v>
      </c>
      <c r="E547" t="str">
        <f t="shared" si="8"/>
        <v>PG 36:4|PG 16:0_20:4_7636</v>
      </c>
      <c r="F547" t="s">
        <v>931</v>
      </c>
      <c r="H547">
        <v>2.1999999999999999E-2</v>
      </c>
      <c r="I547" t="b">
        <v>1</v>
      </c>
      <c r="J547">
        <v>8.32</v>
      </c>
      <c r="K547">
        <v>769.50250000000005</v>
      </c>
      <c r="L547" t="s">
        <v>4366</v>
      </c>
      <c r="M547" t="s">
        <v>4326</v>
      </c>
      <c r="N547" t="s">
        <v>4367</v>
      </c>
      <c r="O547" t="s">
        <v>4368</v>
      </c>
      <c r="P547">
        <v>310</v>
      </c>
      <c r="Q547" t="b">
        <v>1</v>
      </c>
      <c r="R547" t="b">
        <v>1</v>
      </c>
      <c r="S547" t="b">
        <v>1</v>
      </c>
      <c r="T547" t="s">
        <v>937</v>
      </c>
      <c r="U547" t="b">
        <v>0</v>
      </c>
      <c r="V547" t="b">
        <v>0</v>
      </c>
      <c r="W547" t="s">
        <v>577</v>
      </c>
      <c r="X547" t="s">
        <v>577</v>
      </c>
      <c r="Y547">
        <v>100</v>
      </c>
      <c r="Z547">
        <v>99.5</v>
      </c>
      <c r="AA547">
        <v>75.599999999999994</v>
      </c>
      <c r="AB547">
        <v>65.900000000000006</v>
      </c>
      <c r="AC547">
        <v>100</v>
      </c>
      <c r="AD547">
        <v>34.44</v>
      </c>
      <c r="AE547" t="s">
        <v>62</v>
      </c>
      <c r="AF547" t="s">
        <v>4369</v>
      </c>
      <c r="AG547" t="s">
        <v>4370</v>
      </c>
      <c r="AH547">
        <v>0</v>
      </c>
      <c r="AI547">
        <v>7.9777186999999999E-2</v>
      </c>
      <c r="AJ547">
        <v>0</v>
      </c>
      <c r="AK547">
        <v>3.5005682000000003E-2</v>
      </c>
      <c r="AL547">
        <v>6.6950658999999996E-2</v>
      </c>
      <c r="AM547">
        <v>0</v>
      </c>
      <c r="AN547">
        <v>0</v>
      </c>
      <c r="AO547">
        <v>0</v>
      </c>
      <c r="AP547">
        <v>0</v>
      </c>
      <c r="AQ547">
        <v>4.9174179999999998E-2</v>
      </c>
      <c r="AR547">
        <v>2.9595324999999999E-2</v>
      </c>
      <c r="AS547">
        <v>0.48816224699999999</v>
      </c>
      <c r="AT547">
        <v>6.6047346000000007E-2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0.274018386</v>
      </c>
      <c r="BC547">
        <v>8.6397310000000005E-2</v>
      </c>
      <c r="BD547">
        <v>0</v>
      </c>
      <c r="BE547">
        <v>0</v>
      </c>
      <c r="BF547">
        <v>0</v>
      </c>
      <c r="BG547">
        <v>7.0270134999999997E-2</v>
      </c>
      <c r="BH547">
        <v>0.18242982899999999</v>
      </c>
      <c r="BI547">
        <v>0</v>
      </c>
      <c r="BJ547">
        <v>2.8818100999999999E-2</v>
      </c>
      <c r="BK547">
        <v>0</v>
      </c>
      <c r="BL547">
        <v>1.9157350689999999</v>
      </c>
      <c r="BM547">
        <v>0</v>
      </c>
      <c r="BN547">
        <v>0</v>
      </c>
      <c r="BO547">
        <v>0</v>
      </c>
      <c r="BP547">
        <v>8.0561480000000005E-2</v>
      </c>
      <c r="BQ547">
        <v>0.11071637600000001</v>
      </c>
      <c r="BR547">
        <v>0</v>
      </c>
      <c r="BS547">
        <v>9.5432457999999998E-2</v>
      </c>
      <c r="BT547">
        <v>5.9406647E-2</v>
      </c>
      <c r="BU547">
        <v>0</v>
      </c>
      <c r="BV547">
        <v>0.89444190099999998</v>
      </c>
      <c r="BW547">
        <v>5.0722924000000003E-2</v>
      </c>
      <c r="BX547">
        <v>0.106617113</v>
      </c>
      <c r="BY547">
        <v>7.6398917999999996E-2</v>
      </c>
      <c r="BZ547">
        <v>3.3669381999999998E-2</v>
      </c>
      <c r="CA547">
        <v>0</v>
      </c>
      <c r="CB547">
        <v>0.100138817</v>
      </c>
      <c r="CC547">
        <v>4.1960442000000001E-2</v>
      </c>
      <c r="CD547">
        <v>0</v>
      </c>
      <c r="CE547">
        <v>5.4732487000000003E-2</v>
      </c>
      <c r="CF547">
        <v>0</v>
      </c>
      <c r="CG547">
        <v>0</v>
      </c>
      <c r="CH547">
        <v>0</v>
      </c>
      <c r="CI547">
        <v>1.184895832</v>
      </c>
      <c r="CJ547">
        <v>1.7824970999999998E-2</v>
      </c>
      <c r="CK547">
        <v>4.1523188000000003E-2</v>
      </c>
      <c r="CL547">
        <v>6.1087628999999997E-2</v>
      </c>
      <c r="CM547">
        <v>3.2215993999999998E-2</v>
      </c>
      <c r="CN547">
        <v>0</v>
      </c>
      <c r="CO547">
        <v>0.24715957499999999</v>
      </c>
      <c r="CP547">
        <v>9.3081074E-2</v>
      </c>
      <c r="CQ547">
        <v>1.877872843</v>
      </c>
      <c r="CR547">
        <v>0.61056151000000003</v>
      </c>
      <c r="CS547">
        <v>0.30909740299999999</v>
      </c>
      <c r="CT547">
        <v>0.35261299800000001</v>
      </c>
      <c r="CU547">
        <v>0.105356612</v>
      </c>
      <c r="CV547">
        <v>0.51366442199999995</v>
      </c>
      <c r="CW547">
        <v>0.82510638599999997</v>
      </c>
      <c r="CX547">
        <v>0.33793003700000002</v>
      </c>
      <c r="CY547">
        <v>4.7493008000000003E-2</v>
      </c>
      <c r="CZ547">
        <v>0.63126973900000005</v>
      </c>
      <c r="DA547">
        <v>0.21354471799999999</v>
      </c>
      <c r="DB547">
        <v>0.31366392199999998</v>
      </c>
      <c r="DC547">
        <v>0.22342617100000001</v>
      </c>
      <c r="DD547">
        <v>0.371120069</v>
      </c>
      <c r="DE547">
        <v>0.75125293900000001</v>
      </c>
      <c r="DF547">
        <v>7.0935375999999994E-2</v>
      </c>
      <c r="DG547">
        <v>0.13525582999999999</v>
      </c>
      <c r="DH547">
        <v>1.728703981</v>
      </c>
      <c r="DI547">
        <v>0.36827265300000001</v>
      </c>
      <c r="DJ547">
        <v>8.8017887000000003E-2</v>
      </c>
      <c r="DK547">
        <v>0.107646041</v>
      </c>
      <c r="DL547">
        <v>0.96659574599999998</v>
      </c>
      <c r="DM547">
        <v>8.1458846000000001E-2</v>
      </c>
      <c r="DN547">
        <v>0.11168261</v>
      </c>
      <c r="DO547">
        <v>0.26958795600000002</v>
      </c>
      <c r="DP547">
        <v>1.675935</v>
      </c>
      <c r="DQ547">
        <v>0.31664076400000002</v>
      </c>
      <c r="DR547">
        <v>7.6585383000000007E-2</v>
      </c>
      <c r="DS547">
        <v>1.0869767829999999</v>
      </c>
      <c r="DT547">
        <v>0</v>
      </c>
      <c r="DU547">
        <v>0.43734810800000001</v>
      </c>
      <c r="DV547">
        <v>0.51223059800000004</v>
      </c>
      <c r="DW547">
        <v>0.62936941800000001</v>
      </c>
      <c r="DX547">
        <v>0.63486554399999995</v>
      </c>
      <c r="DY547">
        <v>0</v>
      </c>
      <c r="DZ547">
        <v>0.52682895799999996</v>
      </c>
      <c r="EA547">
        <v>0.53699749100000005</v>
      </c>
      <c r="EB547">
        <v>0.244532108</v>
      </c>
      <c r="EC547">
        <v>0.44620440700000003</v>
      </c>
      <c r="ED547">
        <v>0.36940907099999998</v>
      </c>
      <c r="EE547">
        <v>0.119252365</v>
      </c>
      <c r="EF547">
        <v>0.32254522000000002</v>
      </c>
      <c r="EG547">
        <v>0.60458772400000005</v>
      </c>
      <c r="EH547">
        <v>0.98242680599999999</v>
      </c>
      <c r="EI547">
        <v>0.87191668600000005</v>
      </c>
      <c r="EJ547">
        <v>0.102924184</v>
      </c>
      <c r="EK547">
        <v>0.70540765000000005</v>
      </c>
      <c r="EL547">
        <v>0.31635833099999999</v>
      </c>
      <c r="EM547">
        <v>0.78470141100000002</v>
      </c>
      <c r="EN547">
        <v>2.199064892</v>
      </c>
      <c r="EO547">
        <v>0.64772112000000004</v>
      </c>
      <c r="EP547">
        <v>0.86591572800000005</v>
      </c>
      <c r="EQ547">
        <v>0.93417889600000004</v>
      </c>
      <c r="ER547">
        <v>1.299835056</v>
      </c>
      <c r="ES547">
        <v>0.379333586</v>
      </c>
      <c r="ET547">
        <v>0.88304908800000004</v>
      </c>
      <c r="EU547">
        <v>1.285891662</v>
      </c>
      <c r="EV547">
        <v>0.80743563600000001</v>
      </c>
      <c r="EW547">
        <v>0.23280156299999999</v>
      </c>
      <c r="EX547">
        <v>0.34859719300000003</v>
      </c>
      <c r="EY547">
        <v>0.15020761699999999</v>
      </c>
      <c r="EZ547">
        <v>0.70352860299999997</v>
      </c>
      <c r="FA547">
        <v>0.69375662000000005</v>
      </c>
      <c r="FB547">
        <v>0.65254848200000004</v>
      </c>
      <c r="FC547">
        <v>0.480173721</v>
      </c>
      <c r="FD547">
        <v>0.17574946899999999</v>
      </c>
      <c r="FE547">
        <v>0.112566245</v>
      </c>
      <c r="FF547">
        <v>0.125379939</v>
      </c>
      <c r="FG547">
        <v>0.10619501100000001</v>
      </c>
      <c r="FH547">
        <v>0.15527237399999999</v>
      </c>
      <c r="FI547">
        <v>0.122099047</v>
      </c>
      <c r="FJ547">
        <v>4.5156988000000002E-2</v>
      </c>
      <c r="FK547">
        <v>0.17724427500000001</v>
      </c>
      <c r="FL547">
        <v>0.199154952</v>
      </c>
      <c r="FM547">
        <v>0.66527825600000001</v>
      </c>
    </row>
    <row r="548" spans="1:169" x14ac:dyDescent="0.25">
      <c r="A548">
        <v>7635</v>
      </c>
      <c r="B548">
        <v>8.2789999999999999</v>
      </c>
      <c r="C548">
        <v>769.49505999999997</v>
      </c>
      <c r="D548" t="s">
        <v>4371</v>
      </c>
      <c r="E548" t="str">
        <f t="shared" si="8"/>
        <v>PG 36:4|PG 18:2_18:2_7635</v>
      </c>
      <c r="F548" t="s">
        <v>931</v>
      </c>
      <c r="H548">
        <v>2.1999999999999999E-2</v>
      </c>
      <c r="I548" t="b">
        <v>1</v>
      </c>
      <c r="J548">
        <v>8</v>
      </c>
      <c r="K548">
        <v>769.50250000000005</v>
      </c>
      <c r="L548" t="s">
        <v>4366</v>
      </c>
      <c r="M548" t="s">
        <v>4326</v>
      </c>
      <c r="N548" t="s">
        <v>4372</v>
      </c>
      <c r="O548" t="s">
        <v>4373</v>
      </c>
      <c r="P548">
        <v>310</v>
      </c>
      <c r="Q548" t="b">
        <v>1</v>
      </c>
      <c r="R548" t="b">
        <v>1</v>
      </c>
      <c r="S548" t="b">
        <v>1</v>
      </c>
      <c r="T548" t="s">
        <v>937</v>
      </c>
      <c r="U548" t="b">
        <v>0</v>
      </c>
      <c r="V548" t="b">
        <v>0</v>
      </c>
      <c r="W548" t="s">
        <v>577</v>
      </c>
      <c r="X548" t="s">
        <v>577</v>
      </c>
      <c r="Y548">
        <v>100</v>
      </c>
      <c r="Z548">
        <v>99.3</v>
      </c>
      <c r="AA548">
        <v>86.5</v>
      </c>
      <c r="AB548">
        <v>94.3</v>
      </c>
      <c r="AC548">
        <v>100</v>
      </c>
      <c r="AD548">
        <v>24.47</v>
      </c>
      <c r="AE548" t="s">
        <v>219</v>
      </c>
      <c r="AF548" t="s">
        <v>4374</v>
      </c>
      <c r="AG548" t="s">
        <v>4375</v>
      </c>
      <c r="AH548">
        <v>0</v>
      </c>
      <c r="AI548">
        <v>0.34672392800000001</v>
      </c>
      <c r="AJ548">
        <v>0</v>
      </c>
      <c r="AK548">
        <v>0.986523759</v>
      </c>
      <c r="AL548">
        <v>3.1881265999999998E-2</v>
      </c>
      <c r="AM548">
        <v>2.8848868999999999E-2</v>
      </c>
      <c r="AN548">
        <v>3.9086503000000002E-2</v>
      </c>
      <c r="AO548">
        <v>5.1015471999999999E-2</v>
      </c>
      <c r="AP548">
        <v>5.4258771999999997E-2</v>
      </c>
      <c r="AQ548">
        <v>2.7103651050000002</v>
      </c>
      <c r="AR548">
        <v>0.32850810499999999</v>
      </c>
      <c r="AS548">
        <v>4.2326205999999998E-2</v>
      </c>
      <c r="AT548">
        <v>6.3045193999999999E-2</v>
      </c>
      <c r="AU548">
        <v>0.184987291</v>
      </c>
      <c r="AV548">
        <v>2.0181610999999999E-2</v>
      </c>
      <c r="AW548">
        <v>0.57638841799999996</v>
      </c>
      <c r="AX548">
        <v>0</v>
      </c>
      <c r="AY548">
        <v>0</v>
      </c>
      <c r="AZ548">
        <v>0</v>
      </c>
      <c r="BA548">
        <v>4.0613857000000003E-2</v>
      </c>
      <c r="BB548">
        <v>0.54803677299999998</v>
      </c>
      <c r="BC548">
        <v>7.4877668999999994E-2</v>
      </c>
      <c r="BD548">
        <v>4.753015E-2</v>
      </c>
      <c r="BE548">
        <v>0</v>
      </c>
      <c r="BF548">
        <v>0</v>
      </c>
      <c r="BG548">
        <v>4.6846757000000003E-2</v>
      </c>
      <c r="BH548">
        <v>3.9092106000000001E-2</v>
      </c>
      <c r="BI548">
        <v>2.6565536000000001E-2</v>
      </c>
      <c r="BJ548">
        <v>2.1613575999999999E-2</v>
      </c>
      <c r="BK548">
        <v>5.9102266000000001E-2</v>
      </c>
      <c r="BL548">
        <v>5.7955010000000001E-2</v>
      </c>
      <c r="BM548">
        <v>2.3243280000000002E-2</v>
      </c>
      <c r="BN548">
        <v>0</v>
      </c>
      <c r="BO548">
        <v>3.4561236000000002E-2</v>
      </c>
      <c r="BP548">
        <v>0</v>
      </c>
      <c r="BQ548">
        <v>6.2839023999999993E-2</v>
      </c>
      <c r="BR548">
        <v>5.7220911999999999E-2</v>
      </c>
      <c r="BS548">
        <v>0.131921338</v>
      </c>
      <c r="BT548">
        <v>0</v>
      </c>
      <c r="BU548">
        <v>0</v>
      </c>
      <c r="BV548">
        <v>3.4961897999999998E-2</v>
      </c>
      <c r="BW548">
        <v>2.6853313E-2</v>
      </c>
      <c r="BX548">
        <v>0.38036375500000003</v>
      </c>
      <c r="BY548">
        <v>3.8199458999999998E-2</v>
      </c>
      <c r="BZ548">
        <v>6.7338764999999995E-2</v>
      </c>
      <c r="CA548">
        <v>0</v>
      </c>
      <c r="CB548">
        <v>0.17431571800000001</v>
      </c>
      <c r="CC548">
        <v>4.1960442000000001E-2</v>
      </c>
      <c r="CD548">
        <v>0</v>
      </c>
      <c r="CE548">
        <v>4.5073812999999997E-2</v>
      </c>
      <c r="CF548">
        <v>0</v>
      </c>
      <c r="CG548">
        <v>9.4708123000000005E-2</v>
      </c>
      <c r="CH548">
        <v>1.9338660000000001E-2</v>
      </c>
      <c r="CI548">
        <v>3.3693720000000003E-2</v>
      </c>
      <c r="CJ548">
        <v>1.7824970999999998E-2</v>
      </c>
      <c r="CK548">
        <v>8.6506641999999995E-2</v>
      </c>
      <c r="CL548">
        <v>2.0362543E-2</v>
      </c>
      <c r="CM548">
        <v>0.115977579</v>
      </c>
      <c r="CN548">
        <v>7.7327230999999996E-2</v>
      </c>
      <c r="CO548">
        <v>3.6739937E-2</v>
      </c>
      <c r="CP548">
        <v>8.9871382E-2</v>
      </c>
      <c r="CQ548">
        <v>1.1667257310000001</v>
      </c>
      <c r="CR548">
        <v>0.61056151000000003</v>
      </c>
      <c r="CS548">
        <v>1.6307552649999999</v>
      </c>
      <c r="CT548">
        <v>0.54966143700000003</v>
      </c>
      <c r="CU548">
        <v>0</v>
      </c>
      <c r="CV548">
        <v>0.50339113400000002</v>
      </c>
      <c r="CW548">
        <v>0.77353723699999999</v>
      </c>
      <c r="CX548">
        <v>0.82847364000000001</v>
      </c>
      <c r="CY548">
        <v>0.265960843</v>
      </c>
      <c r="CZ548">
        <v>0.51553695399999999</v>
      </c>
      <c r="DA548">
        <v>1.272370614</v>
      </c>
      <c r="DB548">
        <v>1.088598317</v>
      </c>
      <c r="DC548">
        <v>0.56973673700000005</v>
      </c>
      <c r="DD548">
        <v>1.1017627050000001</v>
      </c>
      <c r="DE548">
        <v>0.11477475500000001</v>
      </c>
      <c r="DF548">
        <v>0.62659581900000005</v>
      </c>
      <c r="DG548">
        <v>8.3234356999999995E-2</v>
      </c>
      <c r="DH548">
        <v>0.61672682599999995</v>
      </c>
      <c r="DI548">
        <v>1.455553817</v>
      </c>
      <c r="DJ548">
        <v>8.8017887000000003E-2</v>
      </c>
      <c r="DK548">
        <v>1.653834636</v>
      </c>
      <c r="DL548">
        <v>0.82108670900000003</v>
      </c>
      <c r="DM548">
        <v>0.181019658</v>
      </c>
      <c r="DN548">
        <v>0.284283008</v>
      </c>
      <c r="DO548">
        <v>0.58565659400000003</v>
      </c>
      <c r="DP548">
        <v>0.43847136599999997</v>
      </c>
      <c r="DQ548">
        <v>0.51454124099999998</v>
      </c>
      <c r="DR548">
        <v>4.7865865E-2</v>
      </c>
      <c r="DS548">
        <v>0.452105388</v>
      </c>
      <c r="DT548">
        <v>0</v>
      </c>
      <c r="DU548">
        <v>0.43734810800000001</v>
      </c>
      <c r="DV548">
        <v>0.60370034800000005</v>
      </c>
      <c r="DW548">
        <v>0.87001066699999996</v>
      </c>
      <c r="DX548">
        <v>0.77213377000000005</v>
      </c>
      <c r="DY548">
        <v>0</v>
      </c>
      <c r="DZ548">
        <v>0.81606838599999998</v>
      </c>
      <c r="EA548">
        <v>0.45701914199999999</v>
      </c>
      <c r="EB548">
        <v>0.49925305399999997</v>
      </c>
      <c r="EC548">
        <v>0.52057180800000002</v>
      </c>
      <c r="ED548">
        <v>0.83865843200000001</v>
      </c>
      <c r="EE548">
        <v>0.73538958600000004</v>
      </c>
      <c r="EF548">
        <v>0.66733493899999996</v>
      </c>
      <c r="EG548">
        <v>2.4069435800000001</v>
      </c>
      <c r="EH548">
        <v>1.887584087</v>
      </c>
      <c r="EI548">
        <v>1.2046217370000001</v>
      </c>
      <c r="EJ548">
        <v>0.24701804099999999</v>
      </c>
      <c r="EK548">
        <v>0.749495629</v>
      </c>
      <c r="EL548">
        <v>1.3674843969999999</v>
      </c>
      <c r="EM548">
        <v>1.333992399</v>
      </c>
      <c r="EN548">
        <v>1.405256101</v>
      </c>
      <c r="EO548">
        <v>1.0323055350000001</v>
      </c>
      <c r="EP548">
        <v>3.0090571559999999</v>
      </c>
      <c r="EQ548">
        <v>1.469291079</v>
      </c>
      <c r="ER548">
        <v>0.87893608499999998</v>
      </c>
      <c r="ES548">
        <v>0.35562523699999998</v>
      </c>
      <c r="ET548">
        <v>1.591668726</v>
      </c>
      <c r="EU548">
        <v>2.194180217</v>
      </c>
      <c r="EV548">
        <v>0.34916135599999998</v>
      </c>
      <c r="EW548">
        <v>0.58754680199999998</v>
      </c>
      <c r="EX548">
        <v>0.86180972700000003</v>
      </c>
      <c r="EY548">
        <v>0.64374693100000002</v>
      </c>
      <c r="EZ548">
        <v>1.0065870779999999</v>
      </c>
      <c r="FA548">
        <v>0.204715068</v>
      </c>
      <c r="FB548">
        <v>0.84057092499999997</v>
      </c>
      <c r="FC548">
        <v>0.480173721</v>
      </c>
      <c r="FD548">
        <v>0.43420457099999998</v>
      </c>
      <c r="FE548">
        <v>0.76545046299999997</v>
      </c>
      <c r="FF548">
        <v>0.344794832</v>
      </c>
      <c r="FG548">
        <v>0.18053152</v>
      </c>
      <c r="FH548">
        <v>0.33272651600000003</v>
      </c>
      <c r="FI548">
        <v>0.56609558000000004</v>
      </c>
      <c r="FJ548">
        <v>0.22578493899999999</v>
      </c>
      <c r="FK548">
        <v>0.43720254600000003</v>
      </c>
      <c r="FL548">
        <v>0.80906699299999996</v>
      </c>
      <c r="FM548">
        <v>1.1124324940000001</v>
      </c>
    </row>
    <row r="549" spans="1:169" x14ac:dyDescent="0.25">
      <c r="A549">
        <v>7637</v>
      </c>
      <c r="B549">
        <v>8.06</v>
      </c>
      <c r="C549">
        <v>769.50018</v>
      </c>
      <c r="D549" t="s">
        <v>4371</v>
      </c>
      <c r="E549" t="str">
        <f t="shared" si="8"/>
        <v>PG 36:4|PG 18:2_18:2_7637</v>
      </c>
      <c r="F549" t="s">
        <v>931</v>
      </c>
      <c r="H549">
        <v>1.4999999999999999E-2</v>
      </c>
      <c r="I549" t="b">
        <v>1</v>
      </c>
      <c r="J549">
        <v>8</v>
      </c>
      <c r="K549">
        <v>769.50250000000005</v>
      </c>
      <c r="L549" t="s">
        <v>4366</v>
      </c>
      <c r="M549" t="s">
        <v>4326</v>
      </c>
      <c r="N549" t="s">
        <v>4372</v>
      </c>
      <c r="O549" t="s">
        <v>4373</v>
      </c>
      <c r="P549">
        <v>310</v>
      </c>
      <c r="Q549" t="b">
        <v>1</v>
      </c>
      <c r="R549" t="b">
        <v>1</v>
      </c>
      <c r="S549" t="b">
        <v>1</v>
      </c>
      <c r="T549" t="s">
        <v>937</v>
      </c>
      <c r="U549" t="b">
        <v>0</v>
      </c>
      <c r="V549" t="b">
        <v>0</v>
      </c>
      <c r="W549" t="s">
        <v>577</v>
      </c>
      <c r="X549" t="s">
        <v>577</v>
      </c>
      <c r="Y549">
        <v>100</v>
      </c>
      <c r="Z549">
        <v>100</v>
      </c>
      <c r="AA549">
        <v>85.3</v>
      </c>
      <c r="AB549">
        <v>84.1</v>
      </c>
      <c r="AC549">
        <v>100</v>
      </c>
      <c r="AD549">
        <v>32.32</v>
      </c>
      <c r="AE549" t="s">
        <v>40</v>
      </c>
      <c r="AF549" t="s">
        <v>4376</v>
      </c>
      <c r="AG549" t="s">
        <v>4377</v>
      </c>
      <c r="AH549">
        <v>0</v>
      </c>
      <c r="AI549">
        <v>0</v>
      </c>
      <c r="AJ549">
        <v>0</v>
      </c>
      <c r="AK549">
        <v>4.4552686000000001E-2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4.7090424999999998E-2</v>
      </c>
      <c r="AW549">
        <v>0</v>
      </c>
      <c r="AX549">
        <v>6.0967107999999999E-2</v>
      </c>
      <c r="AY549">
        <v>0</v>
      </c>
      <c r="AZ549">
        <v>0</v>
      </c>
      <c r="BA549">
        <v>1.415683026</v>
      </c>
      <c r="BB549">
        <v>6.5390750999999997E-2</v>
      </c>
      <c r="BC549">
        <v>0</v>
      </c>
      <c r="BD549">
        <v>4.4361472999999998E-2</v>
      </c>
      <c r="BE549">
        <v>0</v>
      </c>
      <c r="BF549">
        <v>0</v>
      </c>
      <c r="BG549">
        <v>6.0231543999999998E-2</v>
      </c>
      <c r="BH549">
        <v>0</v>
      </c>
      <c r="BI549">
        <v>5.9034524999999997E-2</v>
      </c>
      <c r="BJ549">
        <v>0</v>
      </c>
      <c r="BK549">
        <v>6.2578869999999995E-2</v>
      </c>
      <c r="BL549">
        <v>2.8977505000000001E-2</v>
      </c>
      <c r="BM549">
        <v>5.5202789000000002E-2</v>
      </c>
      <c r="BN549">
        <v>0</v>
      </c>
      <c r="BO549">
        <v>0.826589558</v>
      </c>
      <c r="BP549">
        <v>0.20428089699999999</v>
      </c>
      <c r="BQ549">
        <v>0</v>
      </c>
      <c r="BR549">
        <v>0.51180926900000001</v>
      </c>
      <c r="BS549">
        <v>0</v>
      </c>
      <c r="BT549">
        <v>0</v>
      </c>
      <c r="BU549">
        <v>0.47312337999999998</v>
      </c>
      <c r="BV549">
        <v>2.6221424E-2</v>
      </c>
      <c r="BW549">
        <v>0</v>
      </c>
      <c r="BX549">
        <v>7.4920133999999999E-2</v>
      </c>
      <c r="BY549">
        <v>0.42337733599999999</v>
      </c>
      <c r="BZ549">
        <v>7.0705702999999995E-2</v>
      </c>
      <c r="CA549">
        <v>0</v>
      </c>
      <c r="CB549">
        <v>2.225307E-2</v>
      </c>
      <c r="CC549">
        <v>3.5504989000000001E-2</v>
      </c>
      <c r="CD549">
        <v>0</v>
      </c>
      <c r="CE549">
        <v>3.8634697000000003E-2</v>
      </c>
      <c r="CF549">
        <v>1.9849914E-2</v>
      </c>
      <c r="CG549">
        <v>0</v>
      </c>
      <c r="CH549">
        <v>0</v>
      </c>
      <c r="CI549">
        <v>4.492496E-2</v>
      </c>
      <c r="CJ549">
        <v>0</v>
      </c>
      <c r="CK549">
        <v>2.0761594000000001E-2</v>
      </c>
      <c r="CL549">
        <v>0</v>
      </c>
      <c r="CM549">
        <v>1.9329597E-2</v>
      </c>
      <c r="CN549">
        <v>2.0172321E-2</v>
      </c>
      <c r="CO549">
        <v>5.6779902E-2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8.2510638999999997E-2</v>
      </c>
      <c r="CX549">
        <v>0</v>
      </c>
      <c r="CY549">
        <v>0</v>
      </c>
      <c r="CZ549">
        <v>0.57866392700000002</v>
      </c>
      <c r="DA549">
        <v>0</v>
      </c>
      <c r="DB549">
        <v>0</v>
      </c>
      <c r="DC549">
        <v>0</v>
      </c>
      <c r="DD549">
        <v>6.9585013000000001E-2</v>
      </c>
      <c r="DE549">
        <v>0.427796813</v>
      </c>
      <c r="DF549">
        <v>0</v>
      </c>
      <c r="DG549">
        <v>0</v>
      </c>
      <c r="DH549">
        <v>0</v>
      </c>
      <c r="DI549">
        <v>0.113989154</v>
      </c>
      <c r="DJ549">
        <v>0</v>
      </c>
      <c r="DK549">
        <v>0</v>
      </c>
      <c r="DL549">
        <v>0.30141157699999999</v>
      </c>
      <c r="DM549">
        <v>0</v>
      </c>
      <c r="DN549">
        <v>6.0917787000000001E-2</v>
      </c>
      <c r="DO549">
        <v>0.24169954699999999</v>
      </c>
      <c r="DP549">
        <v>0</v>
      </c>
      <c r="DQ549">
        <v>8.9055214999999993E-2</v>
      </c>
      <c r="DR549">
        <v>0</v>
      </c>
      <c r="DS549">
        <v>0</v>
      </c>
      <c r="DT549">
        <v>0</v>
      </c>
      <c r="DU549">
        <v>7.2891350999999993E-2</v>
      </c>
      <c r="DV549">
        <v>5.4881850000000003E-2</v>
      </c>
      <c r="DW549">
        <v>0</v>
      </c>
      <c r="DX549">
        <v>6.8634112999999997E-2</v>
      </c>
      <c r="DY549">
        <v>0</v>
      </c>
      <c r="DZ549">
        <v>0.16527967299999999</v>
      </c>
      <c r="EA549">
        <v>0.20565861399999999</v>
      </c>
      <c r="EB549">
        <v>0.152832568</v>
      </c>
      <c r="EC549">
        <v>5.5775551E-2</v>
      </c>
      <c r="ED549">
        <v>4.9920144999999999E-2</v>
      </c>
      <c r="EE549">
        <v>4.9688485999999997E-2</v>
      </c>
      <c r="EF549">
        <v>0.11122248999999999</v>
      </c>
      <c r="EG549">
        <v>0.62740235499999997</v>
      </c>
      <c r="EH549">
        <v>0.20973156500000001</v>
      </c>
      <c r="EI549">
        <v>0.11472588</v>
      </c>
      <c r="EJ549">
        <v>2.0584837000000002E-2</v>
      </c>
      <c r="EK549">
        <v>0.25350587400000002</v>
      </c>
      <c r="EL549">
        <v>0.32656343799999998</v>
      </c>
      <c r="EM549">
        <v>0.25502795900000003</v>
      </c>
      <c r="EN549">
        <v>0.20381577000000001</v>
      </c>
      <c r="EO549">
        <v>0.31373991699999998</v>
      </c>
      <c r="EP549">
        <v>4.3295786000000003E-2</v>
      </c>
      <c r="EQ549">
        <v>7.2557583999999994E-2</v>
      </c>
      <c r="ER549">
        <v>0.49517525899999998</v>
      </c>
      <c r="ES549">
        <v>0.14225009499999999</v>
      </c>
      <c r="ET549">
        <v>0.35976074000000002</v>
      </c>
      <c r="EU549">
        <v>0.20410978799999999</v>
      </c>
      <c r="EV549">
        <v>0.15275809300000001</v>
      </c>
      <c r="EW549">
        <v>8.8686310000000004E-2</v>
      </c>
      <c r="EX549">
        <v>1.132940877</v>
      </c>
      <c r="EY549">
        <v>8.5832924000000005E-2</v>
      </c>
      <c r="EZ549">
        <v>0.183999788</v>
      </c>
      <c r="FA549">
        <v>7.9611415000000005E-2</v>
      </c>
      <c r="FB549">
        <v>0.45346589399999998</v>
      </c>
      <c r="FC549">
        <v>2.1826077999999999E-2</v>
      </c>
      <c r="FD549">
        <v>5.1691019999999997E-2</v>
      </c>
      <c r="FE549">
        <v>6.7539746999999997E-2</v>
      </c>
      <c r="FF549">
        <v>2.0896656999999999E-2</v>
      </c>
      <c r="FG549">
        <v>7.4336507999999996E-2</v>
      </c>
      <c r="FH549">
        <v>9.9817955E-2</v>
      </c>
      <c r="FI549">
        <v>4.4399652999999997E-2</v>
      </c>
      <c r="FJ549">
        <v>4.5156988000000002E-2</v>
      </c>
      <c r="FK549">
        <v>5.9081425E-2</v>
      </c>
      <c r="FL549">
        <v>0.77172543900000001</v>
      </c>
      <c r="FM549">
        <v>0.11996821000000001</v>
      </c>
    </row>
    <row r="550" spans="1:169" x14ac:dyDescent="0.25">
      <c r="A550">
        <v>8770</v>
      </c>
      <c r="B550">
        <v>8.1929999999999996</v>
      </c>
      <c r="C550">
        <v>841.49359000000004</v>
      </c>
      <c r="D550" t="s">
        <v>4378</v>
      </c>
      <c r="E550" t="str">
        <f t="shared" si="8"/>
        <v>PG 42:10|PG 20:4_22:6_8770</v>
      </c>
      <c r="F550" t="s">
        <v>931</v>
      </c>
      <c r="H550">
        <v>2.1999999999999999E-2</v>
      </c>
      <c r="I550" t="b">
        <v>1</v>
      </c>
      <c r="J550">
        <v>8.0500000000000007</v>
      </c>
      <c r="K550">
        <v>841.50250000000005</v>
      </c>
      <c r="L550" t="s">
        <v>954</v>
      </c>
      <c r="M550" t="s">
        <v>4326</v>
      </c>
      <c r="N550" t="s">
        <v>955</v>
      </c>
      <c r="O550" t="s">
        <v>956</v>
      </c>
      <c r="P550">
        <v>310</v>
      </c>
      <c r="Q550" t="b">
        <v>1</v>
      </c>
      <c r="R550" t="b">
        <v>1</v>
      </c>
      <c r="S550" t="b">
        <v>1</v>
      </c>
      <c r="T550" t="s">
        <v>937</v>
      </c>
      <c r="U550" t="b">
        <v>0</v>
      </c>
      <c r="V550" t="b">
        <v>0</v>
      </c>
      <c r="W550" t="s">
        <v>577</v>
      </c>
      <c r="X550" t="s">
        <v>577</v>
      </c>
      <c r="Y550">
        <v>100</v>
      </c>
      <c r="Z550">
        <v>99.7</v>
      </c>
      <c r="AA550">
        <v>17.8</v>
      </c>
      <c r="AB550">
        <v>75.5</v>
      </c>
      <c r="AC550">
        <v>100</v>
      </c>
      <c r="AD550">
        <v>24.38</v>
      </c>
      <c r="AE550" t="s">
        <v>26</v>
      </c>
      <c r="AF550" t="s">
        <v>4379</v>
      </c>
      <c r="AG550" t="s">
        <v>4380</v>
      </c>
      <c r="AH550">
        <v>2.0934096999999999E-2</v>
      </c>
      <c r="AI550">
        <v>3.3751887000000001E-2</v>
      </c>
      <c r="AJ550">
        <v>1.7623936E-2</v>
      </c>
      <c r="AK550">
        <v>0</v>
      </c>
      <c r="AL550">
        <v>0</v>
      </c>
      <c r="AM550">
        <v>0</v>
      </c>
      <c r="AN550">
        <v>1.8039923999999999E-2</v>
      </c>
      <c r="AO550">
        <v>0</v>
      </c>
      <c r="AP550">
        <v>2.7129385999999998E-2</v>
      </c>
      <c r="AQ550">
        <v>3.7603785000000001E-2</v>
      </c>
      <c r="AR550">
        <v>0</v>
      </c>
      <c r="AS550">
        <v>9.5939400999999994E-2</v>
      </c>
      <c r="AT550">
        <v>1.774271886</v>
      </c>
      <c r="AU550">
        <v>0</v>
      </c>
      <c r="AV550">
        <v>2.0181610999999999E-2</v>
      </c>
      <c r="AW550">
        <v>1.7205623999999999E-2</v>
      </c>
      <c r="AX550">
        <v>6.0967107999999999E-2</v>
      </c>
      <c r="AY550">
        <v>5.9903443000000001E-2</v>
      </c>
      <c r="AZ550">
        <v>3.7814806999999999E-2</v>
      </c>
      <c r="BA550">
        <v>1.7405938999999999E-2</v>
      </c>
      <c r="BB550">
        <v>0.161919956</v>
      </c>
      <c r="BC550">
        <v>0.25919193099999999</v>
      </c>
      <c r="BD550">
        <v>3.1686766999999998E-2</v>
      </c>
      <c r="BE550">
        <v>0</v>
      </c>
      <c r="BF550">
        <v>3.7797293000000003E-2</v>
      </c>
      <c r="BG550">
        <v>3.0115771999999999E-2</v>
      </c>
      <c r="BH550">
        <v>4.4304387000000001E-2</v>
      </c>
      <c r="BI550">
        <v>0</v>
      </c>
      <c r="BJ550">
        <v>0.39624888400000002</v>
      </c>
      <c r="BK550">
        <v>5.2149057999999998E-2</v>
      </c>
      <c r="BL550">
        <v>0.70511929399999995</v>
      </c>
      <c r="BM550">
        <v>0</v>
      </c>
      <c r="BN550">
        <v>0</v>
      </c>
      <c r="BO550">
        <v>6.0482162999999999E-2</v>
      </c>
      <c r="BP550">
        <v>2.8771957000000001E-2</v>
      </c>
      <c r="BQ550">
        <v>5.9846690000000001E-2</v>
      </c>
      <c r="BR550">
        <v>0.58174593900000005</v>
      </c>
      <c r="BS550">
        <v>0</v>
      </c>
      <c r="BT550">
        <v>0.45149051800000001</v>
      </c>
      <c r="BU550">
        <v>0</v>
      </c>
      <c r="BV550">
        <v>2.9134920000000002E-3</v>
      </c>
      <c r="BW550">
        <v>0.161119876</v>
      </c>
      <c r="BX550">
        <v>6.9157046E-2</v>
      </c>
      <c r="BY550">
        <v>2.8649594E-2</v>
      </c>
      <c r="BZ550">
        <v>0</v>
      </c>
      <c r="CA550">
        <v>2.1984745999999999E-2</v>
      </c>
      <c r="CB550">
        <v>1.464993802</v>
      </c>
      <c r="CC550">
        <v>0</v>
      </c>
      <c r="CD550">
        <v>0</v>
      </c>
      <c r="CE550">
        <v>0.19317348400000001</v>
      </c>
      <c r="CF550">
        <v>0</v>
      </c>
      <c r="CG550">
        <v>0</v>
      </c>
      <c r="CH550">
        <v>0</v>
      </c>
      <c r="CI550">
        <v>0</v>
      </c>
      <c r="CJ550">
        <v>1.7824970999999998E-2</v>
      </c>
      <c r="CK550">
        <v>2.0761594000000001E-2</v>
      </c>
      <c r="CL550">
        <v>7.8056415000000004E-2</v>
      </c>
      <c r="CM550">
        <v>1.9329597E-2</v>
      </c>
      <c r="CN550">
        <v>3.6982589000000003E-2</v>
      </c>
      <c r="CO550">
        <v>5.6779902E-2</v>
      </c>
      <c r="CP550">
        <v>2.888723E-2</v>
      </c>
      <c r="CQ550">
        <v>1.0667206680000001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0.381611704</v>
      </c>
      <c r="CX550">
        <v>0</v>
      </c>
      <c r="CY550">
        <v>4.7493008000000003E-2</v>
      </c>
      <c r="CZ550">
        <v>0.31563487000000001</v>
      </c>
      <c r="DA550">
        <v>0</v>
      </c>
      <c r="DB550">
        <v>0</v>
      </c>
      <c r="DC550">
        <v>0</v>
      </c>
      <c r="DD550">
        <v>0.243547545</v>
      </c>
      <c r="DE550">
        <v>0.14607696000000001</v>
      </c>
      <c r="DF550">
        <v>0</v>
      </c>
      <c r="DG550">
        <v>0</v>
      </c>
      <c r="DH550">
        <v>0.13082084199999999</v>
      </c>
      <c r="DI550">
        <v>0</v>
      </c>
      <c r="DJ550">
        <v>5.501118E-2</v>
      </c>
      <c r="DK550">
        <v>0.64587624799999999</v>
      </c>
      <c r="DL550">
        <v>0.27023106899999999</v>
      </c>
      <c r="DM550">
        <v>0</v>
      </c>
      <c r="DN550">
        <v>0</v>
      </c>
      <c r="DO550">
        <v>0.13944204599999999</v>
      </c>
      <c r="DP550">
        <v>0.32154566899999998</v>
      </c>
      <c r="DQ550">
        <v>1.0389775050000001</v>
      </c>
      <c r="DR550">
        <v>0</v>
      </c>
      <c r="DS550">
        <v>0.105811899</v>
      </c>
      <c r="DT550">
        <v>0</v>
      </c>
      <c r="DU550">
        <v>0.17311695899999999</v>
      </c>
      <c r="DV550">
        <v>0.23782134899999999</v>
      </c>
      <c r="DW550">
        <v>0.36096187200000002</v>
      </c>
      <c r="DX550">
        <v>0.25737792300000001</v>
      </c>
      <c r="DY550">
        <v>0</v>
      </c>
      <c r="DZ550">
        <v>0.42352916299999999</v>
      </c>
      <c r="EA550">
        <v>0.31991339899999999</v>
      </c>
      <c r="EB550">
        <v>0.18339908099999999</v>
      </c>
      <c r="EC550">
        <v>3.7183701E-2</v>
      </c>
      <c r="ED550">
        <v>4.9920144999999999E-2</v>
      </c>
      <c r="EE550">
        <v>0.38757018700000001</v>
      </c>
      <c r="EF550">
        <v>0.33366746899999999</v>
      </c>
      <c r="EG550">
        <v>1.0722876610000001</v>
      </c>
      <c r="EH550">
        <v>0.67334870999999996</v>
      </c>
      <c r="EI550">
        <v>4.5890352000000002E-2</v>
      </c>
      <c r="EJ550">
        <v>0.123509021</v>
      </c>
      <c r="EK550">
        <v>0.27554986300000001</v>
      </c>
      <c r="EL550">
        <v>0.20410214900000001</v>
      </c>
      <c r="EM550">
        <v>2.0794587400000002</v>
      </c>
      <c r="EN550">
        <v>1.351620372</v>
      </c>
      <c r="EO550">
        <v>0.151809637</v>
      </c>
      <c r="EP550">
        <v>2.1756132680000002</v>
      </c>
      <c r="EQ550">
        <v>0.61673946499999999</v>
      </c>
      <c r="ER550">
        <v>0.50755464100000003</v>
      </c>
      <c r="ES550">
        <v>9.4833396E-2</v>
      </c>
      <c r="ET550">
        <v>0.86124540699999996</v>
      </c>
      <c r="EU550">
        <v>0.50006898</v>
      </c>
      <c r="EV550">
        <v>0.61103237300000002</v>
      </c>
      <c r="EW550">
        <v>7.7600521000000006E-2</v>
      </c>
      <c r="EX550">
        <v>0.66814461999999997</v>
      </c>
      <c r="EY550">
        <v>0.46135196699999997</v>
      </c>
      <c r="EZ550">
        <v>0.768469705</v>
      </c>
      <c r="FA550">
        <v>4.5492236999999998E-2</v>
      </c>
      <c r="FB550">
        <v>0.121661581</v>
      </c>
      <c r="FC550">
        <v>0.13095646899999999</v>
      </c>
      <c r="FD550">
        <v>4.1352816000000001E-2</v>
      </c>
      <c r="FE550">
        <v>4.5026497999999998E-2</v>
      </c>
      <c r="FF550">
        <v>2.0896656999999999E-2</v>
      </c>
      <c r="FG550">
        <v>2.1239002E-2</v>
      </c>
      <c r="FH550">
        <v>0</v>
      </c>
      <c r="FI550">
        <v>2.2199826999999998E-2</v>
      </c>
      <c r="FJ550">
        <v>5.6446234999999997E-2</v>
      </c>
      <c r="FK550">
        <v>0</v>
      </c>
      <c r="FL550">
        <v>9.9577475999999998E-2</v>
      </c>
      <c r="FM550">
        <v>0.35990463</v>
      </c>
    </row>
    <row r="551" spans="1:169" x14ac:dyDescent="0.25">
      <c r="A551">
        <v>8750</v>
      </c>
      <c r="B551">
        <v>7.7729999999999997</v>
      </c>
      <c r="C551">
        <v>839.48473999999999</v>
      </c>
      <c r="D551" t="s">
        <v>4381</v>
      </c>
      <c r="E551" t="str">
        <f t="shared" si="8"/>
        <v>PG 42:11|PG 20:5_22:6_8750</v>
      </c>
      <c r="F551" t="s">
        <v>931</v>
      </c>
      <c r="H551">
        <v>7.0000000000000001E-3</v>
      </c>
      <c r="I551" t="b">
        <v>1</v>
      </c>
      <c r="J551">
        <v>7.9</v>
      </c>
      <c r="K551">
        <v>839.48688000000004</v>
      </c>
      <c r="L551" t="s">
        <v>4382</v>
      </c>
      <c r="M551" t="s">
        <v>4326</v>
      </c>
      <c r="N551" t="s">
        <v>4383</v>
      </c>
      <c r="O551" t="s">
        <v>4384</v>
      </c>
      <c r="P551">
        <v>310</v>
      </c>
      <c r="Q551" t="b">
        <v>1</v>
      </c>
      <c r="R551" t="b">
        <v>1</v>
      </c>
      <c r="S551" t="b">
        <v>1</v>
      </c>
      <c r="T551" t="s">
        <v>937</v>
      </c>
      <c r="U551" t="b">
        <v>0</v>
      </c>
      <c r="V551" t="b">
        <v>0</v>
      </c>
      <c r="W551" t="s">
        <v>577</v>
      </c>
      <c r="X551" t="s">
        <v>577</v>
      </c>
      <c r="Y551">
        <v>100</v>
      </c>
      <c r="Z551">
        <v>99.8</v>
      </c>
      <c r="AA551">
        <v>64</v>
      </c>
      <c r="AB551">
        <v>62.5</v>
      </c>
      <c r="AC551">
        <v>100</v>
      </c>
      <c r="AD551">
        <v>48.84</v>
      </c>
      <c r="AE551" t="s">
        <v>68</v>
      </c>
      <c r="AF551" t="s">
        <v>4385</v>
      </c>
      <c r="AG551" t="s">
        <v>4386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4.5147952999999998E-2</v>
      </c>
      <c r="AT551">
        <v>0</v>
      </c>
      <c r="AU551">
        <v>2.7610043000000001E-2</v>
      </c>
      <c r="AV551">
        <v>2.0181610999999999E-2</v>
      </c>
      <c r="AW551">
        <v>0</v>
      </c>
      <c r="AX551">
        <v>3.3870615999999999E-2</v>
      </c>
      <c r="AY551">
        <v>0</v>
      </c>
      <c r="AZ551">
        <v>0</v>
      </c>
      <c r="BA551">
        <v>8.1227715000000006E-2</v>
      </c>
      <c r="BB551">
        <v>2.8024607999999999E-2</v>
      </c>
      <c r="BC551">
        <v>0</v>
      </c>
      <c r="BD551">
        <v>6.9710886999999999E-2</v>
      </c>
      <c r="BE551">
        <v>0</v>
      </c>
      <c r="BF551">
        <v>0</v>
      </c>
      <c r="BG551">
        <v>6.3577740999999993E-2</v>
      </c>
      <c r="BH551">
        <v>1.5636842000000001E-2</v>
      </c>
      <c r="BI551">
        <v>0</v>
      </c>
      <c r="BJ551">
        <v>7.5647513999999999E-2</v>
      </c>
      <c r="BK551">
        <v>2.0859623000000001E-2</v>
      </c>
      <c r="BL551">
        <v>6.1174733000000002E-2</v>
      </c>
      <c r="BM551">
        <v>0</v>
      </c>
      <c r="BN551">
        <v>0</v>
      </c>
      <c r="BO551">
        <v>0.86403089700000002</v>
      </c>
      <c r="BP551">
        <v>6.9052697999999996E-2</v>
      </c>
      <c r="BQ551">
        <v>0.10473170699999999</v>
      </c>
      <c r="BR551">
        <v>9.5368186999999993E-2</v>
      </c>
      <c r="BS551">
        <v>7.0170924999999995E-2</v>
      </c>
      <c r="BT551">
        <v>4.4554984999999998E-2</v>
      </c>
      <c r="BU551">
        <v>0</v>
      </c>
      <c r="BV551">
        <v>2.3307932E-2</v>
      </c>
      <c r="BW551">
        <v>2.6853313E-2</v>
      </c>
      <c r="BX551">
        <v>0.201708052</v>
      </c>
      <c r="BY551">
        <v>5.7299188000000001E-2</v>
      </c>
      <c r="BZ551">
        <v>2.0201628999999999E-2</v>
      </c>
      <c r="CA551">
        <v>0</v>
      </c>
      <c r="CB551">
        <v>0</v>
      </c>
      <c r="CC551">
        <v>1.9366358E-2</v>
      </c>
      <c r="CD551">
        <v>0</v>
      </c>
      <c r="CE551">
        <v>4.5073812999999997E-2</v>
      </c>
      <c r="CF551">
        <v>0</v>
      </c>
      <c r="CG551">
        <v>0</v>
      </c>
      <c r="CH551">
        <v>0</v>
      </c>
      <c r="CI551">
        <v>2.8078100000000002E-2</v>
      </c>
      <c r="CJ551">
        <v>0</v>
      </c>
      <c r="CK551">
        <v>3.1142390999999998E-2</v>
      </c>
      <c r="CL551">
        <v>5.0906357999999999E-2</v>
      </c>
      <c r="CM551">
        <v>1.9329597E-2</v>
      </c>
      <c r="CN551">
        <v>4.0344642E-2</v>
      </c>
      <c r="CO551">
        <v>2.0039965999999999E-2</v>
      </c>
      <c r="CP551">
        <v>0</v>
      </c>
      <c r="CQ551">
        <v>0.27779184099999998</v>
      </c>
      <c r="CR551">
        <v>0</v>
      </c>
      <c r="CS551">
        <v>0</v>
      </c>
      <c r="CT551">
        <v>0</v>
      </c>
      <c r="CU551">
        <v>0</v>
      </c>
      <c r="CV551">
        <v>0.18491919200000001</v>
      </c>
      <c r="CW551">
        <v>0.23721808599999999</v>
      </c>
      <c r="CX551">
        <v>0</v>
      </c>
      <c r="CY551">
        <v>0</v>
      </c>
      <c r="CZ551">
        <v>0.38928300599999999</v>
      </c>
      <c r="DA551">
        <v>0</v>
      </c>
      <c r="DB551">
        <v>0</v>
      </c>
      <c r="DC551">
        <v>0</v>
      </c>
      <c r="DD551">
        <v>0.22035254100000001</v>
      </c>
      <c r="DE551">
        <v>0.125208823</v>
      </c>
      <c r="DF551">
        <v>0</v>
      </c>
      <c r="DG551">
        <v>0</v>
      </c>
      <c r="DH551">
        <v>0.2242643</v>
      </c>
      <c r="DI551">
        <v>0</v>
      </c>
      <c r="DJ551">
        <v>0</v>
      </c>
      <c r="DK551">
        <v>7.8288029999999995E-2</v>
      </c>
      <c r="DL551">
        <v>8.3148021000000003E-2</v>
      </c>
      <c r="DM551">
        <v>0</v>
      </c>
      <c r="DN551">
        <v>0</v>
      </c>
      <c r="DO551">
        <v>0.28818022900000001</v>
      </c>
      <c r="DP551">
        <v>8.7694273000000003E-2</v>
      </c>
      <c r="DQ551">
        <v>0.237480573</v>
      </c>
      <c r="DR551">
        <v>0</v>
      </c>
      <c r="DS551">
        <v>0.105811899</v>
      </c>
      <c r="DT551">
        <v>0</v>
      </c>
      <c r="DU551">
        <v>8.2002770000000003E-2</v>
      </c>
      <c r="DV551">
        <v>0</v>
      </c>
      <c r="DW551">
        <v>7.4043461000000005E-2</v>
      </c>
      <c r="DX551">
        <v>6.8634112999999997E-2</v>
      </c>
      <c r="DY551">
        <v>0</v>
      </c>
      <c r="DZ551">
        <v>0.18593963199999999</v>
      </c>
      <c r="EA551">
        <v>0.21708409200000001</v>
      </c>
      <c r="EB551">
        <v>0.18339908099999999</v>
      </c>
      <c r="EC551">
        <v>0.102255177</v>
      </c>
      <c r="ED551">
        <v>1.9968058E-2</v>
      </c>
      <c r="EE551">
        <v>0.15900315400000001</v>
      </c>
      <c r="EF551">
        <v>5.5611244999999997E-2</v>
      </c>
      <c r="EG551">
        <v>0.82132671899999998</v>
      </c>
      <c r="EH551">
        <v>0.26492408200000001</v>
      </c>
      <c r="EI551">
        <v>8.0308115999999999E-2</v>
      </c>
      <c r="EJ551">
        <v>0</v>
      </c>
      <c r="EK551">
        <v>2.2043989E-2</v>
      </c>
      <c r="EL551">
        <v>0.27553790099999997</v>
      </c>
      <c r="EM551">
        <v>0.25502795900000003</v>
      </c>
      <c r="EN551">
        <v>0.20381577000000001</v>
      </c>
      <c r="EO551">
        <v>5.0603212000000002E-2</v>
      </c>
      <c r="EP551">
        <v>7.5767626000000005E-2</v>
      </c>
      <c r="EQ551">
        <v>1.8139395999999999E-2</v>
      </c>
      <c r="ER551">
        <v>0.66848660000000004</v>
      </c>
      <c r="ES551">
        <v>4.7416698E-2</v>
      </c>
      <c r="ET551">
        <v>0.57779755099999996</v>
      </c>
      <c r="EU551">
        <v>0.193904298</v>
      </c>
      <c r="EV551">
        <v>0.28369360199999999</v>
      </c>
      <c r="EW551">
        <v>2.2171577000000001E-2</v>
      </c>
      <c r="EX551">
        <v>0.95864227999999996</v>
      </c>
      <c r="EY551">
        <v>0.139478502</v>
      </c>
      <c r="EZ551">
        <v>0.22729385599999999</v>
      </c>
      <c r="FA551">
        <v>4.5492236999999998E-2</v>
      </c>
      <c r="FB551">
        <v>0.29862388099999998</v>
      </c>
      <c r="FC551">
        <v>2.1826077999999999E-2</v>
      </c>
      <c r="FD551">
        <v>9.3043837000000004E-2</v>
      </c>
      <c r="FE551">
        <v>0.10130962</v>
      </c>
      <c r="FF551">
        <v>0</v>
      </c>
      <c r="FG551">
        <v>0</v>
      </c>
      <c r="FH551">
        <v>0.133090606</v>
      </c>
      <c r="FI551">
        <v>0</v>
      </c>
      <c r="FJ551">
        <v>2.2578494000000001E-2</v>
      </c>
      <c r="FK551">
        <v>4.7265139999999997E-2</v>
      </c>
      <c r="FL551">
        <v>0.89619728399999998</v>
      </c>
      <c r="FM551">
        <v>0.272655023</v>
      </c>
    </row>
    <row r="552" spans="1:169" x14ac:dyDescent="0.25">
      <c r="A552">
        <v>8233</v>
      </c>
      <c r="B552">
        <v>8.7040000000000006</v>
      </c>
      <c r="C552">
        <v>809.50689999999997</v>
      </c>
      <c r="D552" t="s">
        <v>4387</v>
      </c>
      <c r="E552" t="str">
        <f t="shared" si="8"/>
        <v>PI 32:0|PI 16:0_16:0_8233</v>
      </c>
      <c r="F552" t="s">
        <v>931</v>
      </c>
      <c r="H552">
        <v>3.6999999999999998E-2</v>
      </c>
      <c r="I552" t="b">
        <v>1</v>
      </c>
      <c r="J552">
        <v>8.52</v>
      </c>
      <c r="K552">
        <v>809.51862000000006</v>
      </c>
      <c r="L552" t="s">
        <v>4388</v>
      </c>
      <c r="M552" t="s">
        <v>4389</v>
      </c>
      <c r="N552" t="s">
        <v>4390</v>
      </c>
      <c r="O552" t="s">
        <v>4391</v>
      </c>
      <c r="P552">
        <v>310</v>
      </c>
      <c r="Q552" t="b">
        <v>1</v>
      </c>
      <c r="R552" t="b">
        <v>1</v>
      </c>
      <c r="S552" t="b">
        <v>1</v>
      </c>
      <c r="T552" t="s">
        <v>937</v>
      </c>
      <c r="U552" t="b">
        <v>0</v>
      </c>
      <c r="V552" t="b">
        <v>0</v>
      </c>
      <c r="W552" t="s">
        <v>577</v>
      </c>
      <c r="X552" t="s">
        <v>577</v>
      </c>
      <c r="Y552">
        <v>100</v>
      </c>
      <c r="Z552">
        <v>99.6</v>
      </c>
      <c r="AA552">
        <v>74.3</v>
      </c>
      <c r="AB552">
        <v>98.8</v>
      </c>
      <c r="AC552">
        <v>100</v>
      </c>
      <c r="AD552">
        <v>37.43</v>
      </c>
      <c r="AE552" t="s">
        <v>163</v>
      </c>
      <c r="AF552" t="s">
        <v>4392</v>
      </c>
      <c r="AG552" t="s">
        <v>4393</v>
      </c>
      <c r="AH552">
        <v>0.21551656299999999</v>
      </c>
      <c r="AI552">
        <v>9.0624635999999995E-2</v>
      </c>
      <c r="AJ552">
        <v>0.100967346</v>
      </c>
      <c r="AK552">
        <v>1.2257079</v>
      </c>
      <c r="AL552">
        <v>0.16383671699999999</v>
      </c>
      <c r="AM552">
        <v>0.41215623899999998</v>
      </c>
      <c r="AN552">
        <v>0.27696475399999998</v>
      </c>
      <c r="AO552">
        <v>0.21443543200000001</v>
      </c>
      <c r="AP552">
        <v>8.2026964999999993E-2</v>
      </c>
      <c r="AQ552">
        <v>2.9892578040000002</v>
      </c>
      <c r="AR552">
        <v>0.96588262300000005</v>
      </c>
      <c r="AS552">
        <v>0.82487928200000005</v>
      </c>
      <c r="AT552">
        <v>1.85712743</v>
      </c>
      <c r="AU552">
        <v>0.24461751000000001</v>
      </c>
      <c r="AV552">
        <v>1.3195406759999999</v>
      </c>
      <c r="AW552">
        <v>2.163622283</v>
      </c>
      <c r="AX552">
        <v>2.817166313</v>
      </c>
      <c r="AY552">
        <v>1.619642477</v>
      </c>
      <c r="AZ552">
        <v>0.50906521900000001</v>
      </c>
      <c r="BA552">
        <v>1.2399695399999999</v>
      </c>
      <c r="BB552">
        <v>1.6825051870000001</v>
      </c>
      <c r="BC552">
        <v>1.341828654</v>
      </c>
      <c r="BD552">
        <v>0.70618434799999996</v>
      </c>
      <c r="BE552">
        <v>0.50525055100000005</v>
      </c>
      <c r="BF552">
        <v>0.48741450600000003</v>
      </c>
      <c r="BG552">
        <v>7.0376155999999995E-2</v>
      </c>
      <c r="BH552">
        <v>1.073887958</v>
      </c>
      <c r="BI552">
        <v>3.4237820839999999</v>
      </c>
      <c r="BJ552">
        <v>2.066913172</v>
      </c>
      <c r="BK552">
        <v>2.2634977410000001</v>
      </c>
      <c r="BL552">
        <v>0.13961705599999999</v>
      </c>
      <c r="BM552">
        <v>0.56271373199999997</v>
      </c>
      <c r="BN552">
        <v>3.3150438709999999</v>
      </c>
      <c r="BO552">
        <v>3.7018194250000001</v>
      </c>
      <c r="BP552">
        <v>1.0589473949999999</v>
      </c>
      <c r="BQ552">
        <v>0.61500190600000004</v>
      </c>
      <c r="BR552">
        <v>2.2619853430000001</v>
      </c>
      <c r="BS552">
        <v>0</v>
      </c>
      <c r="BT552">
        <v>0.75384798900000005</v>
      </c>
      <c r="BU552">
        <v>0.94607361800000001</v>
      </c>
      <c r="BV552">
        <v>1.1001185499999999</v>
      </c>
      <c r="BW552">
        <v>0.30042314199999998</v>
      </c>
      <c r="BX552">
        <v>1.7798888340000001</v>
      </c>
      <c r="BY552">
        <v>1.6630665790000001</v>
      </c>
      <c r="BZ552">
        <v>1.335269625</v>
      </c>
      <c r="CA552">
        <v>0.296087141</v>
      </c>
      <c r="CB552">
        <v>0.41228924500000003</v>
      </c>
      <c r="CC552">
        <v>0.41352504299999998</v>
      </c>
      <c r="CD552">
        <v>0.139449078</v>
      </c>
      <c r="CE552">
        <v>0.82513492799999999</v>
      </c>
      <c r="CF552">
        <v>5.8783569000000001E-2</v>
      </c>
      <c r="CG552">
        <v>3.1151871390000001</v>
      </c>
      <c r="CH552">
        <v>1.9352629050000001</v>
      </c>
      <c r="CI552">
        <v>0</v>
      </c>
      <c r="CJ552">
        <v>0.124246009</v>
      </c>
      <c r="CK552">
        <v>0.82065474500000002</v>
      </c>
      <c r="CL552">
        <v>0.19905172700000001</v>
      </c>
      <c r="CM552">
        <v>8.0382086000000005E-2</v>
      </c>
      <c r="CN552">
        <v>0.57932168900000003</v>
      </c>
      <c r="CO552">
        <v>1.011465574</v>
      </c>
      <c r="CP552">
        <v>0.24527681500000001</v>
      </c>
      <c r="CQ552">
        <v>1.0938969430000001</v>
      </c>
      <c r="CR552">
        <v>0.17446230500000001</v>
      </c>
      <c r="CS552">
        <v>8.4887983E-2</v>
      </c>
      <c r="CT552">
        <v>0.18167919299999999</v>
      </c>
      <c r="CU552">
        <v>0.10810831999999999</v>
      </c>
      <c r="CV552">
        <v>8.7272269999999999E-2</v>
      </c>
      <c r="CW552">
        <v>0.34653366000000002</v>
      </c>
      <c r="CX552">
        <v>0.271688504</v>
      </c>
      <c r="CY552">
        <v>8.6409925999999998E-2</v>
      </c>
      <c r="CZ552">
        <v>3.6513775599999998</v>
      </c>
      <c r="DA552">
        <v>0</v>
      </c>
      <c r="DB552">
        <v>0.13507260400000001</v>
      </c>
      <c r="DC552">
        <v>0.27108953400000002</v>
      </c>
      <c r="DD552">
        <v>0.141278022</v>
      </c>
      <c r="DE552">
        <v>0.45416142100000001</v>
      </c>
      <c r="DF552">
        <v>0</v>
      </c>
      <c r="DG552">
        <v>0.179938766</v>
      </c>
      <c r="DH552">
        <v>0.69413630400000004</v>
      </c>
      <c r="DI552">
        <v>0.13623584699999999</v>
      </c>
      <c r="DJ552">
        <v>0.18935776500000001</v>
      </c>
      <c r="DK552">
        <v>0.25370335999999999</v>
      </c>
      <c r="DL552">
        <v>4.9042578890000001</v>
      </c>
      <c r="DM552">
        <v>0.12996651100000001</v>
      </c>
      <c r="DN552">
        <v>0</v>
      </c>
      <c r="DO552">
        <v>0.99620614600000001</v>
      </c>
      <c r="DP552">
        <v>7.3781191169999998</v>
      </c>
      <c r="DQ552">
        <v>0.112065805</v>
      </c>
      <c r="DR552">
        <v>8.0059279999999997E-2</v>
      </c>
      <c r="DS552">
        <v>0.221818816</v>
      </c>
      <c r="DT552">
        <v>0</v>
      </c>
      <c r="DU552">
        <v>0.40039513100000002</v>
      </c>
      <c r="DV552">
        <v>0</v>
      </c>
      <c r="DW552">
        <v>0.17915484100000001</v>
      </c>
      <c r="DX552">
        <v>0.90689528799999997</v>
      </c>
      <c r="DY552">
        <v>0.15735341999999999</v>
      </c>
      <c r="DZ552">
        <v>0.325612236</v>
      </c>
      <c r="EA552">
        <v>0.36127470099999998</v>
      </c>
      <c r="EB552">
        <v>0.231754775</v>
      </c>
      <c r="EC552">
        <v>0.34642851600000002</v>
      </c>
      <c r="ED552">
        <v>0.26296537800000003</v>
      </c>
      <c r="EE552">
        <v>6.1988340000000003E-2</v>
      </c>
      <c r="EF552">
        <v>0.42634947600000001</v>
      </c>
      <c r="EG552">
        <v>0.30635210800000001</v>
      </c>
      <c r="EH552">
        <v>0.55021357999999998</v>
      </c>
      <c r="EI552">
        <v>0.39399765199999998</v>
      </c>
      <c r="EJ552">
        <v>0.384396611</v>
      </c>
      <c r="EK552">
        <v>0.42296114699999998</v>
      </c>
      <c r="EL552">
        <v>0.28605104100000001</v>
      </c>
      <c r="EM552">
        <v>3.2894253999999998E-2</v>
      </c>
      <c r="EN552">
        <v>0.49226313100000002</v>
      </c>
      <c r="EO552">
        <v>0.28512520499999999</v>
      </c>
      <c r="EP552">
        <v>0.35266418399999999</v>
      </c>
      <c r="EQ552">
        <v>0.40787707499999998</v>
      </c>
      <c r="ER552">
        <v>0.50416134300000004</v>
      </c>
      <c r="ES552">
        <v>0.52958061099999998</v>
      </c>
      <c r="ET552">
        <v>3.1746553940000002</v>
      </c>
      <c r="EU552">
        <v>0.31833920999999998</v>
      </c>
      <c r="EV552">
        <v>0.25724256899999998</v>
      </c>
      <c r="EW552">
        <v>0.26695872100000001</v>
      </c>
      <c r="EX552">
        <v>0.64573992599999996</v>
      </c>
      <c r="EY552">
        <v>0.23291383800000001</v>
      </c>
      <c r="EZ552">
        <v>0.315012821</v>
      </c>
      <c r="FA552">
        <v>0</v>
      </c>
      <c r="FB552">
        <v>0.211507519</v>
      </c>
      <c r="FC552">
        <v>0.18069094699999999</v>
      </c>
      <c r="FD552">
        <v>3.4518960000000001E-2</v>
      </c>
      <c r="FE552">
        <v>3.5332284999999998E-2</v>
      </c>
      <c r="FF552">
        <v>0.26018330000000001</v>
      </c>
      <c r="FG552">
        <v>0.26620639200000001</v>
      </c>
      <c r="FH552">
        <v>0</v>
      </c>
      <c r="FI552">
        <v>0.24943294199999999</v>
      </c>
      <c r="FJ552">
        <v>0.317916005</v>
      </c>
      <c r="FK552">
        <v>0.31824132500000002</v>
      </c>
      <c r="FL552">
        <v>0.602886111</v>
      </c>
      <c r="FM552">
        <v>0.361311524</v>
      </c>
    </row>
    <row r="553" spans="1:169" x14ac:dyDescent="0.25">
      <c r="A553">
        <v>8186</v>
      </c>
      <c r="B553">
        <v>8.3260000000000005</v>
      </c>
      <c r="C553">
        <v>807.50818000000004</v>
      </c>
      <c r="D553" t="s">
        <v>4394</v>
      </c>
      <c r="E553" t="str">
        <f t="shared" si="8"/>
        <v>PI 32:1|PI 16:0_16:1_8186</v>
      </c>
      <c r="F553" t="s">
        <v>931</v>
      </c>
      <c r="H553">
        <v>2.1999999999999999E-2</v>
      </c>
      <c r="I553" t="b">
        <v>1</v>
      </c>
      <c r="J553">
        <v>8.18</v>
      </c>
      <c r="K553">
        <v>807.50292999999999</v>
      </c>
      <c r="L553" t="s">
        <v>4395</v>
      </c>
      <c r="M553" t="s">
        <v>4389</v>
      </c>
      <c r="N553" t="s">
        <v>4396</v>
      </c>
      <c r="O553" t="s">
        <v>4397</v>
      </c>
      <c r="P553">
        <v>310</v>
      </c>
      <c r="Q553" t="b">
        <v>1</v>
      </c>
      <c r="R553" t="b">
        <v>1</v>
      </c>
      <c r="S553" t="b">
        <v>1</v>
      </c>
      <c r="T553" t="s">
        <v>937</v>
      </c>
      <c r="U553" t="b">
        <v>0</v>
      </c>
      <c r="V553" t="b">
        <v>0</v>
      </c>
      <c r="W553" t="s">
        <v>577</v>
      </c>
      <c r="X553" t="s">
        <v>577</v>
      </c>
      <c r="Y553">
        <v>100</v>
      </c>
      <c r="Z553">
        <v>99.7</v>
      </c>
      <c r="AA553">
        <v>83</v>
      </c>
      <c r="AB553">
        <v>90</v>
      </c>
      <c r="AC553">
        <v>100</v>
      </c>
      <c r="AD553">
        <v>25.71</v>
      </c>
      <c r="AE553" t="s">
        <v>163</v>
      </c>
      <c r="AF553" t="s">
        <v>4398</v>
      </c>
      <c r="AG553" t="s">
        <v>4399</v>
      </c>
      <c r="AH553">
        <v>4.3833877E-2</v>
      </c>
      <c r="AI553">
        <v>0.33900326600000003</v>
      </c>
      <c r="AJ553">
        <v>3.0290204000000001E-2</v>
      </c>
      <c r="AK553">
        <v>0.45463942899999998</v>
      </c>
      <c r="AL553">
        <v>0</v>
      </c>
      <c r="AM553">
        <v>1.9170058E-2</v>
      </c>
      <c r="AN553">
        <v>0</v>
      </c>
      <c r="AO553">
        <v>2.4742549999999999E-2</v>
      </c>
      <c r="AP553">
        <v>7.8872081999999996E-2</v>
      </c>
      <c r="AQ553">
        <v>4.9358230000000003E-2</v>
      </c>
      <c r="AR553">
        <v>3.2412168999999998E-2</v>
      </c>
      <c r="AS553">
        <v>5.6091791000000002E-2</v>
      </c>
      <c r="AT553">
        <v>6.5545673999999998E-2</v>
      </c>
      <c r="AU553">
        <v>0</v>
      </c>
      <c r="AV553">
        <v>0.29360623699999999</v>
      </c>
      <c r="AW553">
        <v>7.6441339999999997E-2</v>
      </c>
      <c r="AX553">
        <v>5.2940038000000002E-2</v>
      </c>
      <c r="AY553">
        <v>0</v>
      </c>
      <c r="AZ553">
        <v>8.2348784999999994E-2</v>
      </c>
      <c r="BA553">
        <v>0.177617258</v>
      </c>
      <c r="BB553">
        <v>0</v>
      </c>
      <c r="BC553">
        <v>1.8636508999999999E-2</v>
      </c>
      <c r="BD553">
        <v>7.3053552999999993E-2</v>
      </c>
      <c r="BE553">
        <v>0</v>
      </c>
      <c r="BF553">
        <v>5.4513463999999998E-2</v>
      </c>
      <c r="BG553">
        <v>0</v>
      </c>
      <c r="BH553">
        <v>6.6550803000000006E-2</v>
      </c>
      <c r="BI553">
        <v>0.145975205</v>
      </c>
      <c r="BJ553">
        <v>9.1355277999999998E-2</v>
      </c>
      <c r="BK553">
        <v>0</v>
      </c>
      <c r="BL553">
        <v>0</v>
      </c>
      <c r="BM553">
        <v>3.8586084E-2</v>
      </c>
      <c r="BN553">
        <v>0.20505425999999999</v>
      </c>
      <c r="BO553">
        <v>0.82467797700000001</v>
      </c>
      <c r="BP553">
        <v>2.7065748000000001E-2</v>
      </c>
      <c r="BQ553">
        <v>5.5909264E-2</v>
      </c>
      <c r="BR553">
        <v>8.2449544999999999E-2</v>
      </c>
      <c r="BS553">
        <v>7.7482878000000005E-2</v>
      </c>
      <c r="BT553">
        <v>3.0699692000000001E-2</v>
      </c>
      <c r="BU553">
        <v>0.12751427000000001</v>
      </c>
      <c r="BV553">
        <v>2.912663271</v>
      </c>
      <c r="BW553">
        <v>0.124895014</v>
      </c>
      <c r="BX553">
        <v>0.10161428</v>
      </c>
      <c r="BY553">
        <v>0.10329606099999999</v>
      </c>
      <c r="BZ553">
        <v>5.2510603000000003E-2</v>
      </c>
      <c r="CA553">
        <v>0</v>
      </c>
      <c r="CB553">
        <v>5.9505664E-2</v>
      </c>
      <c r="CC553">
        <v>4.5947227E-2</v>
      </c>
      <c r="CD553">
        <v>0</v>
      </c>
      <c r="CE553">
        <v>0</v>
      </c>
      <c r="CF553">
        <v>0</v>
      </c>
      <c r="CG553">
        <v>6.7647928999999996E-2</v>
      </c>
      <c r="CH553">
        <v>3.3754586000000003E-2</v>
      </c>
      <c r="CI553">
        <v>3.9248872999999997E-2</v>
      </c>
      <c r="CJ553">
        <v>0</v>
      </c>
      <c r="CK553">
        <v>4.3192355000000002E-2</v>
      </c>
      <c r="CL553">
        <v>4.4615042000000001E-2</v>
      </c>
      <c r="CM553">
        <v>0.10135132600000001</v>
      </c>
      <c r="CN553">
        <v>4.9547250000000001E-2</v>
      </c>
      <c r="CO553">
        <v>5.3801359999999999E-2</v>
      </c>
      <c r="CP553">
        <v>8.5475254000000001E-2</v>
      </c>
      <c r="CQ553">
        <v>0.35390783399999998</v>
      </c>
      <c r="CR553">
        <v>0.26962356199999998</v>
      </c>
      <c r="CS553">
        <v>0.93376781200000003</v>
      </c>
      <c r="CT553">
        <v>0</v>
      </c>
      <c r="CU553">
        <v>0</v>
      </c>
      <c r="CV553">
        <v>0</v>
      </c>
      <c r="CW553">
        <v>0.39173370200000002</v>
      </c>
      <c r="CX553">
        <v>0.120750446</v>
      </c>
      <c r="CY553">
        <v>0.27363143099999998</v>
      </c>
      <c r="CZ553">
        <v>1.108717883</v>
      </c>
      <c r="DA553">
        <v>7.3801431000000001E-2</v>
      </c>
      <c r="DB553">
        <v>0.55256974400000003</v>
      </c>
      <c r="DC553">
        <v>0.256029004</v>
      </c>
      <c r="DD553">
        <v>0.50232185699999998</v>
      </c>
      <c r="DE553">
        <v>0.22708070999999999</v>
      </c>
      <c r="DF553">
        <v>0.13275857899999999</v>
      </c>
      <c r="DG553">
        <v>0.41985711999999997</v>
      </c>
      <c r="DH553">
        <v>0.39470495700000002</v>
      </c>
      <c r="DI553">
        <v>0.58209861799999996</v>
      </c>
      <c r="DJ553">
        <v>0.499215927</v>
      </c>
      <c r="DK553">
        <v>0</v>
      </c>
      <c r="DL553">
        <v>3.4732282310000002</v>
      </c>
      <c r="DM553">
        <v>0.115525788</v>
      </c>
      <c r="DN553">
        <v>0.11464891000000001</v>
      </c>
      <c r="DO553">
        <v>0.466577562</v>
      </c>
      <c r="DP553">
        <v>1.841194282</v>
      </c>
      <c r="DQ553">
        <v>8.4049354000000007E-2</v>
      </c>
      <c r="DR553">
        <v>6.6716067000000004E-2</v>
      </c>
      <c r="DS553">
        <v>0.25350721900000001</v>
      </c>
      <c r="DT553">
        <v>0</v>
      </c>
      <c r="DU553">
        <v>0.41469495699999998</v>
      </c>
      <c r="DV553">
        <v>0.69934848599999999</v>
      </c>
      <c r="DW553">
        <v>0.55026129700000004</v>
      </c>
      <c r="DX553">
        <v>0.63482670100000005</v>
      </c>
      <c r="DY553">
        <v>8.9916239999999995E-2</v>
      </c>
      <c r="DZ553">
        <v>0.625175492</v>
      </c>
      <c r="EA553">
        <v>0.67271840800000005</v>
      </c>
      <c r="EB553">
        <v>0.14637143699999999</v>
      </c>
      <c r="EC553">
        <v>1.0751229819999999</v>
      </c>
      <c r="ED553">
        <v>0.32273023699999998</v>
      </c>
      <c r="EE553">
        <v>0.30994170199999999</v>
      </c>
      <c r="EF553">
        <v>0.38873040399999997</v>
      </c>
      <c r="EG553">
        <v>1.1998790880000001</v>
      </c>
      <c r="EH553">
        <v>1.8169843800000001</v>
      </c>
      <c r="EI553">
        <v>0.41862250499999998</v>
      </c>
      <c r="EJ553">
        <v>0.18637411400000001</v>
      </c>
      <c r="EK553">
        <v>0.78183727199999997</v>
      </c>
      <c r="EL553">
        <v>0.21453828</v>
      </c>
      <c r="EM553">
        <v>0.36183679600000002</v>
      </c>
      <c r="EN553">
        <v>0.550865885</v>
      </c>
      <c r="EO553">
        <v>2.3998038070000001</v>
      </c>
      <c r="EP553">
        <v>0.39968607499999997</v>
      </c>
      <c r="EQ553">
        <v>0.21467214500000001</v>
      </c>
      <c r="ER553">
        <v>0.57418375200000005</v>
      </c>
      <c r="ES553">
        <v>0.37070642700000001</v>
      </c>
      <c r="ET553">
        <v>1.1011719820000001</v>
      </c>
      <c r="EU553">
        <v>0.30696995300000002</v>
      </c>
      <c r="EV553">
        <v>0.17600807399999999</v>
      </c>
      <c r="EW553">
        <v>0.220531117</v>
      </c>
      <c r="EX553">
        <v>1.1163639409999999</v>
      </c>
      <c r="EY553">
        <v>0.13484485299999999</v>
      </c>
      <c r="EZ553">
        <v>0.98284000100000002</v>
      </c>
      <c r="FA553">
        <v>0.77201586</v>
      </c>
      <c r="FB553">
        <v>0.364262949</v>
      </c>
      <c r="FC553">
        <v>0.18069094699999999</v>
      </c>
      <c r="FD553">
        <v>0.29916431599999999</v>
      </c>
      <c r="FE553">
        <v>0.49465199500000001</v>
      </c>
      <c r="FF553">
        <v>0.26018330000000001</v>
      </c>
      <c r="FG553">
        <v>0.32407734700000002</v>
      </c>
      <c r="FH553">
        <v>0.35079175899999998</v>
      </c>
      <c r="FI553">
        <v>0.22448964800000001</v>
      </c>
      <c r="FJ553">
        <v>0.22009569600000001</v>
      </c>
      <c r="FK553">
        <v>0.25459305999999998</v>
      </c>
      <c r="FL553">
        <v>0.32153925900000002</v>
      </c>
      <c r="FM553">
        <v>0.374215507</v>
      </c>
    </row>
    <row r="554" spans="1:169" x14ac:dyDescent="0.25">
      <c r="A554">
        <v>8465</v>
      </c>
      <c r="B554">
        <v>8.8290000000000006</v>
      </c>
      <c r="C554">
        <v>823.53461000000004</v>
      </c>
      <c r="D554" t="s">
        <v>4400</v>
      </c>
      <c r="E554" t="str">
        <f t="shared" si="8"/>
        <v>PI 33:0|PI 14:0_19:0_8465</v>
      </c>
      <c r="F554" t="s">
        <v>931</v>
      </c>
      <c r="G554" t="s">
        <v>4401</v>
      </c>
      <c r="H554">
        <v>7.0000000000000001E-3</v>
      </c>
      <c r="I554" t="b">
        <v>1</v>
      </c>
      <c r="J554">
        <v>8.6199999999999992</v>
      </c>
      <c r="K554">
        <v>823.53417999999999</v>
      </c>
      <c r="L554" t="s">
        <v>4402</v>
      </c>
      <c r="M554" t="s">
        <v>4389</v>
      </c>
      <c r="N554" t="s">
        <v>4403</v>
      </c>
      <c r="O554" t="s">
        <v>4404</v>
      </c>
      <c r="P554">
        <v>310</v>
      </c>
      <c r="Q554" t="b">
        <v>1</v>
      </c>
      <c r="R554" t="b">
        <v>1</v>
      </c>
      <c r="S554" t="b">
        <v>1</v>
      </c>
      <c r="T554" t="s">
        <v>937</v>
      </c>
      <c r="U554" t="b">
        <v>0</v>
      </c>
      <c r="V554" t="b">
        <v>0</v>
      </c>
      <c r="W554" t="s">
        <v>577</v>
      </c>
      <c r="X554" t="s">
        <v>577</v>
      </c>
      <c r="Y554">
        <v>100</v>
      </c>
      <c r="Z554">
        <v>99.5</v>
      </c>
      <c r="AA554">
        <v>78.8</v>
      </c>
      <c r="AB554">
        <v>89.2</v>
      </c>
      <c r="AC554">
        <v>100</v>
      </c>
      <c r="AD554">
        <v>67.34</v>
      </c>
      <c r="AE554" t="s">
        <v>217</v>
      </c>
      <c r="AF554" t="s">
        <v>4405</v>
      </c>
      <c r="AG554" t="s">
        <v>4406</v>
      </c>
      <c r="AH554">
        <v>1.8264115000000001E-2</v>
      </c>
      <c r="AI554">
        <v>1.3425872E-2</v>
      </c>
      <c r="AJ554">
        <v>0</v>
      </c>
      <c r="AK554">
        <v>0</v>
      </c>
      <c r="AL554">
        <v>0</v>
      </c>
      <c r="AM554">
        <v>4.1535124999999999E-2</v>
      </c>
      <c r="AN554">
        <v>0</v>
      </c>
      <c r="AO554">
        <v>2.8866308E-2</v>
      </c>
      <c r="AP554">
        <v>2.2084183E-2</v>
      </c>
      <c r="AQ554">
        <v>0</v>
      </c>
      <c r="AR554">
        <v>0</v>
      </c>
      <c r="AS554">
        <v>5.2792274E-2</v>
      </c>
      <c r="AT554">
        <v>2.4969781E-2</v>
      </c>
      <c r="AU554">
        <v>2.5088974999999999E-2</v>
      </c>
      <c r="AV554">
        <v>0</v>
      </c>
      <c r="AW554">
        <v>2.6588291999999999E-2</v>
      </c>
      <c r="AX554">
        <v>0</v>
      </c>
      <c r="AY554">
        <v>0</v>
      </c>
      <c r="AZ554">
        <v>6.3633151999999998E-2</v>
      </c>
      <c r="BA554">
        <v>6.7025380000000001E-3</v>
      </c>
      <c r="BB554">
        <v>0</v>
      </c>
      <c r="BC554">
        <v>0</v>
      </c>
      <c r="BD554">
        <v>3.1308665999999999E-2</v>
      </c>
      <c r="BE554">
        <v>0</v>
      </c>
      <c r="BF554">
        <v>5.1306789999999998E-2</v>
      </c>
      <c r="BG554">
        <v>2.5591328999999999E-2</v>
      </c>
      <c r="BH554">
        <v>2.7225329E-2</v>
      </c>
      <c r="BI554">
        <v>7.9622839000000001E-2</v>
      </c>
      <c r="BJ554">
        <v>0</v>
      </c>
      <c r="BK554">
        <v>0.12518597400000001</v>
      </c>
      <c r="BL554">
        <v>8.7666523999999996E-2</v>
      </c>
      <c r="BM554">
        <v>1.2862027999999999E-2</v>
      </c>
      <c r="BN554">
        <v>0</v>
      </c>
      <c r="BO554">
        <v>7.0774602000000006E-2</v>
      </c>
      <c r="BP554">
        <v>3.7215404000000001E-2</v>
      </c>
      <c r="BQ554">
        <v>3.2887802000000001E-2</v>
      </c>
      <c r="BR554">
        <v>6.4525731000000003E-2</v>
      </c>
      <c r="BS554">
        <v>2.3581746000000001E-2</v>
      </c>
      <c r="BT554">
        <v>0.14326522899999999</v>
      </c>
      <c r="BU554">
        <v>8.2267269999999997E-3</v>
      </c>
      <c r="BV554">
        <v>5.9644981999999999E-2</v>
      </c>
      <c r="BW554">
        <v>0</v>
      </c>
      <c r="BX554">
        <v>0.12783732</v>
      </c>
      <c r="BY554">
        <v>5.5091231999999997E-2</v>
      </c>
      <c r="BZ554">
        <v>6.7513633000000003E-2</v>
      </c>
      <c r="CA554">
        <v>1.009388E-2</v>
      </c>
      <c r="CB554">
        <v>2.1252022999999998E-2</v>
      </c>
      <c r="CC554">
        <v>4.2412825000000001E-2</v>
      </c>
      <c r="CD554">
        <v>0</v>
      </c>
      <c r="CE554">
        <v>4.2020759999999997E-2</v>
      </c>
      <c r="CF554">
        <v>2.5717811E-2</v>
      </c>
      <c r="CG554">
        <v>4.0588758000000003E-2</v>
      </c>
      <c r="CH554">
        <v>0</v>
      </c>
      <c r="CI554">
        <v>6.3402026E-2</v>
      </c>
      <c r="CJ554">
        <v>0</v>
      </c>
      <c r="CK554">
        <v>0</v>
      </c>
      <c r="CL554">
        <v>0</v>
      </c>
      <c r="CM554">
        <v>0</v>
      </c>
      <c r="CN554">
        <v>0.10290582600000001</v>
      </c>
      <c r="CO554">
        <v>3.9454331000000002E-2</v>
      </c>
      <c r="CP554">
        <v>7.4326310000000003E-3</v>
      </c>
      <c r="CQ554">
        <v>0.14478047799999999</v>
      </c>
      <c r="CR554">
        <v>9.5161256999999999E-2</v>
      </c>
      <c r="CS554">
        <v>7.0739986000000005E-2</v>
      </c>
      <c r="CT554">
        <v>0</v>
      </c>
      <c r="CU554">
        <v>0</v>
      </c>
      <c r="CV554">
        <v>0</v>
      </c>
      <c r="CW554">
        <v>0</v>
      </c>
      <c r="CX554">
        <v>9.0562834999999994E-2</v>
      </c>
      <c r="CY554">
        <v>8.6409925999999998E-2</v>
      </c>
      <c r="CZ554">
        <v>0</v>
      </c>
      <c r="DA554">
        <v>0</v>
      </c>
      <c r="DB554">
        <v>0</v>
      </c>
      <c r="DC554">
        <v>9.0363178000000002E-2</v>
      </c>
      <c r="DD554">
        <v>0</v>
      </c>
      <c r="DE554">
        <v>0</v>
      </c>
      <c r="DF554">
        <v>0</v>
      </c>
      <c r="DG554">
        <v>0</v>
      </c>
      <c r="DH554">
        <v>8.1663095000000005E-2</v>
      </c>
      <c r="DI554">
        <v>7.4310461999999994E-2</v>
      </c>
      <c r="DJ554">
        <v>0.103286054</v>
      </c>
      <c r="DK554">
        <v>0</v>
      </c>
      <c r="DL554">
        <v>0.28322461999999998</v>
      </c>
      <c r="DM554">
        <v>0</v>
      </c>
      <c r="DN554">
        <v>0</v>
      </c>
      <c r="DO554">
        <v>0</v>
      </c>
      <c r="DP554">
        <v>0.16010385099999999</v>
      </c>
      <c r="DQ554">
        <v>8.4049354000000007E-2</v>
      </c>
      <c r="DR554">
        <v>0</v>
      </c>
      <c r="DS554">
        <v>0</v>
      </c>
      <c r="DT554">
        <v>0</v>
      </c>
      <c r="DU554">
        <v>8.5798956999999995E-2</v>
      </c>
      <c r="DV554">
        <v>0</v>
      </c>
      <c r="DW554">
        <v>0.102374195</v>
      </c>
      <c r="DX554">
        <v>0</v>
      </c>
      <c r="DY554">
        <v>0.15735341999999999</v>
      </c>
      <c r="DZ554">
        <v>0.63819998200000005</v>
      </c>
      <c r="EA554">
        <v>0.47339443599999997</v>
      </c>
      <c r="EB554">
        <v>0.134173817</v>
      </c>
      <c r="EC554">
        <v>0.11945810900000001</v>
      </c>
      <c r="ED554">
        <v>0.11952971699999999</v>
      </c>
      <c r="EE554">
        <v>0.201462106</v>
      </c>
      <c r="EF554">
        <v>6.2698452000000002E-2</v>
      </c>
      <c r="EG554">
        <v>0</v>
      </c>
      <c r="EH554">
        <v>0.332687281</v>
      </c>
      <c r="EI554">
        <v>0.160061546</v>
      </c>
      <c r="EJ554">
        <v>0.13978058600000001</v>
      </c>
      <c r="EK554">
        <v>0.192255067</v>
      </c>
      <c r="EL554">
        <v>7.1512759999999995E-2</v>
      </c>
      <c r="EM554">
        <v>0.13157701699999999</v>
      </c>
      <c r="EN554">
        <v>0.117205507</v>
      </c>
      <c r="EO554">
        <v>8.0904276849999999</v>
      </c>
      <c r="EP554">
        <v>0.32915323800000001</v>
      </c>
      <c r="EQ554">
        <v>0.23613935899999999</v>
      </c>
      <c r="ER554">
        <v>7.0022408999999994E-2</v>
      </c>
      <c r="ES554">
        <v>0.105916122</v>
      </c>
      <c r="ET554">
        <v>0.19914812400000001</v>
      </c>
      <c r="EU554">
        <v>5.6846288000000002E-2</v>
      </c>
      <c r="EV554">
        <v>0.23016440399999999</v>
      </c>
      <c r="EW554">
        <v>0.26695872100000001</v>
      </c>
      <c r="EX554">
        <v>7.6613212E-2</v>
      </c>
      <c r="EY554">
        <v>0.14710347700000001</v>
      </c>
      <c r="EZ554">
        <v>0.189007693</v>
      </c>
      <c r="FA554">
        <v>0.16543197000000001</v>
      </c>
      <c r="FB554">
        <v>0.15275543</v>
      </c>
      <c r="FC554">
        <v>0.18069094699999999</v>
      </c>
      <c r="FD554">
        <v>0</v>
      </c>
      <c r="FE554">
        <v>5.8887142000000003E-2</v>
      </c>
      <c r="FF554">
        <v>0.224703759</v>
      </c>
      <c r="FG554">
        <v>0.10416771900000001</v>
      </c>
      <c r="FH554">
        <v>8.1851409999999999E-2</v>
      </c>
      <c r="FI554">
        <v>0</v>
      </c>
      <c r="FJ554">
        <v>0.171185541</v>
      </c>
      <c r="FK554">
        <v>0.16548548900000001</v>
      </c>
      <c r="FL554">
        <v>0.227756975</v>
      </c>
      <c r="FM554">
        <v>0.20646372800000001</v>
      </c>
    </row>
    <row r="555" spans="1:169" x14ac:dyDescent="0.25">
      <c r="A555">
        <v>8704</v>
      </c>
      <c r="B555">
        <v>8.7720000000000002</v>
      </c>
      <c r="C555">
        <v>835.53594999999996</v>
      </c>
      <c r="D555" t="s">
        <v>4407</v>
      </c>
      <c r="E555" t="str">
        <f t="shared" si="8"/>
        <v>PI 34:1|PI 16:0_18:1_8704</v>
      </c>
      <c r="F555" t="s">
        <v>931</v>
      </c>
      <c r="H555">
        <v>0.79400000000000004</v>
      </c>
      <c r="I555" t="b">
        <v>1</v>
      </c>
      <c r="J555">
        <v>8.49</v>
      </c>
      <c r="K555">
        <v>835.53417999999999</v>
      </c>
      <c r="L555" t="s">
        <v>4408</v>
      </c>
      <c r="M555" t="s">
        <v>4389</v>
      </c>
      <c r="N555" t="s">
        <v>4409</v>
      </c>
      <c r="O555" t="s">
        <v>4410</v>
      </c>
      <c r="P555">
        <v>310</v>
      </c>
      <c r="Q555" t="b">
        <v>1</v>
      </c>
      <c r="R555" t="b">
        <v>1</v>
      </c>
      <c r="S555" t="b">
        <v>1</v>
      </c>
      <c r="T555" t="s">
        <v>937</v>
      </c>
      <c r="U555" t="b">
        <v>0</v>
      </c>
      <c r="V555" t="b">
        <v>0</v>
      </c>
      <c r="W555" t="s">
        <v>577</v>
      </c>
      <c r="X555" t="s">
        <v>577</v>
      </c>
      <c r="Y555">
        <v>100</v>
      </c>
      <c r="Z555">
        <v>99</v>
      </c>
      <c r="AA555">
        <v>93.3</v>
      </c>
      <c r="AB555">
        <v>87.2</v>
      </c>
      <c r="AC555">
        <v>100</v>
      </c>
      <c r="AD555">
        <v>70.69</v>
      </c>
      <c r="AE555" t="s">
        <v>82</v>
      </c>
      <c r="AF555" t="s">
        <v>4411</v>
      </c>
      <c r="AG555" t="s">
        <v>4412</v>
      </c>
      <c r="AH555">
        <v>5.1066466889999997</v>
      </c>
      <c r="AI555">
        <v>8.6999650170000002</v>
      </c>
      <c r="AJ555">
        <v>3.8132001139999998</v>
      </c>
      <c r="AK555">
        <v>12.13341707</v>
      </c>
      <c r="AL555">
        <v>3.8501628380000001</v>
      </c>
      <c r="AM555">
        <v>4.1279524089999997</v>
      </c>
      <c r="AN555">
        <v>4.398851971</v>
      </c>
      <c r="AO555">
        <v>4.3175749479999999</v>
      </c>
      <c r="AP555">
        <v>10.47736735</v>
      </c>
      <c r="AQ555">
        <v>12.583263759999999</v>
      </c>
      <c r="AR555">
        <v>4.0936568869999999</v>
      </c>
      <c r="AS555">
        <v>8.3114836440000008</v>
      </c>
      <c r="AT555">
        <v>15.25653593</v>
      </c>
      <c r="AU555">
        <v>3.1016245859999998</v>
      </c>
      <c r="AV555">
        <v>11.97373483</v>
      </c>
      <c r="AW555">
        <v>5.1714228450000004</v>
      </c>
      <c r="AX555">
        <v>7.1847194559999998</v>
      </c>
      <c r="AY555">
        <v>9.7280093619999999</v>
      </c>
      <c r="AZ555">
        <v>8.1675022679999998</v>
      </c>
      <c r="BA555">
        <v>14.69196342</v>
      </c>
      <c r="BB555">
        <v>4.223020988</v>
      </c>
      <c r="BC555">
        <v>5.9792133319999996</v>
      </c>
      <c r="BD555">
        <v>8.4742121749999999</v>
      </c>
      <c r="BE555">
        <v>3.444890123</v>
      </c>
      <c r="BF555">
        <v>12.717670590000001</v>
      </c>
      <c r="BG555">
        <v>5.1790452650000001</v>
      </c>
      <c r="BH555">
        <v>9.6317162249999999</v>
      </c>
      <c r="BI555">
        <v>7.9689191539999999</v>
      </c>
      <c r="BJ555">
        <v>13.33787064</v>
      </c>
      <c r="BK555">
        <v>7.1186834780000003</v>
      </c>
      <c r="BL555">
        <v>3.8183641370000001</v>
      </c>
      <c r="BM555">
        <v>6.6464530469999996</v>
      </c>
      <c r="BN555">
        <v>10.252713</v>
      </c>
      <c r="BO555">
        <v>15.83812517</v>
      </c>
      <c r="BP555">
        <v>7.0979924419999998</v>
      </c>
      <c r="BQ555">
        <v>9.0046803139999998</v>
      </c>
      <c r="BR555">
        <v>14.174152210000001</v>
      </c>
      <c r="BS555">
        <v>8.9172686250000002</v>
      </c>
      <c r="BT555">
        <v>3.2951002589999998</v>
      </c>
      <c r="BU555">
        <v>27.596556110000002</v>
      </c>
      <c r="BV555">
        <v>34.51787633</v>
      </c>
      <c r="BW555">
        <v>14.852380050000001</v>
      </c>
      <c r="BX555">
        <v>9.6009104860000001</v>
      </c>
      <c r="BY555">
        <v>11.906592610000001</v>
      </c>
      <c r="BZ555">
        <v>7.9966147220000003</v>
      </c>
      <c r="CA555">
        <v>1.1910778179999999</v>
      </c>
      <c r="CB555">
        <v>12.032895379999999</v>
      </c>
      <c r="CC555">
        <v>5.566683276</v>
      </c>
      <c r="CD555">
        <v>1.294884293</v>
      </c>
      <c r="CE555">
        <v>5.7453839440000003</v>
      </c>
      <c r="CF555">
        <v>4.1773073790000002</v>
      </c>
      <c r="CG555">
        <v>6.4468476519999998</v>
      </c>
      <c r="CH555">
        <v>6.2596003639999998</v>
      </c>
      <c r="CI555">
        <v>5.9930010640000004</v>
      </c>
      <c r="CJ555">
        <v>0.10560910799999999</v>
      </c>
      <c r="CK555">
        <v>8.2896096660000005</v>
      </c>
      <c r="CL555">
        <v>7.4575759259999996</v>
      </c>
      <c r="CM555">
        <v>8.6043780620000003</v>
      </c>
      <c r="CN555">
        <v>8.9451842399999997</v>
      </c>
      <c r="CO555">
        <v>9.1247107130000007</v>
      </c>
      <c r="CP555">
        <v>9.3205189809999993</v>
      </c>
      <c r="CQ555">
        <v>7.9950997140000002</v>
      </c>
      <c r="CR555">
        <v>5.408331456</v>
      </c>
      <c r="CS555">
        <v>7.4276985010000001</v>
      </c>
      <c r="CT555">
        <v>3.871164345</v>
      </c>
      <c r="CU555">
        <v>1.9279317010000001</v>
      </c>
      <c r="CV555">
        <v>1.8327176759999999</v>
      </c>
      <c r="CW555">
        <v>3.4804032760000001</v>
      </c>
      <c r="CX555">
        <v>2.928198326</v>
      </c>
      <c r="CY555">
        <v>5.4294236659999999</v>
      </c>
      <c r="CZ555">
        <v>19.173427920000002</v>
      </c>
      <c r="DA555">
        <v>2.509248645</v>
      </c>
      <c r="DB555">
        <v>6.6431162529999996</v>
      </c>
      <c r="DC555">
        <v>3.1024691130000002</v>
      </c>
      <c r="DD555">
        <v>6.2476280989999999</v>
      </c>
      <c r="DE555">
        <v>4.9146753729999997</v>
      </c>
      <c r="DF555">
        <v>2.0909476260000002</v>
      </c>
      <c r="DG555">
        <v>1.544474407</v>
      </c>
      <c r="DH555">
        <v>4.5731332949999999</v>
      </c>
      <c r="DI555">
        <v>7.7530581850000004</v>
      </c>
      <c r="DJ555">
        <v>6.8168795529999997</v>
      </c>
      <c r="DK555">
        <v>2.489464221</v>
      </c>
      <c r="DL555">
        <v>26.11629125</v>
      </c>
      <c r="DM555">
        <v>4.4910650070000004</v>
      </c>
      <c r="DN555">
        <v>2.4649515700000002</v>
      </c>
      <c r="DO555">
        <v>9.5207043079999991</v>
      </c>
      <c r="DP555">
        <v>15.62346743</v>
      </c>
      <c r="DQ555">
        <v>6.0655616999999999</v>
      </c>
      <c r="DR555">
        <v>1.1742027740000001</v>
      </c>
      <c r="DS555">
        <v>2.5509163890000002</v>
      </c>
      <c r="DT555">
        <v>0.31719675200000003</v>
      </c>
      <c r="DU555">
        <v>5.8343290489999999</v>
      </c>
      <c r="DV555">
        <v>6.4586889630000002</v>
      </c>
      <c r="DW555">
        <v>5.8481258729999999</v>
      </c>
      <c r="DX555">
        <v>5.985508898</v>
      </c>
      <c r="DY555">
        <v>0.60693461999999998</v>
      </c>
      <c r="DZ555">
        <v>6.1345345179999997</v>
      </c>
      <c r="EA555">
        <v>6.1292121650000002</v>
      </c>
      <c r="EB555">
        <v>3.3787406689999999</v>
      </c>
      <c r="EC555">
        <v>8.1231514209999993</v>
      </c>
      <c r="ED555">
        <v>3.836903929</v>
      </c>
      <c r="EE555">
        <v>3.6728091699999998</v>
      </c>
      <c r="EF555">
        <v>4.9907968020000002</v>
      </c>
      <c r="EG555">
        <v>8.8969757909999991</v>
      </c>
      <c r="EH555">
        <v>13.96007013</v>
      </c>
      <c r="EI555">
        <v>4.2847244629999999</v>
      </c>
      <c r="EJ555">
        <v>3.424624348</v>
      </c>
      <c r="EK555">
        <v>9.1641581890000001</v>
      </c>
      <c r="EL555">
        <v>3.229993001</v>
      </c>
      <c r="EM555">
        <v>5.7784239900000003</v>
      </c>
      <c r="EN555">
        <v>5.145321773</v>
      </c>
      <c r="EO555">
        <v>18.948945899999998</v>
      </c>
      <c r="EP555">
        <v>6.1833786880000003</v>
      </c>
      <c r="EQ555">
        <v>5.9464184150000001</v>
      </c>
      <c r="ER555">
        <v>6.9742319100000003</v>
      </c>
      <c r="ES555">
        <v>5.2428480459999998</v>
      </c>
      <c r="ET555">
        <v>12.218323160000001</v>
      </c>
      <c r="EU555">
        <v>4.5363337479999997</v>
      </c>
      <c r="EV555">
        <v>3.7232477130000001</v>
      </c>
      <c r="EW555">
        <v>2.657980308</v>
      </c>
      <c r="EX555">
        <v>10.30994933</v>
      </c>
      <c r="EY555">
        <v>2.8440005460000002</v>
      </c>
      <c r="EZ555">
        <v>8.2155343710000004</v>
      </c>
      <c r="FA555">
        <v>9.1125443419999996</v>
      </c>
      <c r="FB555">
        <v>3.4428723919999999</v>
      </c>
      <c r="FC555">
        <v>2.613995697</v>
      </c>
      <c r="FD555">
        <v>4.9362112089999997</v>
      </c>
      <c r="FE555">
        <v>4.5460873810000004</v>
      </c>
      <c r="FF555">
        <v>3.961882074</v>
      </c>
      <c r="FG555">
        <v>5.6829277549999997</v>
      </c>
      <c r="FH555">
        <v>4.5135206339999998</v>
      </c>
      <c r="FI555">
        <v>2.9433087169999999</v>
      </c>
      <c r="FJ555">
        <v>2.6166932740000002</v>
      </c>
      <c r="FK555">
        <v>3.4242766530000002</v>
      </c>
      <c r="FL555">
        <v>4.5417420369999997</v>
      </c>
      <c r="FM555">
        <v>7.5617340349999997</v>
      </c>
    </row>
    <row r="556" spans="1:169" x14ac:dyDescent="0.25">
      <c r="A556">
        <v>8670</v>
      </c>
      <c r="B556">
        <v>8.4359999999999999</v>
      </c>
      <c r="C556">
        <v>833.51990000000001</v>
      </c>
      <c r="D556" t="s">
        <v>4413</v>
      </c>
      <c r="E556" t="str">
        <f t="shared" si="8"/>
        <v>PI 34:2|PI 16:0_18:2_8670</v>
      </c>
      <c r="F556" t="s">
        <v>931</v>
      </c>
      <c r="H556">
        <v>0.73499999999999999</v>
      </c>
      <c r="I556" t="b">
        <v>1</v>
      </c>
      <c r="J556">
        <v>8.18</v>
      </c>
      <c r="K556">
        <v>833.51862000000006</v>
      </c>
      <c r="L556" t="s">
        <v>4414</v>
      </c>
      <c r="M556" t="s">
        <v>4389</v>
      </c>
      <c r="N556" t="s">
        <v>4415</v>
      </c>
      <c r="O556" t="s">
        <v>4416</v>
      </c>
      <c r="P556">
        <v>310</v>
      </c>
      <c r="Q556" t="b">
        <v>1</v>
      </c>
      <c r="R556" t="b">
        <v>1</v>
      </c>
      <c r="S556" t="b">
        <v>1</v>
      </c>
      <c r="T556" t="s">
        <v>937</v>
      </c>
      <c r="U556" t="b">
        <v>0</v>
      </c>
      <c r="V556" t="b">
        <v>0</v>
      </c>
      <c r="W556" t="s">
        <v>577</v>
      </c>
      <c r="X556" t="s">
        <v>577</v>
      </c>
      <c r="Y556">
        <v>100</v>
      </c>
      <c r="Z556">
        <v>99.2</v>
      </c>
      <c r="AA556">
        <v>83.8</v>
      </c>
      <c r="AB556">
        <v>98</v>
      </c>
      <c r="AC556">
        <v>100</v>
      </c>
      <c r="AD556">
        <v>79.12</v>
      </c>
      <c r="AE556" t="s">
        <v>255</v>
      </c>
      <c r="AF556" t="s">
        <v>4417</v>
      </c>
      <c r="AG556" t="s">
        <v>4418</v>
      </c>
      <c r="AH556">
        <v>0.30318431699999998</v>
      </c>
      <c r="AI556">
        <v>6.5887466540000004</v>
      </c>
      <c r="AJ556">
        <v>0.41060054200000001</v>
      </c>
      <c r="AK556">
        <v>6.957801817</v>
      </c>
      <c r="AL556">
        <v>1.4139820970000001</v>
      </c>
      <c r="AM556">
        <v>0.19170057600000001</v>
      </c>
      <c r="AN556">
        <v>0.658198591</v>
      </c>
      <c r="AO556">
        <v>0.34227194</v>
      </c>
      <c r="AP556">
        <v>2.4261052369999998</v>
      </c>
      <c r="AQ556">
        <v>6.6355970449999999</v>
      </c>
      <c r="AR556">
        <v>2.9203363859999998</v>
      </c>
      <c r="AS556">
        <v>6.5561405319999997</v>
      </c>
      <c r="AT556">
        <v>6.7855378699999997</v>
      </c>
      <c r="AU556">
        <v>0.93142821200000003</v>
      </c>
      <c r="AV556">
        <v>13.37764512</v>
      </c>
      <c r="AW556">
        <v>6.1618367310000002</v>
      </c>
      <c r="AX556">
        <v>7.8010927570000002</v>
      </c>
      <c r="AY556">
        <v>2.3812298489999999</v>
      </c>
      <c r="AZ556">
        <v>2.9346112639999999</v>
      </c>
      <c r="BA556">
        <v>11.461340079999999</v>
      </c>
      <c r="BB556">
        <v>4.1526373049999998</v>
      </c>
      <c r="BC556">
        <v>2.8793406539999999</v>
      </c>
      <c r="BD556">
        <v>5.1033125039999998</v>
      </c>
      <c r="BE556">
        <v>1.4376674780000001</v>
      </c>
      <c r="BF556">
        <v>1.2121229149999999</v>
      </c>
      <c r="BG556">
        <v>2.8310408030000001</v>
      </c>
      <c r="BH556">
        <v>5.254488405</v>
      </c>
      <c r="BI556">
        <v>7.9092020239999998</v>
      </c>
      <c r="BJ556">
        <v>11.019730450000001</v>
      </c>
      <c r="BK556">
        <v>7.9137835809999997</v>
      </c>
      <c r="BL556">
        <v>1.409158194</v>
      </c>
      <c r="BM556">
        <v>6.279885245</v>
      </c>
      <c r="BN556">
        <v>8.9540360240000005</v>
      </c>
      <c r="BO556">
        <v>12.42555847</v>
      </c>
      <c r="BP556">
        <v>6.786736339</v>
      </c>
      <c r="BQ556">
        <v>9.4026227240000004</v>
      </c>
      <c r="BR556">
        <v>17.611939759999999</v>
      </c>
      <c r="BS556">
        <v>4.4502122599999998</v>
      </c>
      <c r="BT556">
        <v>1.835159357</v>
      </c>
      <c r="BU556">
        <v>15.026117080000001</v>
      </c>
      <c r="BV556">
        <v>17.283790239999998</v>
      </c>
      <c r="BW556">
        <v>5.8093059230000001</v>
      </c>
      <c r="BX556">
        <v>10.702278160000001</v>
      </c>
      <c r="BY556">
        <v>8.0811951559999997</v>
      </c>
      <c r="BZ556">
        <v>8.3079275839999998</v>
      </c>
      <c r="CA556">
        <v>6.0563278999999998E-2</v>
      </c>
      <c r="CB556">
        <v>9.1723730929999991</v>
      </c>
      <c r="CC556">
        <v>1.5409993070000001</v>
      </c>
      <c r="CD556">
        <v>4.3162810000000003E-2</v>
      </c>
      <c r="CE556">
        <v>2.9949341829999998</v>
      </c>
      <c r="CF556">
        <v>1.2932385200000001</v>
      </c>
      <c r="CG556">
        <v>2.0294378759999998</v>
      </c>
      <c r="CH556">
        <v>4.4518547819999998</v>
      </c>
      <c r="CI556">
        <v>4.5649458989999996</v>
      </c>
      <c r="CJ556">
        <v>0</v>
      </c>
      <c r="CK556">
        <v>4.3125905199999996</v>
      </c>
      <c r="CL556">
        <v>6.033326497</v>
      </c>
      <c r="CM556">
        <v>5.7455717030000004</v>
      </c>
      <c r="CN556">
        <v>5.1834045870000001</v>
      </c>
      <c r="CO556">
        <v>5.5128460559999999</v>
      </c>
      <c r="CP556">
        <v>6.3177361510000001</v>
      </c>
      <c r="CQ556">
        <v>7.6894520389999998</v>
      </c>
      <c r="CR556">
        <v>4.4091382540000001</v>
      </c>
      <c r="CS556">
        <v>4.6829870549999999</v>
      </c>
      <c r="CT556">
        <v>2.5714593479999999</v>
      </c>
      <c r="CU556">
        <v>0.72072213100000004</v>
      </c>
      <c r="CV556">
        <v>1.5999916219999999</v>
      </c>
      <c r="CW556">
        <v>3.8570702969999999</v>
      </c>
      <c r="CX556">
        <v>2.6565098219999999</v>
      </c>
      <c r="CY556">
        <v>2.9235358200000001</v>
      </c>
      <c r="CZ556">
        <v>18.094275840000002</v>
      </c>
      <c r="DA556">
        <v>1.535069759</v>
      </c>
      <c r="DB556">
        <v>4.8012171070000003</v>
      </c>
      <c r="DC556">
        <v>3.23801388</v>
      </c>
      <c r="DD556">
        <v>6.5301841439999997</v>
      </c>
      <c r="DE556">
        <v>5.0930959309999997</v>
      </c>
      <c r="DF556">
        <v>1.90840458</v>
      </c>
      <c r="DG556">
        <v>0.79472954900000004</v>
      </c>
      <c r="DH556">
        <v>6.9005314899999997</v>
      </c>
      <c r="DI556">
        <v>5.189347251</v>
      </c>
      <c r="DJ556">
        <v>3.4256541189999998</v>
      </c>
      <c r="DK556">
        <v>3.4725647419999999</v>
      </c>
      <c r="DL556">
        <v>12.31281768</v>
      </c>
      <c r="DM556">
        <v>2.68597457</v>
      </c>
      <c r="DN556">
        <v>1.184705406</v>
      </c>
      <c r="DO556">
        <v>9.4576532859999993</v>
      </c>
      <c r="DP556">
        <v>6.5108899259999999</v>
      </c>
      <c r="DQ556">
        <v>3.3759823779999998</v>
      </c>
      <c r="DR556">
        <v>0.70719030699999996</v>
      </c>
      <c r="DS556">
        <v>1.996369348</v>
      </c>
      <c r="DT556">
        <v>0</v>
      </c>
      <c r="DU556">
        <v>4.9477398299999997</v>
      </c>
      <c r="DV556">
        <v>4.1960909190000004</v>
      </c>
      <c r="DW556">
        <v>4.9907419920000002</v>
      </c>
      <c r="DX556">
        <v>4.443786909</v>
      </c>
      <c r="DY556">
        <v>0</v>
      </c>
      <c r="DZ556">
        <v>4.0896896780000001</v>
      </c>
      <c r="EA556">
        <v>3.9989372049999998</v>
      </c>
      <c r="EB556">
        <v>2.2443620329999998</v>
      </c>
      <c r="EC556">
        <v>4.4438416590000003</v>
      </c>
      <c r="ED556">
        <v>2.414500292</v>
      </c>
      <c r="EE556">
        <v>1.611696851</v>
      </c>
      <c r="EF556">
        <v>4.7650823740000003</v>
      </c>
      <c r="EG556">
        <v>6.9822751189999996</v>
      </c>
      <c r="EH556">
        <v>8.5730953119999995</v>
      </c>
      <c r="EI556">
        <v>3.9646013710000001</v>
      </c>
      <c r="EJ556">
        <v>2.8655020059999998</v>
      </c>
      <c r="EK556">
        <v>3.422140191</v>
      </c>
      <c r="EL556">
        <v>3.5518004209999998</v>
      </c>
      <c r="EM556">
        <v>2.8179411110000001</v>
      </c>
      <c r="EN556">
        <v>2.5199184080000001</v>
      </c>
      <c r="EO556">
        <v>6.8905257820000001</v>
      </c>
      <c r="EP556">
        <v>1.716299027</v>
      </c>
      <c r="EQ556">
        <v>0.92309022299999999</v>
      </c>
      <c r="ER556">
        <v>5.5877882169999999</v>
      </c>
      <c r="ES556">
        <v>2.2507175949999998</v>
      </c>
      <c r="ET556">
        <v>7.1693324770000002</v>
      </c>
      <c r="EU556">
        <v>2.6149292279999998</v>
      </c>
      <c r="EV556">
        <v>1.760080737</v>
      </c>
      <c r="EW556">
        <v>1.578538523</v>
      </c>
      <c r="EX556">
        <v>12.58645619</v>
      </c>
      <c r="EY556">
        <v>1.6549141110000001</v>
      </c>
      <c r="EZ556">
        <v>4.3849784679999999</v>
      </c>
      <c r="FA556">
        <v>6.892998746</v>
      </c>
      <c r="FB556">
        <v>2.2560802020000001</v>
      </c>
      <c r="FC556">
        <v>2.4935350650000001</v>
      </c>
      <c r="FD556">
        <v>2.726997801</v>
      </c>
      <c r="FE556">
        <v>6.8309085009999997</v>
      </c>
      <c r="FF556">
        <v>2.7319246540000002</v>
      </c>
      <c r="FG556">
        <v>3.4838314750000001</v>
      </c>
      <c r="FH556">
        <v>7.0743004750000003</v>
      </c>
      <c r="FI556">
        <v>1.7834455360000001</v>
      </c>
      <c r="FJ556">
        <v>1.467304639</v>
      </c>
      <c r="FK556">
        <v>4.1753261789999998</v>
      </c>
      <c r="FL556">
        <v>2.6393014199999998</v>
      </c>
      <c r="FM556">
        <v>4.0002347289999998</v>
      </c>
    </row>
    <row r="557" spans="1:169" x14ac:dyDescent="0.25">
      <c r="A557">
        <v>8965</v>
      </c>
      <c r="B557">
        <v>9.532</v>
      </c>
      <c r="C557">
        <v>851.56537000000003</v>
      </c>
      <c r="D557" t="s">
        <v>4419</v>
      </c>
      <c r="E557" t="str">
        <f t="shared" si="8"/>
        <v>PI 35:0|PI 16:0_19:0_8965</v>
      </c>
      <c r="F557" t="s">
        <v>931</v>
      </c>
      <c r="H557">
        <v>7.0000000000000001E-3</v>
      </c>
      <c r="I557" t="b">
        <v>1</v>
      </c>
      <c r="J557">
        <v>9.09</v>
      </c>
      <c r="K557">
        <v>851.56548999999995</v>
      </c>
      <c r="L557" t="s">
        <v>4420</v>
      </c>
      <c r="M557" t="s">
        <v>4389</v>
      </c>
      <c r="N557" t="s">
        <v>4421</v>
      </c>
      <c r="O557" t="s">
        <v>4422</v>
      </c>
      <c r="P557">
        <v>310</v>
      </c>
      <c r="Q557" t="b">
        <v>1</v>
      </c>
      <c r="R557" t="b">
        <v>1</v>
      </c>
      <c r="S557" t="b">
        <v>1</v>
      </c>
      <c r="T557" t="s">
        <v>937</v>
      </c>
      <c r="U557" t="b">
        <v>0</v>
      </c>
      <c r="V557" t="b">
        <v>0</v>
      </c>
      <c r="W557" t="s">
        <v>577</v>
      </c>
      <c r="X557" t="s">
        <v>577</v>
      </c>
      <c r="Y557">
        <v>100</v>
      </c>
      <c r="Z557">
        <v>97.6</v>
      </c>
      <c r="AA557">
        <v>72.5</v>
      </c>
      <c r="AB557">
        <v>91</v>
      </c>
      <c r="AC557">
        <v>100</v>
      </c>
      <c r="AD557">
        <v>84.58</v>
      </c>
      <c r="AE557" t="s">
        <v>217</v>
      </c>
      <c r="AF557" t="s">
        <v>4423</v>
      </c>
      <c r="AG557" t="s">
        <v>4424</v>
      </c>
      <c r="AH557">
        <v>0</v>
      </c>
      <c r="AI557">
        <v>6.7129359999999999E-2</v>
      </c>
      <c r="AJ557">
        <v>6.0580408000000002E-2</v>
      </c>
      <c r="AK557">
        <v>6.9105192999999995E-2</v>
      </c>
      <c r="AL557">
        <v>3.2055010000000002E-2</v>
      </c>
      <c r="AM557">
        <v>0.12780038399999999</v>
      </c>
      <c r="AN557">
        <v>7.1684995000000001E-2</v>
      </c>
      <c r="AO557">
        <v>3.7113825000000003E-2</v>
      </c>
      <c r="AP557">
        <v>4.1013483000000003E-2</v>
      </c>
      <c r="AQ557">
        <v>4.9358230000000003E-2</v>
      </c>
      <c r="AR557">
        <v>0.15233719200000001</v>
      </c>
      <c r="AS557">
        <v>0.11878261699999999</v>
      </c>
      <c r="AT557">
        <v>4.9939561E-2</v>
      </c>
      <c r="AU557">
        <v>6.2722439000000005E-2</v>
      </c>
      <c r="AV557">
        <v>9.4493961000000001E-2</v>
      </c>
      <c r="AW557">
        <v>5.3176584999999998E-2</v>
      </c>
      <c r="AX557">
        <v>9.4535781999999999E-2</v>
      </c>
      <c r="AY557">
        <v>9.1390484999999994E-2</v>
      </c>
      <c r="AZ557">
        <v>0</v>
      </c>
      <c r="BA557">
        <v>0.187671066</v>
      </c>
      <c r="BB557">
        <v>5.0274059000000003E-2</v>
      </c>
      <c r="BC557">
        <v>0.121137309</v>
      </c>
      <c r="BD557">
        <v>0.15654332800000001</v>
      </c>
      <c r="BE557">
        <v>2.7559120999999999E-2</v>
      </c>
      <c r="BF557">
        <v>4.4893440999999999E-2</v>
      </c>
      <c r="BG557">
        <v>0.14395122699999999</v>
      </c>
      <c r="BH557">
        <v>6.6550803000000006E-2</v>
      </c>
      <c r="BI557">
        <v>0.145975205</v>
      </c>
      <c r="BJ557">
        <v>0.186517027</v>
      </c>
      <c r="BK557">
        <v>4.3984260999999997E-2</v>
      </c>
      <c r="BL557">
        <v>4.2209808000000001E-2</v>
      </c>
      <c r="BM557">
        <v>5.4663620000000003E-2</v>
      </c>
      <c r="BN557">
        <v>0</v>
      </c>
      <c r="BO557">
        <v>0.25540400000000002</v>
      </c>
      <c r="BP557">
        <v>0.108262992</v>
      </c>
      <c r="BQ557">
        <v>0.108529748</v>
      </c>
      <c r="BR557">
        <v>0.315459129</v>
      </c>
      <c r="BS557">
        <v>6.7376415999999995E-2</v>
      </c>
      <c r="BT557">
        <v>9.8921228999999999E-2</v>
      </c>
      <c r="BU557">
        <v>8.2267271000000003E-2</v>
      </c>
      <c r="BV557">
        <v>5.3017760999999997E-2</v>
      </c>
      <c r="BW557">
        <v>0.155274882</v>
      </c>
      <c r="BX557">
        <v>0.11144792000000001</v>
      </c>
      <c r="BY557">
        <v>0.62321956700000003</v>
      </c>
      <c r="BZ557">
        <v>5.2510603000000003E-2</v>
      </c>
      <c r="CA557">
        <v>2.3552386000000002E-2</v>
      </c>
      <c r="CB557">
        <v>0.182767397</v>
      </c>
      <c r="CC557">
        <v>0.63972677600000005</v>
      </c>
      <c r="CD557">
        <v>8.9645836000000007E-2</v>
      </c>
      <c r="CE557">
        <v>1.5280276000000001E-2</v>
      </c>
      <c r="CF557">
        <v>5.8783569000000001E-2</v>
      </c>
      <c r="CG557">
        <v>6.0883135999999997E-2</v>
      </c>
      <c r="CH557">
        <v>0.14251936100000001</v>
      </c>
      <c r="CI557">
        <v>6.0382881999999999E-2</v>
      </c>
      <c r="CJ557">
        <v>0</v>
      </c>
      <c r="CK557">
        <v>0.17276942000000001</v>
      </c>
      <c r="CL557">
        <v>7.2070453000000007E-2</v>
      </c>
      <c r="CM557">
        <v>6.9897466000000005E-2</v>
      </c>
      <c r="CN557">
        <v>0.17150971100000001</v>
      </c>
      <c r="CO557">
        <v>0.15064380899999999</v>
      </c>
      <c r="CP557">
        <v>0.137503669</v>
      </c>
      <c r="CQ557">
        <v>0.14478047799999999</v>
      </c>
      <c r="CR557">
        <v>0.41236544800000002</v>
      </c>
      <c r="CS557">
        <v>0.11318397700000001</v>
      </c>
      <c r="CT557">
        <v>0.40528435400000001</v>
      </c>
      <c r="CU557">
        <v>0.55855965200000002</v>
      </c>
      <c r="CV557">
        <v>0.13090840500000001</v>
      </c>
      <c r="CW557">
        <v>0</v>
      </c>
      <c r="CX557">
        <v>0.22640708700000001</v>
      </c>
      <c r="CY557">
        <v>0.28803308599999999</v>
      </c>
      <c r="CZ557">
        <v>0</v>
      </c>
      <c r="DA557">
        <v>0.23616457800000001</v>
      </c>
      <c r="DB557">
        <v>0.39293848399999998</v>
      </c>
      <c r="DC557">
        <v>0.150605297</v>
      </c>
      <c r="DD557">
        <v>0.28255604499999998</v>
      </c>
      <c r="DE557">
        <v>0.32440101500000001</v>
      </c>
      <c r="DF557">
        <v>0.41487056100000003</v>
      </c>
      <c r="DG557">
        <v>0.359877532</v>
      </c>
      <c r="DH557">
        <v>0.23137876800000001</v>
      </c>
      <c r="DI557">
        <v>0.21054630899999999</v>
      </c>
      <c r="DJ557">
        <v>0.430358558</v>
      </c>
      <c r="DK557">
        <v>0.25370335999999999</v>
      </c>
      <c r="DL557">
        <v>0.149065589</v>
      </c>
      <c r="DM557">
        <v>0.31769591699999999</v>
      </c>
      <c r="DN557">
        <v>0.458595641</v>
      </c>
      <c r="DO557">
        <v>0.18915306600000001</v>
      </c>
      <c r="DP557">
        <v>0.26683975100000001</v>
      </c>
      <c r="DQ557">
        <v>0.23813983599999999</v>
      </c>
      <c r="DR557">
        <v>0.50704210699999996</v>
      </c>
      <c r="DS557">
        <v>0.33272822499999999</v>
      </c>
      <c r="DT557">
        <v>0.38928692300000001</v>
      </c>
      <c r="DU557">
        <v>0.228797218</v>
      </c>
      <c r="DV557">
        <v>0.28796702400000002</v>
      </c>
      <c r="DW557">
        <v>0.47348065099999997</v>
      </c>
      <c r="DX557">
        <v>0.34980246799999998</v>
      </c>
      <c r="DY557">
        <v>0.31470683999999999</v>
      </c>
      <c r="DZ557">
        <v>0.63819998200000005</v>
      </c>
      <c r="EA557">
        <v>0.47339443599999997</v>
      </c>
      <c r="EB557">
        <v>0.231754775</v>
      </c>
      <c r="EC557">
        <v>0.14334973100000001</v>
      </c>
      <c r="ED557">
        <v>0.11952971699999999</v>
      </c>
      <c r="EE557">
        <v>0</v>
      </c>
      <c r="EF557">
        <v>0.125396905</v>
      </c>
      <c r="EG557">
        <v>0.19147006699999999</v>
      </c>
      <c r="EH557">
        <v>0.47343959200000002</v>
      </c>
      <c r="EI557">
        <v>0.52943434499999997</v>
      </c>
      <c r="EJ557">
        <v>0.24461602499999999</v>
      </c>
      <c r="EK557">
        <v>0.46141216099999999</v>
      </c>
      <c r="EL557">
        <v>0.28605104100000001</v>
      </c>
      <c r="EM557">
        <v>0.14254176800000001</v>
      </c>
      <c r="EN557">
        <v>0.222690464</v>
      </c>
      <c r="EO557">
        <v>7.662739878</v>
      </c>
      <c r="EP557">
        <v>0.176332092</v>
      </c>
      <c r="EQ557">
        <v>0.26834018100000001</v>
      </c>
      <c r="ER557">
        <v>0.54617478799999997</v>
      </c>
      <c r="ES557">
        <v>0.47662254999999998</v>
      </c>
      <c r="ET557">
        <v>0.50372760900000002</v>
      </c>
      <c r="EU557">
        <v>0.31833920999999998</v>
      </c>
      <c r="EV557">
        <v>9.4773577999999997E-2</v>
      </c>
      <c r="EW557">
        <v>0.49909673900000001</v>
      </c>
      <c r="EX557">
        <v>0.31739759099999998</v>
      </c>
      <c r="EY557">
        <v>0.22065521499999999</v>
      </c>
      <c r="EZ557">
        <v>0.25201025700000002</v>
      </c>
      <c r="FA557">
        <v>0.55143989999999998</v>
      </c>
      <c r="FB557">
        <v>9.4003342000000004E-2</v>
      </c>
      <c r="FC557">
        <v>0.108414568</v>
      </c>
      <c r="FD557">
        <v>0.16108847800000001</v>
      </c>
      <c r="FE557">
        <v>0.15310657</v>
      </c>
      <c r="FF557">
        <v>0.153744677</v>
      </c>
      <c r="FG557">
        <v>0.28935477399999998</v>
      </c>
      <c r="FH557">
        <v>0.23386117300000001</v>
      </c>
      <c r="FI557">
        <v>7.4829883E-2</v>
      </c>
      <c r="FJ557">
        <v>0.19564061899999999</v>
      </c>
      <c r="FK557">
        <v>8.9107570999999997E-2</v>
      </c>
      <c r="FL557">
        <v>0.61628358000000005</v>
      </c>
      <c r="FM557">
        <v>0.52906330300000004</v>
      </c>
    </row>
    <row r="558" spans="1:169" x14ac:dyDescent="0.25">
      <c r="A558">
        <v>8932</v>
      </c>
      <c r="B558">
        <v>8.9160000000000004</v>
      </c>
      <c r="C558">
        <v>849.55065999999999</v>
      </c>
      <c r="D558" t="s">
        <v>4425</v>
      </c>
      <c r="E558" t="str">
        <f t="shared" si="8"/>
        <v>PI 35:1|PI 19:0_16:1_8932</v>
      </c>
      <c r="F558" t="s">
        <v>931</v>
      </c>
      <c r="H558">
        <v>7.0000000000000001E-3</v>
      </c>
      <c r="I558" t="b">
        <v>1</v>
      </c>
      <c r="J558">
        <v>8.75</v>
      </c>
      <c r="K558">
        <v>849.54993000000002</v>
      </c>
      <c r="L558" t="s">
        <v>4426</v>
      </c>
      <c r="M558" t="s">
        <v>4389</v>
      </c>
      <c r="N558" t="s">
        <v>4427</v>
      </c>
      <c r="O558" t="s">
        <v>4428</v>
      </c>
      <c r="P558">
        <v>310</v>
      </c>
      <c r="Q558" t="b">
        <v>1</v>
      </c>
      <c r="R558" t="b">
        <v>1</v>
      </c>
      <c r="S558" t="b">
        <v>1</v>
      </c>
      <c r="T558" t="s">
        <v>937</v>
      </c>
      <c r="U558" t="b">
        <v>0</v>
      </c>
      <c r="V558" t="b">
        <v>0</v>
      </c>
      <c r="W558" t="s">
        <v>577</v>
      </c>
      <c r="X558" t="s">
        <v>577</v>
      </c>
      <c r="Y558">
        <v>100</v>
      </c>
      <c r="Z558">
        <v>99.7</v>
      </c>
      <c r="AA558">
        <v>86.4</v>
      </c>
      <c r="AB558">
        <v>95.2</v>
      </c>
      <c r="AC558">
        <v>100</v>
      </c>
      <c r="AD558">
        <v>218.49</v>
      </c>
      <c r="AE558" t="s">
        <v>217</v>
      </c>
      <c r="AF558" t="s">
        <v>4429</v>
      </c>
      <c r="AG558" t="s">
        <v>4430</v>
      </c>
      <c r="AH558">
        <v>8.0362108000000002E-2</v>
      </c>
      <c r="AI558">
        <v>0</v>
      </c>
      <c r="AJ558">
        <v>0</v>
      </c>
      <c r="AK558">
        <v>0.16367019399999999</v>
      </c>
      <c r="AL558">
        <v>0.22794673600000001</v>
      </c>
      <c r="AM558">
        <v>0</v>
      </c>
      <c r="AN558">
        <v>2.2808861999999999E-2</v>
      </c>
      <c r="AO558">
        <v>0</v>
      </c>
      <c r="AP558">
        <v>0</v>
      </c>
      <c r="AQ558">
        <v>3.7018672000000002E-2</v>
      </c>
      <c r="AR558">
        <v>0</v>
      </c>
      <c r="AS558">
        <v>0</v>
      </c>
      <c r="AT558">
        <v>1.248489E-2</v>
      </c>
      <c r="AU558">
        <v>0</v>
      </c>
      <c r="AV558">
        <v>0.20586184499999999</v>
      </c>
      <c r="AW558">
        <v>0.309088898</v>
      </c>
      <c r="AX558">
        <v>0</v>
      </c>
      <c r="AY558">
        <v>0.172626471</v>
      </c>
      <c r="AZ558">
        <v>0</v>
      </c>
      <c r="BA558">
        <v>0.23794010099999999</v>
      </c>
      <c r="BB558">
        <v>9.3844911000000003E-2</v>
      </c>
      <c r="BC558">
        <v>3.1060847999999999E-2</v>
      </c>
      <c r="BD558">
        <v>0.23307562200000001</v>
      </c>
      <c r="BE558">
        <v>0</v>
      </c>
      <c r="BF558">
        <v>2.2446720999999999E-2</v>
      </c>
      <c r="BG558">
        <v>0.156746892</v>
      </c>
      <c r="BH558">
        <v>0</v>
      </c>
      <c r="BI558">
        <v>7.6305221000000006E-2</v>
      </c>
      <c r="BJ558">
        <v>0.148452327</v>
      </c>
      <c r="BK558">
        <v>0</v>
      </c>
      <c r="BL558">
        <v>0</v>
      </c>
      <c r="BM558">
        <v>3.2155070000000001E-2</v>
      </c>
      <c r="BN558">
        <v>0</v>
      </c>
      <c r="BO558">
        <v>0.60312269900000004</v>
      </c>
      <c r="BP558">
        <v>0</v>
      </c>
      <c r="BQ558">
        <v>9.8663406999999995E-2</v>
      </c>
      <c r="BR558">
        <v>0</v>
      </c>
      <c r="BS558">
        <v>9.7695802999999998E-2</v>
      </c>
      <c r="BT558">
        <v>0</v>
      </c>
      <c r="BU558">
        <v>2.8793545E-2</v>
      </c>
      <c r="BV558">
        <v>0</v>
      </c>
      <c r="BW558">
        <v>0</v>
      </c>
      <c r="BX558">
        <v>4.5890319999999998E-2</v>
      </c>
      <c r="BY558">
        <v>0</v>
      </c>
      <c r="BZ558">
        <v>0.63762875399999996</v>
      </c>
      <c r="CA558">
        <v>0</v>
      </c>
      <c r="CB558">
        <v>0.33578196199999999</v>
      </c>
      <c r="CC558">
        <v>0</v>
      </c>
      <c r="CD558">
        <v>0</v>
      </c>
      <c r="CE558">
        <v>0</v>
      </c>
      <c r="CF558">
        <v>0.14695892299999999</v>
      </c>
      <c r="CG558">
        <v>0.10485429</v>
      </c>
      <c r="CH558">
        <v>0</v>
      </c>
      <c r="CI558">
        <v>0</v>
      </c>
      <c r="CJ558">
        <v>0</v>
      </c>
      <c r="CK558">
        <v>0.15947946499999999</v>
      </c>
      <c r="CL558">
        <v>0</v>
      </c>
      <c r="CM558">
        <v>5.2423099000000001E-2</v>
      </c>
      <c r="CN558">
        <v>0</v>
      </c>
      <c r="CO558">
        <v>7.1735150000000001E-3</v>
      </c>
      <c r="CP558">
        <v>7.4326310000000003E-3</v>
      </c>
      <c r="CQ558">
        <v>0.56303519099999999</v>
      </c>
      <c r="CR558">
        <v>0.60268796300000005</v>
      </c>
      <c r="CS558">
        <v>0.39614391999999998</v>
      </c>
      <c r="CT558">
        <v>0.41925967600000003</v>
      </c>
      <c r="CU558">
        <v>0</v>
      </c>
      <c r="CV558">
        <v>0.11636302699999999</v>
      </c>
      <c r="CW558">
        <v>9.0400085000000005E-2</v>
      </c>
      <c r="CX558">
        <v>0.15093805800000001</v>
      </c>
      <c r="CY558">
        <v>7.2008270999999999E-2</v>
      </c>
      <c r="CZ558">
        <v>1.020020452</v>
      </c>
      <c r="DA558">
        <v>0</v>
      </c>
      <c r="DB558">
        <v>0.27014520800000003</v>
      </c>
      <c r="DC558">
        <v>0.225907945</v>
      </c>
      <c r="DD558">
        <v>0.29825360299999998</v>
      </c>
      <c r="DE558">
        <v>0.68124213099999997</v>
      </c>
      <c r="DF558">
        <v>0</v>
      </c>
      <c r="DG558">
        <v>0</v>
      </c>
      <c r="DH558">
        <v>0.108884126</v>
      </c>
      <c r="DI558">
        <v>0.27247169300000001</v>
      </c>
      <c r="DJ558">
        <v>0.17214342299999999</v>
      </c>
      <c r="DK558">
        <v>0</v>
      </c>
      <c r="DL558">
        <v>8.9439353999999999E-2</v>
      </c>
      <c r="DM558">
        <v>0.14440723499999999</v>
      </c>
      <c r="DN558">
        <v>0</v>
      </c>
      <c r="DO558">
        <v>0.71878165000000005</v>
      </c>
      <c r="DP558">
        <v>0.53367950200000003</v>
      </c>
      <c r="DQ558">
        <v>0.518304349</v>
      </c>
      <c r="DR558">
        <v>0</v>
      </c>
      <c r="DS558">
        <v>0.174286213</v>
      </c>
      <c r="DT558">
        <v>0</v>
      </c>
      <c r="DU558">
        <v>0.42899478299999999</v>
      </c>
      <c r="DV558">
        <v>0.47994503999999999</v>
      </c>
      <c r="DW558">
        <v>0.19195161499999999</v>
      </c>
      <c r="DX558">
        <v>0.42753635000000001</v>
      </c>
      <c r="DY558">
        <v>0</v>
      </c>
      <c r="DZ558">
        <v>1.0159101749999999</v>
      </c>
      <c r="EA558">
        <v>0.89695787800000004</v>
      </c>
      <c r="EB558">
        <v>7.3185717999999997E-2</v>
      </c>
      <c r="EC558">
        <v>0.13140392000000001</v>
      </c>
      <c r="ED558">
        <v>0.11952971699999999</v>
      </c>
      <c r="EE558">
        <v>3.0994170000000001E-2</v>
      </c>
      <c r="EF558">
        <v>6.2698452000000002E-2</v>
      </c>
      <c r="EG558">
        <v>0.16594072500000001</v>
      </c>
      <c r="EH558">
        <v>0.19193497000000001</v>
      </c>
      <c r="EI558">
        <v>0.11081183999999999</v>
      </c>
      <c r="EJ558">
        <v>0.116483821</v>
      </c>
      <c r="EK558">
        <v>0.153804054</v>
      </c>
      <c r="EL558">
        <v>4.7675173000000001E-2</v>
      </c>
      <c r="EM558">
        <v>6.5788507999999996E-2</v>
      </c>
      <c r="EN558">
        <v>0.15236716</v>
      </c>
      <c r="EO558">
        <v>20.10132694</v>
      </c>
      <c r="EP558">
        <v>0.22335398300000001</v>
      </c>
      <c r="EQ558">
        <v>8.5868858000000006E-2</v>
      </c>
      <c r="ER558">
        <v>0.19606274400000001</v>
      </c>
      <c r="ES558">
        <v>0.158874183</v>
      </c>
      <c r="ET558">
        <v>0.23429191099999999</v>
      </c>
      <c r="EU558">
        <v>4.5477030000000002E-2</v>
      </c>
      <c r="EV558">
        <v>0.17600807399999999</v>
      </c>
      <c r="EW558">
        <v>5.8034505E-2</v>
      </c>
      <c r="EX558">
        <v>0.13133693399999999</v>
      </c>
      <c r="EY558">
        <v>0.56389666000000005</v>
      </c>
      <c r="EZ558">
        <v>0.138605641</v>
      </c>
      <c r="FA558">
        <v>5.5143989999999997E-2</v>
      </c>
      <c r="FB558">
        <v>4.7001671000000002E-2</v>
      </c>
      <c r="FC558">
        <v>9.6368504999999993E-2</v>
      </c>
      <c r="FD558">
        <v>6.9037919000000003E-2</v>
      </c>
      <c r="FE558">
        <v>5.8887142000000003E-2</v>
      </c>
      <c r="FF558">
        <v>0.153744677</v>
      </c>
      <c r="FG558">
        <v>8.1019336999999997E-2</v>
      </c>
      <c r="FH558">
        <v>0</v>
      </c>
      <c r="FI558">
        <v>7.4829883E-2</v>
      </c>
      <c r="FJ558">
        <v>8.5592770999999998E-2</v>
      </c>
      <c r="FK558">
        <v>1.145668769</v>
      </c>
      <c r="FL558">
        <v>8.0384814999999998E-2</v>
      </c>
      <c r="FM558">
        <v>0.10323186400000001</v>
      </c>
    </row>
    <row r="559" spans="1:169" x14ac:dyDescent="0.25">
      <c r="A559">
        <v>9126</v>
      </c>
      <c r="B559">
        <v>9.3420000000000005</v>
      </c>
      <c r="C559">
        <v>863.56652999999994</v>
      </c>
      <c r="D559" t="s">
        <v>4431</v>
      </c>
      <c r="E559" t="str">
        <f t="shared" si="8"/>
        <v>PI 36:1|PI 18:0_18:1_9126</v>
      </c>
      <c r="F559" t="s">
        <v>931</v>
      </c>
      <c r="H559">
        <v>0.23499999999999999</v>
      </c>
      <c r="I559" t="b">
        <v>1</v>
      </c>
      <c r="J559">
        <v>8.8699999999999992</v>
      </c>
      <c r="K559">
        <v>863.56548999999995</v>
      </c>
      <c r="L559" t="s">
        <v>4432</v>
      </c>
      <c r="M559" t="s">
        <v>4389</v>
      </c>
      <c r="N559" t="s">
        <v>4433</v>
      </c>
      <c r="O559" t="s">
        <v>4434</v>
      </c>
      <c r="P559">
        <v>310</v>
      </c>
      <c r="Q559" t="b">
        <v>1</v>
      </c>
      <c r="R559" t="b">
        <v>1</v>
      </c>
      <c r="S559" t="b">
        <v>1</v>
      </c>
      <c r="T559" t="s">
        <v>937</v>
      </c>
      <c r="U559" t="b">
        <v>0</v>
      </c>
      <c r="V559" t="b">
        <v>0</v>
      </c>
      <c r="W559" t="s">
        <v>577</v>
      </c>
      <c r="X559" t="s">
        <v>577</v>
      </c>
      <c r="Y559">
        <v>100</v>
      </c>
      <c r="Z559">
        <v>97.5</v>
      </c>
      <c r="AA559">
        <v>82.2</v>
      </c>
      <c r="AB559">
        <v>91.1</v>
      </c>
      <c r="AC559">
        <v>100</v>
      </c>
      <c r="AD559">
        <v>12.44</v>
      </c>
      <c r="AE559" t="s">
        <v>169</v>
      </c>
      <c r="AF559" t="s">
        <v>4435</v>
      </c>
      <c r="AG559" t="s">
        <v>4436</v>
      </c>
      <c r="AH559">
        <v>6.2097992999999997E-2</v>
      </c>
      <c r="AI559">
        <v>0.29201271499999998</v>
      </c>
      <c r="AJ559">
        <v>0.346654556</v>
      </c>
      <c r="AK559">
        <v>2.5205209929999999</v>
      </c>
      <c r="AL559">
        <v>0.14246671</v>
      </c>
      <c r="AM559">
        <v>7.987524E-2</v>
      </c>
      <c r="AN559">
        <v>5.865136E-2</v>
      </c>
      <c r="AO559">
        <v>0.25979677299999998</v>
      </c>
      <c r="AP559">
        <v>0.61204735499999996</v>
      </c>
      <c r="AQ559">
        <v>1.2432104180000001</v>
      </c>
      <c r="AR559">
        <v>2.5929734999999999E-2</v>
      </c>
      <c r="AS559">
        <v>3.012459137</v>
      </c>
      <c r="AT559">
        <v>10.58406574</v>
      </c>
      <c r="AU559">
        <v>0.210120169</v>
      </c>
      <c r="AV559">
        <v>5.8518760429999999</v>
      </c>
      <c r="AW559">
        <v>0.72453096400000006</v>
      </c>
      <c r="AX559">
        <v>1.3537524030000001</v>
      </c>
      <c r="AY559">
        <v>1.9953589140000001</v>
      </c>
      <c r="AZ559">
        <v>1.9988296109999999</v>
      </c>
      <c r="BA559">
        <v>1.5415837530000001</v>
      </c>
      <c r="BB559">
        <v>1.2266870489999999</v>
      </c>
      <c r="BC559">
        <v>1.052962763</v>
      </c>
      <c r="BD559">
        <v>2.567310585</v>
      </c>
      <c r="BE559">
        <v>0.67060527700000006</v>
      </c>
      <c r="BF559">
        <v>6.3395952470000001</v>
      </c>
      <c r="BG559">
        <v>1.292362129</v>
      </c>
      <c r="BH559">
        <v>1.016412265</v>
      </c>
      <c r="BI559">
        <v>0.64361794999999999</v>
      </c>
      <c r="BJ559">
        <v>6.1246101179999997</v>
      </c>
      <c r="BK559">
        <v>1.908240248</v>
      </c>
      <c r="BL559">
        <v>0.58769039899999997</v>
      </c>
      <c r="BM559">
        <v>0.340843746</v>
      </c>
      <c r="BN559">
        <v>0.41010851999999998</v>
      </c>
      <c r="BO559">
        <v>4.4249512329999998</v>
      </c>
      <c r="BP559">
        <v>4.5673449939999999</v>
      </c>
      <c r="BQ559">
        <v>1.0984526020000001</v>
      </c>
      <c r="BR559">
        <v>1.7421947330000001</v>
      </c>
      <c r="BS559">
        <v>4.3862046650000002</v>
      </c>
      <c r="BT559">
        <v>0.31723014900000002</v>
      </c>
      <c r="BU559">
        <v>23.598366729999999</v>
      </c>
      <c r="BV559">
        <v>2.1836690499999998</v>
      </c>
      <c r="BW559">
        <v>4.1890462819999996</v>
      </c>
      <c r="BX559">
        <v>0.63590871800000004</v>
      </c>
      <c r="BY559">
        <v>6.4628902029999997</v>
      </c>
      <c r="BZ559">
        <v>2.573019559</v>
      </c>
      <c r="CA559">
        <v>0</v>
      </c>
      <c r="CB559">
        <v>6.3033499989999999</v>
      </c>
      <c r="CC559">
        <v>6.7153640000000001E-2</v>
      </c>
      <c r="CD559">
        <v>0</v>
      </c>
      <c r="CE559">
        <v>1.2644428759999999</v>
      </c>
      <c r="CF559">
        <v>1.1315837049999999</v>
      </c>
      <c r="CG559">
        <v>0.43632914299999997</v>
      </c>
      <c r="CH559">
        <v>0.40505502700000001</v>
      </c>
      <c r="CI559">
        <v>0.11170833199999999</v>
      </c>
      <c r="CJ559">
        <v>0</v>
      </c>
      <c r="CK559">
        <v>2.0898454829999999</v>
      </c>
      <c r="CL559">
        <v>0.96437130000000004</v>
      </c>
      <c r="CM559">
        <v>1.492310899</v>
      </c>
      <c r="CN559">
        <v>1.89422947</v>
      </c>
      <c r="CO559">
        <v>2.0229311490000002</v>
      </c>
      <c r="CP559">
        <v>3.1440028139999998</v>
      </c>
      <c r="CQ559">
        <v>4.3916744909999998</v>
      </c>
      <c r="CR559">
        <v>6.2172021429999997</v>
      </c>
      <c r="CS559">
        <v>8.5453902759999991</v>
      </c>
      <c r="CT559">
        <v>7.3230690129999996</v>
      </c>
      <c r="CU559">
        <v>0.81081239800000005</v>
      </c>
      <c r="CV559">
        <v>3.8545252720000001</v>
      </c>
      <c r="CW559">
        <v>4.0830705099999998</v>
      </c>
      <c r="CX559">
        <v>3.5319505580000001</v>
      </c>
      <c r="CY559">
        <v>4.7525459149999998</v>
      </c>
      <c r="CZ559">
        <v>15.566399069999999</v>
      </c>
      <c r="DA559">
        <v>1.815515196</v>
      </c>
      <c r="DB559">
        <v>7.7236970850000004</v>
      </c>
      <c r="DC559">
        <v>2.6807742819999998</v>
      </c>
      <c r="DD559">
        <v>7.2051791390000002</v>
      </c>
      <c r="DE559">
        <v>9.3751893249999991</v>
      </c>
      <c r="DF559">
        <v>1.3275857950000001</v>
      </c>
      <c r="DG559">
        <v>0.97466831499999995</v>
      </c>
      <c r="DH559">
        <v>4.763680516</v>
      </c>
      <c r="DI559">
        <v>9.189727113</v>
      </c>
      <c r="DJ559">
        <v>3.2707250380000001</v>
      </c>
      <c r="DK559">
        <v>5.3436270229999998</v>
      </c>
      <c r="DL559">
        <v>17.425767390000001</v>
      </c>
      <c r="DM559">
        <v>2.8015003580000002</v>
      </c>
      <c r="DN559">
        <v>0.99362388899999998</v>
      </c>
      <c r="DO559">
        <v>8.3857859139999995</v>
      </c>
      <c r="DP559">
        <v>12.23460259</v>
      </c>
      <c r="DQ559">
        <v>11.4727368</v>
      </c>
      <c r="DR559">
        <v>0.64047423999999997</v>
      </c>
      <c r="DS559">
        <v>2.9311772180000002</v>
      </c>
      <c r="DT559">
        <v>0</v>
      </c>
      <c r="DU559">
        <v>6.04882644</v>
      </c>
      <c r="DV559">
        <v>6.1570092240000003</v>
      </c>
      <c r="DW559">
        <v>5.8737194219999997</v>
      </c>
      <c r="DX559">
        <v>6.1927992500000002</v>
      </c>
      <c r="DY559">
        <v>2.2479059999999999E-2</v>
      </c>
      <c r="DZ559">
        <v>0.33863672500000003</v>
      </c>
      <c r="EA559">
        <v>4.7588598519999996</v>
      </c>
      <c r="EB559">
        <v>2.3419429909999998</v>
      </c>
      <c r="EC559">
        <v>4.9814031510000003</v>
      </c>
      <c r="ED559">
        <v>0.28687132199999998</v>
      </c>
      <c r="EE559">
        <v>9.2982511000000004E-2</v>
      </c>
      <c r="EF559">
        <v>1.1536515220000001</v>
      </c>
      <c r="EG559">
        <v>1.072232377</v>
      </c>
      <c r="EH559">
        <v>0.83171820200000002</v>
      </c>
      <c r="EI559">
        <v>1.772989433</v>
      </c>
      <c r="EJ559">
        <v>3.9953950730000001</v>
      </c>
      <c r="EK559">
        <v>11.24051291</v>
      </c>
      <c r="EL559">
        <v>1.9785196979999999</v>
      </c>
      <c r="EM559">
        <v>9.8682763000000007E-2</v>
      </c>
      <c r="EN559">
        <v>3.164548699</v>
      </c>
      <c r="EO559">
        <v>9.3734911069999995</v>
      </c>
      <c r="EP559">
        <v>0.141065673</v>
      </c>
      <c r="EQ559">
        <v>0.33274182499999999</v>
      </c>
      <c r="ER559">
        <v>0.57418375200000005</v>
      </c>
      <c r="ES559">
        <v>0.34422739699999999</v>
      </c>
      <c r="ET559">
        <v>10.390846249999999</v>
      </c>
      <c r="EU559">
        <v>2.7854680909999998</v>
      </c>
      <c r="EV559">
        <v>2.4776521150000002</v>
      </c>
      <c r="EW559">
        <v>1.671393731</v>
      </c>
      <c r="EX559">
        <v>0.35023182400000002</v>
      </c>
      <c r="EY559">
        <v>0.25743108399999998</v>
      </c>
      <c r="EZ559">
        <v>4.1455687240000003</v>
      </c>
      <c r="FA559">
        <v>1.0890938020000001</v>
      </c>
      <c r="FB559">
        <v>0.30551086100000002</v>
      </c>
      <c r="FC559">
        <v>0.36138189399999998</v>
      </c>
      <c r="FD559">
        <v>2.7039851609999999</v>
      </c>
      <c r="FE559">
        <v>0.730200564</v>
      </c>
      <c r="FF559">
        <v>3.370556391</v>
      </c>
      <c r="FG559">
        <v>4.4444893240000001</v>
      </c>
      <c r="FH559">
        <v>0.280633407</v>
      </c>
      <c r="FI559">
        <v>0.274376236</v>
      </c>
      <c r="FJ559">
        <v>2.433280194</v>
      </c>
      <c r="FK559">
        <v>0.712860567</v>
      </c>
      <c r="FL559">
        <v>0.25455191399999999</v>
      </c>
      <c r="FM559">
        <v>0.283887626</v>
      </c>
    </row>
    <row r="560" spans="1:169" x14ac:dyDescent="0.25">
      <c r="A560">
        <v>9098</v>
      </c>
      <c r="B560">
        <v>8.9700000000000006</v>
      </c>
      <c r="C560">
        <v>861.54540999999995</v>
      </c>
      <c r="D560" t="s">
        <v>4437</v>
      </c>
      <c r="E560" t="str">
        <f t="shared" si="8"/>
        <v>PI 36:2|PI 18:0_18:2_9098</v>
      </c>
      <c r="F560" t="s">
        <v>931</v>
      </c>
      <c r="G560" t="s">
        <v>4438</v>
      </c>
      <c r="H560">
        <v>0.77900000000000003</v>
      </c>
      <c r="I560" t="b">
        <v>1</v>
      </c>
      <c r="J560">
        <v>8.61</v>
      </c>
      <c r="K560">
        <v>861.54993000000002</v>
      </c>
      <c r="L560" t="s">
        <v>4439</v>
      </c>
      <c r="M560" t="s">
        <v>4389</v>
      </c>
      <c r="N560" t="s">
        <v>4440</v>
      </c>
      <c r="O560" t="s">
        <v>4441</v>
      </c>
      <c r="P560">
        <v>310</v>
      </c>
      <c r="Q560" t="b">
        <v>1</v>
      </c>
      <c r="R560" t="b">
        <v>1</v>
      </c>
      <c r="S560" t="b">
        <v>1</v>
      </c>
      <c r="T560" t="s">
        <v>937</v>
      </c>
      <c r="U560" t="b">
        <v>0</v>
      </c>
      <c r="V560" t="b">
        <v>0</v>
      </c>
      <c r="W560" t="s">
        <v>577</v>
      </c>
      <c r="X560" t="s">
        <v>577</v>
      </c>
      <c r="Y560">
        <v>100</v>
      </c>
      <c r="Z560">
        <v>98.2</v>
      </c>
      <c r="AA560">
        <v>87.7</v>
      </c>
      <c r="AB560">
        <v>94.7</v>
      </c>
      <c r="AC560">
        <v>100</v>
      </c>
      <c r="AD560">
        <v>204.83</v>
      </c>
      <c r="AE560" t="s">
        <v>207</v>
      </c>
      <c r="AF560" t="s">
        <v>4442</v>
      </c>
      <c r="AG560" t="s">
        <v>4443</v>
      </c>
      <c r="AH560">
        <v>1.625506278</v>
      </c>
      <c r="AI560">
        <v>13.818578690000001</v>
      </c>
      <c r="AJ560">
        <v>1.3428657070000001</v>
      </c>
      <c r="AK560">
        <v>20.596984679999998</v>
      </c>
      <c r="AL560">
        <v>3.6934494569999998</v>
      </c>
      <c r="AM560">
        <v>1.5399946289999999</v>
      </c>
      <c r="AN560">
        <v>2.5122332369999998</v>
      </c>
      <c r="AO560">
        <v>4.3175749479999999</v>
      </c>
      <c r="AP560">
        <v>7.8651239989999997</v>
      </c>
      <c r="AQ560">
        <v>14.930864570000001</v>
      </c>
      <c r="AR560">
        <v>11.671621890000001</v>
      </c>
      <c r="AS560">
        <v>54.072486679999997</v>
      </c>
      <c r="AT560">
        <v>52.939056030000003</v>
      </c>
      <c r="AU560">
        <v>21.64551354</v>
      </c>
      <c r="AV560">
        <v>85.098561880000005</v>
      </c>
      <c r="AW560">
        <v>27.967559919999999</v>
      </c>
      <c r="AX560">
        <v>31.408568320000001</v>
      </c>
      <c r="AY560">
        <v>11.692904779999999</v>
      </c>
      <c r="AZ560">
        <v>25.015315149999999</v>
      </c>
      <c r="BA560">
        <v>47.400349130000002</v>
      </c>
      <c r="BB560">
        <v>22.425582089999999</v>
      </c>
      <c r="BC560">
        <v>22.199188410000001</v>
      </c>
      <c r="BD560">
        <v>34.129924320000001</v>
      </c>
      <c r="BE560">
        <v>12.28218158</v>
      </c>
      <c r="BF560">
        <v>14.830869</v>
      </c>
      <c r="BG560">
        <v>22.085317180000001</v>
      </c>
      <c r="BH560">
        <v>25.56458348</v>
      </c>
      <c r="BI560">
        <v>44.29683953</v>
      </c>
      <c r="BJ560">
        <v>54.158454169999999</v>
      </c>
      <c r="BK560">
        <v>39.491099599999998</v>
      </c>
      <c r="BL560">
        <v>15.484505589999999</v>
      </c>
      <c r="BM560">
        <v>23.096987049999999</v>
      </c>
      <c r="BN560">
        <v>22.829374290000001</v>
      </c>
      <c r="BO560">
        <v>47.252817200000003</v>
      </c>
      <c r="BP560">
        <v>35.222687950000001</v>
      </c>
      <c r="BQ560">
        <v>57.57996455</v>
      </c>
      <c r="BR560">
        <v>80.226992030000005</v>
      </c>
      <c r="BS560">
        <v>26.101623459999999</v>
      </c>
      <c r="BT560">
        <v>18.818911100000001</v>
      </c>
      <c r="BU560">
        <v>78.906653120000001</v>
      </c>
      <c r="BV560">
        <v>32.84781684</v>
      </c>
      <c r="BW560">
        <v>28.796739590000001</v>
      </c>
      <c r="BX560">
        <v>46.48361611</v>
      </c>
      <c r="BY560">
        <v>58.031726949999999</v>
      </c>
      <c r="BZ560">
        <v>64.779330610000002</v>
      </c>
      <c r="CA560">
        <v>1.1944424440000001</v>
      </c>
      <c r="CB560">
        <v>41.751724230000001</v>
      </c>
      <c r="CC560">
        <v>10.45829575</v>
      </c>
      <c r="CD560">
        <v>0.38846528800000002</v>
      </c>
      <c r="CE560">
        <v>29.254089260000001</v>
      </c>
      <c r="CF560">
        <v>17.6387447</v>
      </c>
      <c r="CG560">
        <v>9.6364475140000003</v>
      </c>
      <c r="CH560">
        <v>20.95034609</v>
      </c>
      <c r="CI560">
        <v>8.4203929310000003</v>
      </c>
      <c r="CJ560">
        <v>2.1743051999999999E-2</v>
      </c>
      <c r="CK560">
        <v>25.948637869999999</v>
      </c>
      <c r="CL560">
        <v>25.5026446</v>
      </c>
      <c r="CM560">
        <v>29.43032805</v>
      </c>
      <c r="CN560">
        <v>27.872233640000001</v>
      </c>
      <c r="CO560">
        <v>28.970239159999998</v>
      </c>
      <c r="CP560">
        <v>28.24399691</v>
      </c>
      <c r="CQ560">
        <v>15.82933223</v>
      </c>
      <c r="CR560">
        <v>12.767468689999999</v>
      </c>
      <c r="CS560">
        <v>11.21936174</v>
      </c>
      <c r="CT560">
        <v>11.66939432</v>
      </c>
      <c r="CU560">
        <v>1.621624795</v>
      </c>
      <c r="CV560">
        <v>7.7817774350000004</v>
      </c>
      <c r="CW560">
        <v>11.36027736</v>
      </c>
      <c r="CX560">
        <v>12.059950840000001</v>
      </c>
      <c r="CY560">
        <v>9.1882554350000003</v>
      </c>
      <c r="CZ560">
        <v>25.116155769999999</v>
      </c>
      <c r="DA560">
        <v>2.0516797750000002</v>
      </c>
      <c r="DB560">
        <v>10.4865458</v>
      </c>
      <c r="DC560">
        <v>8.1778676140000002</v>
      </c>
      <c r="DD560">
        <v>19.449274410000001</v>
      </c>
      <c r="DE560">
        <v>11.28915531</v>
      </c>
      <c r="DF560">
        <v>3.2691800190000002</v>
      </c>
      <c r="DG560">
        <v>1.52947951</v>
      </c>
      <c r="DH560">
        <v>15.13489352</v>
      </c>
      <c r="DI560">
        <v>12.11260528</v>
      </c>
      <c r="DJ560">
        <v>0.137714738</v>
      </c>
      <c r="DK560">
        <v>17.346967249999999</v>
      </c>
      <c r="DL560">
        <v>22.62815646</v>
      </c>
      <c r="DM560">
        <v>6.8737843830000003</v>
      </c>
      <c r="DN560">
        <v>2.9235472109999998</v>
      </c>
      <c r="DO560">
        <v>14.72871872</v>
      </c>
      <c r="DP560">
        <v>13.40869749</v>
      </c>
      <c r="DQ560">
        <v>15.591155130000001</v>
      </c>
      <c r="DR560">
        <v>1.0407706409999999</v>
      </c>
      <c r="DS560">
        <v>3.2480612409999998</v>
      </c>
      <c r="DT560">
        <v>0</v>
      </c>
      <c r="DU560">
        <v>10.696269920000001</v>
      </c>
      <c r="DV560">
        <v>10.929034189999999</v>
      </c>
      <c r="DW560">
        <v>10.211825920000001</v>
      </c>
      <c r="DX560">
        <v>10.001759460000001</v>
      </c>
      <c r="DY560">
        <v>6.7437179999999999E-2</v>
      </c>
      <c r="DZ560">
        <v>18.59897089</v>
      </c>
      <c r="EA560">
        <v>17.652629350000002</v>
      </c>
      <c r="EB560">
        <v>10.5631387</v>
      </c>
      <c r="EC560">
        <v>14.776968099999999</v>
      </c>
      <c r="ED560">
        <v>7.0881122430000003</v>
      </c>
      <c r="EE560">
        <v>8.337431788</v>
      </c>
      <c r="EF560">
        <v>24.000967540000001</v>
      </c>
      <c r="EG560">
        <v>24.75069736</v>
      </c>
      <c r="EH560">
        <v>25.335415999999999</v>
      </c>
      <c r="EI560">
        <v>13.272795889999999</v>
      </c>
      <c r="EJ560">
        <v>23.92577691</v>
      </c>
      <c r="EK560">
        <v>17.623381129999999</v>
      </c>
      <c r="EL560">
        <v>12.490895439999999</v>
      </c>
      <c r="EM560">
        <v>11.578777479999999</v>
      </c>
      <c r="EN560">
        <v>13.23250178</v>
      </c>
      <c r="EO560">
        <v>22.097203369999999</v>
      </c>
      <c r="EP560">
        <v>12.836976290000001</v>
      </c>
      <c r="EQ560">
        <v>4.9159921190000002</v>
      </c>
      <c r="ER560">
        <v>31.019927070000001</v>
      </c>
      <c r="ES560">
        <v>17.661513370000002</v>
      </c>
      <c r="ET560">
        <v>27.915881200000001</v>
      </c>
      <c r="EU560">
        <v>9.5046992810000006</v>
      </c>
      <c r="EV560">
        <v>8.1640668040000008</v>
      </c>
      <c r="EW560">
        <v>8.2873272480000004</v>
      </c>
      <c r="EX560">
        <v>56.62810812</v>
      </c>
      <c r="EY560">
        <v>9.7578639410000001</v>
      </c>
      <c r="EZ560">
        <v>11.970487200000001</v>
      </c>
      <c r="FA560">
        <v>21.147720150000001</v>
      </c>
      <c r="FB560">
        <v>14.41776254</v>
      </c>
      <c r="FC560">
        <v>10.745088300000001</v>
      </c>
      <c r="FD560">
        <v>16.66115112</v>
      </c>
      <c r="FE560">
        <v>20.928490350000001</v>
      </c>
      <c r="FF560">
        <v>23.381017490000001</v>
      </c>
      <c r="FG560">
        <v>26.574342420000001</v>
      </c>
      <c r="FH560">
        <v>23.818760439999998</v>
      </c>
      <c r="FI560">
        <v>19.667787480000001</v>
      </c>
      <c r="FJ560">
        <v>14.42849562</v>
      </c>
      <c r="FK560">
        <v>17.84697349</v>
      </c>
      <c r="FL560">
        <v>17.79183901</v>
      </c>
      <c r="FM560">
        <v>20.388293130000001</v>
      </c>
    </row>
    <row r="561" spans="1:169" x14ac:dyDescent="0.25">
      <c r="A561">
        <v>9077</v>
      </c>
      <c r="B561">
        <v>8.6419999999999995</v>
      </c>
      <c r="C561">
        <v>859.53594999999996</v>
      </c>
      <c r="D561" t="s">
        <v>4444</v>
      </c>
      <c r="E561" t="str">
        <f t="shared" si="8"/>
        <v>PI 36:3|PI 16:0_20:3_9077</v>
      </c>
      <c r="F561" t="s">
        <v>931</v>
      </c>
      <c r="H561">
        <v>2.9000000000000001E-2</v>
      </c>
      <c r="I561" t="b">
        <v>1</v>
      </c>
      <c r="J561">
        <v>8.35</v>
      </c>
      <c r="K561">
        <v>859.53417999999999</v>
      </c>
      <c r="L561" t="s">
        <v>4445</v>
      </c>
      <c r="M561" t="s">
        <v>4389</v>
      </c>
      <c r="N561" t="s">
        <v>4446</v>
      </c>
      <c r="O561" t="s">
        <v>4447</v>
      </c>
      <c r="P561">
        <v>310</v>
      </c>
      <c r="Q561" t="b">
        <v>1</v>
      </c>
      <c r="R561" t="b">
        <v>1</v>
      </c>
      <c r="S561" t="b">
        <v>1</v>
      </c>
      <c r="T561" t="s">
        <v>937</v>
      </c>
      <c r="U561" t="b">
        <v>0</v>
      </c>
      <c r="V561" t="b">
        <v>0</v>
      </c>
      <c r="W561" t="s">
        <v>577</v>
      </c>
      <c r="X561" t="s">
        <v>577</v>
      </c>
      <c r="Y561">
        <v>100</v>
      </c>
      <c r="Z561">
        <v>99.2</v>
      </c>
      <c r="AA561">
        <v>44.1</v>
      </c>
      <c r="AB561">
        <v>87.4</v>
      </c>
      <c r="AC561">
        <v>100</v>
      </c>
      <c r="AD561">
        <v>36.01</v>
      </c>
      <c r="AE561" t="s">
        <v>169</v>
      </c>
      <c r="AF561" t="s">
        <v>4448</v>
      </c>
      <c r="AG561" t="s">
        <v>4449</v>
      </c>
      <c r="AH561">
        <v>0.64289686499999998</v>
      </c>
      <c r="AI561">
        <v>1.8158491800000001</v>
      </c>
      <c r="AJ561">
        <v>0.32309550799999998</v>
      </c>
      <c r="AK561">
        <v>0.14184750199999999</v>
      </c>
      <c r="AL561">
        <v>0.22438506799999999</v>
      </c>
      <c r="AM561">
        <v>0.102240307</v>
      </c>
      <c r="AN561">
        <v>0.13033635499999999</v>
      </c>
      <c r="AO561">
        <v>8.6598923999999994E-2</v>
      </c>
      <c r="AP561">
        <v>1.258798426</v>
      </c>
      <c r="AQ561">
        <v>1.113645064</v>
      </c>
      <c r="AR561">
        <v>8.4271637999999996E-2</v>
      </c>
      <c r="AS561">
        <v>0.51802418900000002</v>
      </c>
      <c r="AT561">
        <v>0.54621394999999995</v>
      </c>
      <c r="AU561">
        <v>0.13171712099999999</v>
      </c>
      <c r="AV561">
        <v>0.37122627699999999</v>
      </c>
      <c r="AW561">
        <v>9.1729608299999992</v>
      </c>
      <c r="AX561">
        <v>6.0502900999999998E-2</v>
      </c>
      <c r="AY561">
        <v>4.6406057189999999</v>
      </c>
      <c r="AZ561">
        <v>0.48660646000000002</v>
      </c>
      <c r="BA561">
        <v>5.8178030319999996</v>
      </c>
      <c r="BB561">
        <v>1.6087699</v>
      </c>
      <c r="BC561">
        <v>2.5935808480000002</v>
      </c>
      <c r="BD561">
        <v>5.5625062669999998</v>
      </c>
      <c r="BE561">
        <v>0.90485780599999999</v>
      </c>
      <c r="BF561">
        <v>2.061891626</v>
      </c>
      <c r="BG561">
        <v>0.335886197</v>
      </c>
      <c r="BH561">
        <v>1.019437301</v>
      </c>
      <c r="BI561">
        <v>5.7295268019999996</v>
      </c>
      <c r="BJ561">
        <v>0.58238989900000004</v>
      </c>
      <c r="BK561">
        <v>9.0945918199999998</v>
      </c>
      <c r="BL561">
        <v>0.110394882</v>
      </c>
      <c r="BM561">
        <v>3.0547316859999998</v>
      </c>
      <c r="BN561">
        <v>5.1947079220000001</v>
      </c>
      <c r="BO561">
        <v>0.341564386</v>
      </c>
      <c r="BP561">
        <v>7.4430807000000002E-2</v>
      </c>
      <c r="BQ561">
        <v>9.5571953959999991</v>
      </c>
      <c r="BR561">
        <v>13.181172910000001</v>
      </c>
      <c r="BS561">
        <v>0.58617481699999996</v>
      </c>
      <c r="BT561">
        <v>8.1865845000000007E-2</v>
      </c>
      <c r="BU561">
        <v>2.4556780439999999</v>
      </c>
      <c r="BV561">
        <v>22.63527054</v>
      </c>
      <c r="BW561">
        <v>3.642208653</v>
      </c>
      <c r="BX561">
        <v>2.0257298330000002</v>
      </c>
      <c r="BY561">
        <v>6.5145382339999998</v>
      </c>
      <c r="BZ561">
        <v>13.273930350000001</v>
      </c>
      <c r="CA561">
        <v>0.134585064</v>
      </c>
      <c r="CB561">
        <v>6.5286214420000004</v>
      </c>
      <c r="CC561">
        <v>8.1291247999999997E-2</v>
      </c>
      <c r="CD561">
        <v>0</v>
      </c>
      <c r="CE561">
        <v>7.1970102059999999</v>
      </c>
      <c r="CF561">
        <v>6.9805487999999999E-2</v>
      </c>
      <c r="CG561">
        <v>1.018101334</v>
      </c>
      <c r="CH561">
        <v>0.15752139900000001</v>
      </c>
      <c r="CI561">
        <v>2.1134008999999999E-2</v>
      </c>
      <c r="CJ561">
        <v>0</v>
      </c>
      <c r="CK561">
        <v>1.2791582050000001</v>
      </c>
      <c r="CL561">
        <v>0.25053062199999998</v>
      </c>
      <c r="CM561">
        <v>0.41588992299999999</v>
      </c>
      <c r="CN561">
        <v>0.46498188200000001</v>
      </c>
      <c r="CO561">
        <v>0.236725985</v>
      </c>
      <c r="CP561">
        <v>7.2245171050000003</v>
      </c>
      <c r="CQ561">
        <v>10.762015509999999</v>
      </c>
      <c r="CR561">
        <v>8.8182765090000004</v>
      </c>
      <c r="CS561">
        <v>1.174283763</v>
      </c>
      <c r="CT561">
        <v>7.3370443359999999</v>
      </c>
      <c r="CU561">
        <v>0.36036106600000001</v>
      </c>
      <c r="CV561">
        <v>2.4727143250000001</v>
      </c>
      <c r="CW561">
        <v>7.3826736159999999</v>
      </c>
      <c r="CX561">
        <v>4.9205806929999998</v>
      </c>
      <c r="CY561">
        <v>1.468968737</v>
      </c>
      <c r="CZ561">
        <v>11.456751450000001</v>
      </c>
      <c r="DA561">
        <v>2.6716117929999998</v>
      </c>
      <c r="DB561">
        <v>7.5149485150000004</v>
      </c>
      <c r="DC561">
        <v>7.3344779520000003</v>
      </c>
      <c r="DD561">
        <v>5.7610038000000001</v>
      </c>
      <c r="DE561">
        <v>4.9146753729999997</v>
      </c>
      <c r="DF561">
        <v>0.96249970100000004</v>
      </c>
      <c r="DG561">
        <v>1.7094182760000001</v>
      </c>
      <c r="DH561">
        <v>13.909947109999999</v>
      </c>
      <c r="DI561">
        <v>7.6292074149999998</v>
      </c>
      <c r="DJ561">
        <v>1.359933042</v>
      </c>
      <c r="DK561">
        <v>8.1343639850000002</v>
      </c>
      <c r="DL561">
        <v>11.865620910000001</v>
      </c>
      <c r="DM561">
        <v>1.3574280080000001</v>
      </c>
      <c r="DN561">
        <v>2.9808716660000001</v>
      </c>
      <c r="DO561">
        <v>6.4816450520000002</v>
      </c>
      <c r="DP561">
        <v>7.6849848310000004</v>
      </c>
      <c r="DQ561">
        <v>7.0041128180000003</v>
      </c>
      <c r="DR561">
        <v>1.1608595610000001</v>
      </c>
      <c r="DS561">
        <v>2.725202602</v>
      </c>
      <c r="DT561">
        <v>8.6508205000000005E-2</v>
      </c>
      <c r="DU561">
        <v>5.6198316569999998</v>
      </c>
      <c r="DV561">
        <v>5.3753844449999999</v>
      </c>
      <c r="DW561">
        <v>2.2394355090000002</v>
      </c>
      <c r="DX561">
        <v>4.6510772610000002</v>
      </c>
      <c r="DY561">
        <v>0</v>
      </c>
      <c r="DZ561">
        <v>1.901575456</v>
      </c>
      <c r="EA561">
        <v>1.8437467489999999</v>
      </c>
      <c r="EB561">
        <v>1.0977857769999999</v>
      </c>
      <c r="EC561">
        <v>2.3533247500000001</v>
      </c>
      <c r="ED561">
        <v>1.231156089</v>
      </c>
      <c r="EE561">
        <v>2.076609404</v>
      </c>
      <c r="EF561">
        <v>10.320165250000001</v>
      </c>
      <c r="EG561">
        <v>8.3991536159999995</v>
      </c>
      <c r="EH561">
        <v>4.7599872479999998</v>
      </c>
      <c r="EI561">
        <v>1.6129278869999999</v>
      </c>
      <c r="EJ561">
        <v>9.912773198</v>
      </c>
      <c r="EK561">
        <v>1.4483215039999999</v>
      </c>
      <c r="EL561">
        <v>0.91774708900000002</v>
      </c>
      <c r="EM561">
        <v>9.8682763000000007E-2</v>
      </c>
      <c r="EN561">
        <v>1.476789393</v>
      </c>
      <c r="EO561">
        <v>6.8430049139999998</v>
      </c>
      <c r="EP561">
        <v>0.91692687799999995</v>
      </c>
      <c r="EQ561">
        <v>1.6529755159999999</v>
      </c>
      <c r="ER561">
        <v>1.7225512549999999</v>
      </c>
      <c r="ES561">
        <v>0.74141285499999998</v>
      </c>
      <c r="ET561">
        <v>2.5069234480000002</v>
      </c>
      <c r="EU561">
        <v>3.9678708720000002</v>
      </c>
      <c r="EV561">
        <v>1.0425093599999999</v>
      </c>
      <c r="EW561">
        <v>1.0562279830000001</v>
      </c>
      <c r="EX561">
        <v>8.1866688970000006</v>
      </c>
      <c r="EY561">
        <v>2.8930350379999998</v>
      </c>
      <c r="EZ561">
        <v>4.8889989820000004</v>
      </c>
      <c r="FA561">
        <v>2.3987635639999998</v>
      </c>
      <c r="FB561">
        <v>1.5275543039999999</v>
      </c>
      <c r="FC561">
        <v>1.5298500159999999</v>
      </c>
      <c r="FD561">
        <v>4.6025279000000002E-2</v>
      </c>
      <c r="FE561">
        <v>0.94219427600000005</v>
      </c>
      <c r="FF561">
        <v>7.0959082000000007E-2</v>
      </c>
      <c r="FG561">
        <v>0.77547079299999999</v>
      </c>
      <c r="FH561">
        <v>2.4204631380000001</v>
      </c>
      <c r="FI561">
        <v>0.52380917800000004</v>
      </c>
      <c r="FJ561">
        <v>0.57469431699999995</v>
      </c>
      <c r="FK561">
        <v>0.81469779099999995</v>
      </c>
      <c r="FL561">
        <v>0.95122030899999999</v>
      </c>
      <c r="FM561">
        <v>4.3099303210000004</v>
      </c>
    </row>
    <row r="562" spans="1:169" x14ac:dyDescent="0.25">
      <c r="A562">
        <v>9052</v>
      </c>
      <c r="B562">
        <v>8.4269999999999996</v>
      </c>
      <c r="C562">
        <v>857.51709000000005</v>
      </c>
      <c r="D562" t="s">
        <v>4450</v>
      </c>
      <c r="E562" t="str">
        <f t="shared" si="8"/>
        <v>PI 36:4|PI 16:0_20:4_9052</v>
      </c>
      <c r="F562" t="s">
        <v>931</v>
      </c>
      <c r="G562" t="s">
        <v>4451</v>
      </c>
      <c r="H562">
        <v>0.97799999999999998</v>
      </c>
      <c r="I562" t="b">
        <v>1</v>
      </c>
      <c r="J562">
        <v>8.1300000000000008</v>
      </c>
      <c r="K562">
        <v>857.51862000000006</v>
      </c>
      <c r="L562" t="s">
        <v>4452</v>
      </c>
      <c r="M562" t="s">
        <v>4389</v>
      </c>
      <c r="N562" t="s">
        <v>4453</v>
      </c>
      <c r="O562" t="s">
        <v>4454</v>
      </c>
      <c r="P562">
        <v>310</v>
      </c>
      <c r="Q562" t="b">
        <v>1</v>
      </c>
      <c r="R562" t="b">
        <v>1</v>
      </c>
      <c r="S562" t="b">
        <v>1</v>
      </c>
      <c r="T562" t="s">
        <v>937</v>
      </c>
      <c r="U562" t="b">
        <v>0</v>
      </c>
      <c r="V562" t="b">
        <v>0</v>
      </c>
      <c r="W562" t="s">
        <v>577</v>
      </c>
      <c r="X562" t="s">
        <v>577</v>
      </c>
      <c r="Y562">
        <v>100</v>
      </c>
      <c r="Z562">
        <v>99</v>
      </c>
      <c r="AA562">
        <v>87.2</v>
      </c>
      <c r="AB562">
        <v>95.7</v>
      </c>
      <c r="AC562">
        <v>100</v>
      </c>
      <c r="AD562">
        <v>215.17</v>
      </c>
      <c r="AE562" t="s">
        <v>219</v>
      </c>
      <c r="AF562" t="s">
        <v>4455</v>
      </c>
      <c r="AG562" t="s">
        <v>4456</v>
      </c>
      <c r="AH562">
        <v>17.54816216</v>
      </c>
      <c r="AI562">
        <v>29.65439465</v>
      </c>
      <c r="AJ562">
        <v>15.35713338</v>
      </c>
      <c r="AK562">
        <v>27.39839053</v>
      </c>
      <c r="AL562">
        <v>20.511644570000001</v>
      </c>
      <c r="AM562">
        <v>15.12517547</v>
      </c>
      <c r="AN562">
        <v>20.593144039999999</v>
      </c>
      <c r="AO562">
        <v>22.066230709999999</v>
      </c>
      <c r="AP562">
        <v>15.41475967</v>
      </c>
      <c r="AQ562">
        <v>32.42218733</v>
      </c>
      <c r="AR562">
        <v>15.862515289999999</v>
      </c>
      <c r="AS562">
        <v>15.13158555</v>
      </c>
      <c r="AT562">
        <v>11.49858395</v>
      </c>
      <c r="AU562">
        <v>9.5087216819999991</v>
      </c>
      <c r="AV562">
        <v>15.85136204</v>
      </c>
      <c r="AW562">
        <v>25.930232029999999</v>
      </c>
      <c r="AX562">
        <v>17.666847000000001</v>
      </c>
      <c r="AY562">
        <v>25.137460520000001</v>
      </c>
      <c r="AZ562">
        <v>12.03789518</v>
      </c>
      <c r="BA562">
        <v>21.233640560000001</v>
      </c>
      <c r="BB562">
        <v>26.940192620000001</v>
      </c>
      <c r="BC562">
        <v>22.00971723</v>
      </c>
      <c r="BD562">
        <v>18.559081259999999</v>
      </c>
      <c r="BE562">
        <v>11.308425980000001</v>
      </c>
      <c r="BF562">
        <v>12.13084918</v>
      </c>
      <c r="BG562">
        <v>13.22431941</v>
      </c>
      <c r="BH562">
        <v>13.81836674</v>
      </c>
      <c r="BI562">
        <v>14.63733193</v>
      </c>
      <c r="BJ562">
        <v>21.129714580000002</v>
      </c>
      <c r="BK562">
        <v>15.80726673</v>
      </c>
      <c r="BL562">
        <v>12.46163398</v>
      </c>
      <c r="BM562">
        <v>18.624216759999999</v>
      </c>
      <c r="BN562">
        <v>20.57377743</v>
      </c>
      <c r="BO562">
        <v>22.0724445</v>
      </c>
      <c r="BP562">
        <v>20.366975450000002</v>
      </c>
      <c r="BQ562">
        <v>15.516465200000001</v>
      </c>
      <c r="BR562">
        <v>20.974447290000001</v>
      </c>
      <c r="BS562">
        <v>16.54764771</v>
      </c>
      <c r="BT562">
        <v>21.438618139999999</v>
      </c>
      <c r="BU562">
        <v>14.31039182</v>
      </c>
      <c r="BV562">
        <v>83.983447780000006</v>
      </c>
      <c r="BW562">
        <v>17.539310619999998</v>
      </c>
      <c r="BX562">
        <v>26.950729259999999</v>
      </c>
      <c r="BY562">
        <v>44.296794069999997</v>
      </c>
      <c r="BZ562">
        <v>19.421421680000002</v>
      </c>
      <c r="CA562">
        <v>0.70320696000000005</v>
      </c>
      <c r="CB562">
        <v>39.656274770000003</v>
      </c>
      <c r="CC562">
        <v>21.96630893</v>
      </c>
      <c r="CD562">
        <v>0.74704863099999996</v>
      </c>
      <c r="CE562">
        <v>11.154601810000001</v>
      </c>
      <c r="CF562">
        <v>8.3840065419999998</v>
      </c>
      <c r="CG562">
        <v>24.661052590000001</v>
      </c>
      <c r="CH562">
        <v>16.24345667</v>
      </c>
      <c r="CI562">
        <v>33.201527810000002</v>
      </c>
      <c r="CJ562">
        <v>1.8636901000000001E-2</v>
      </c>
      <c r="CK562">
        <v>17.024432839999999</v>
      </c>
      <c r="CL562">
        <v>16.167804969999999</v>
      </c>
      <c r="CM562">
        <v>18.124412929999998</v>
      </c>
      <c r="CN562">
        <v>17.798896630000002</v>
      </c>
      <c r="CO562">
        <v>19.02057426</v>
      </c>
      <c r="CP562">
        <v>19.637010480000001</v>
      </c>
      <c r="CQ562">
        <v>46.957134940000003</v>
      </c>
      <c r="CR562">
        <v>19.95214361</v>
      </c>
      <c r="CS562">
        <v>17.656700440000002</v>
      </c>
      <c r="CT562">
        <v>8.2174896559999997</v>
      </c>
      <c r="CU562">
        <v>7.4955101659999999</v>
      </c>
      <c r="CV562">
        <v>11.44721279</v>
      </c>
      <c r="CW562">
        <v>22.584954589999999</v>
      </c>
      <c r="CX562">
        <v>10.1430375</v>
      </c>
      <c r="CY562">
        <v>12.21260283</v>
      </c>
      <c r="CZ562">
        <v>41.096476180000003</v>
      </c>
      <c r="DA562">
        <v>16.029670759999998</v>
      </c>
      <c r="DB562">
        <v>18.11200827</v>
      </c>
      <c r="DC562">
        <v>14.699076959999999</v>
      </c>
      <c r="DD562">
        <v>19.21381104</v>
      </c>
      <c r="DE562">
        <v>8.6939471939999997</v>
      </c>
      <c r="DF562">
        <v>11.964866969999999</v>
      </c>
      <c r="DG562">
        <v>10.0165913</v>
      </c>
      <c r="DH562">
        <v>24.526149400000001</v>
      </c>
      <c r="DI562">
        <v>16.335916529999999</v>
      </c>
      <c r="DJ562">
        <v>11.84346751</v>
      </c>
      <c r="DK562">
        <v>13.557273309999999</v>
      </c>
      <c r="DL562">
        <v>41.276261679999998</v>
      </c>
      <c r="DM562">
        <v>12.26017425</v>
      </c>
      <c r="DN562">
        <v>9.1336965170000006</v>
      </c>
      <c r="DO562">
        <v>27.048888399999999</v>
      </c>
      <c r="DP562">
        <v>35.503028880000002</v>
      </c>
      <c r="DQ562">
        <v>6.2896933099999996</v>
      </c>
      <c r="DR562">
        <v>6.9518141499999997</v>
      </c>
      <c r="DS562">
        <v>10.678991590000001</v>
      </c>
      <c r="DT562">
        <v>0</v>
      </c>
      <c r="DU562">
        <v>17.931981929999999</v>
      </c>
      <c r="DV562">
        <v>16.64723652</v>
      </c>
      <c r="DW562">
        <v>16.763774380000001</v>
      </c>
      <c r="DX562">
        <v>18.889333279999999</v>
      </c>
      <c r="DY562">
        <v>0</v>
      </c>
      <c r="DZ562">
        <v>14.53533019</v>
      </c>
      <c r="EA562">
        <v>14.176917570000001</v>
      </c>
      <c r="EB562">
        <v>9.3311791030000002</v>
      </c>
      <c r="EC562">
        <v>16.222411220000001</v>
      </c>
      <c r="ED562">
        <v>12.5625733</v>
      </c>
      <c r="EE562">
        <v>4.6801197019999998</v>
      </c>
      <c r="EF562">
        <v>8.5896879639999995</v>
      </c>
      <c r="EG562">
        <v>32.23079465</v>
      </c>
      <c r="EH562">
        <v>30.19776856</v>
      </c>
      <c r="EI562">
        <v>17.779144039999998</v>
      </c>
      <c r="EJ562">
        <v>7.6879322099999996</v>
      </c>
      <c r="EK562">
        <v>8.0362617969999999</v>
      </c>
      <c r="EL562">
        <v>11.79960543</v>
      </c>
      <c r="EM562">
        <v>19.451468989999999</v>
      </c>
      <c r="EN562">
        <v>16.303286069999999</v>
      </c>
      <c r="EO562">
        <v>13.448405490000001</v>
      </c>
      <c r="EP562">
        <v>11.88478299</v>
      </c>
      <c r="EQ562">
        <v>9.6709801300000002</v>
      </c>
      <c r="ER562">
        <v>31.398048079999999</v>
      </c>
      <c r="ES562">
        <v>7.784834977</v>
      </c>
      <c r="ET562">
        <v>20.301394089999999</v>
      </c>
      <c r="EU562">
        <v>11.505688599999999</v>
      </c>
      <c r="EV562">
        <v>5.5510238630000002</v>
      </c>
      <c r="EW562">
        <v>7.8114443109999998</v>
      </c>
      <c r="EX562">
        <v>18.923463269999999</v>
      </c>
      <c r="EY562">
        <v>5.663483845</v>
      </c>
      <c r="EZ562">
        <v>26.92729594</v>
      </c>
      <c r="FA562">
        <v>23.353479750000002</v>
      </c>
      <c r="FB562">
        <v>11.115895160000001</v>
      </c>
      <c r="FC562">
        <v>13.69637376</v>
      </c>
      <c r="FD562">
        <v>7.0533740580000002</v>
      </c>
      <c r="FE562">
        <v>20.7400515</v>
      </c>
      <c r="FF562">
        <v>5.676726554</v>
      </c>
      <c r="FG562">
        <v>5.8681148099999998</v>
      </c>
      <c r="FH562">
        <v>22.053108590000001</v>
      </c>
      <c r="FI562">
        <v>5.5498829619999999</v>
      </c>
      <c r="FJ562">
        <v>4.4997342280000003</v>
      </c>
      <c r="FK562">
        <v>16.61219715</v>
      </c>
      <c r="FL562">
        <v>13.04913494</v>
      </c>
      <c r="FM562">
        <v>16.207402640000002</v>
      </c>
    </row>
    <row r="563" spans="1:169" x14ac:dyDescent="0.25">
      <c r="A563">
        <v>9364</v>
      </c>
      <c r="B563">
        <v>8.8659999999999997</v>
      </c>
      <c r="C563">
        <v>873.53399999999999</v>
      </c>
      <c r="D563" t="s">
        <v>4457</v>
      </c>
      <c r="E563" t="str">
        <f t="shared" si="8"/>
        <v>PI 37:3|PI 17:0_20:3_9364</v>
      </c>
      <c r="F563" t="s">
        <v>931</v>
      </c>
      <c r="G563" t="s">
        <v>4458</v>
      </c>
      <c r="H563">
        <v>2.9000000000000001E-2</v>
      </c>
      <c r="I563" t="b">
        <v>1</v>
      </c>
      <c r="J563">
        <v>8.6199999999999992</v>
      </c>
      <c r="K563">
        <v>873.54993000000002</v>
      </c>
      <c r="L563" t="s">
        <v>4459</v>
      </c>
      <c r="M563" t="s">
        <v>4389</v>
      </c>
      <c r="N563" t="s">
        <v>4460</v>
      </c>
      <c r="O563" t="s">
        <v>4461</v>
      </c>
      <c r="P563">
        <v>310</v>
      </c>
      <c r="Q563" t="b">
        <v>1</v>
      </c>
      <c r="R563" t="b">
        <v>1</v>
      </c>
      <c r="S563" t="b">
        <v>1</v>
      </c>
      <c r="T563" t="s">
        <v>937</v>
      </c>
      <c r="U563" t="b">
        <v>0</v>
      </c>
      <c r="V563" t="b">
        <v>0</v>
      </c>
      <c r="W563" t="s">
        <v>577</v>
      </c>
      <c r="X563" t="s">
        <v>577</v>
      </c>
      <c r="Y563">
        <v>100</v>
      </c>
      <c r="Z563">
        <v>99.2</v>
      </c>
      <c r="AA563">
        <v>90.4</v>
      </c>
      <c r="AB563">
        <v>80.900000000000006</v>
      </c>
      <c r="AC563">
        <v>100</v>
      </c>
      <c r="AD563">
        <v>3.6</v>
      </c>
      <c r="AE563" t="s">
        <v>88</v>
      </c>
      <c r="AF563" t="s">
        <v>4462</v>
      </c>
      <c r="AG563" t="s">
        <v>4463</v>
      </c>
      <c r="AH563">
        <v>5.8445169999999998E-2</v>
      </c>
      <c r="AI563">
        <v>0.11747637900000001</v>
      </c>
      <c r="AJ563">
        <v>1.0096735000000001E-2</v>
      </c>
      <c r="AK563">
        <v>0.116387694</v>
      </c>
      <c r="AL563">
        <v>0.40246845599999997</v>
      </c>
      <c r="AM563">
        <v>7.987524E-2</v>
      </c>
      <c r="AN563">
        <v>0</v>
      </c>
      <c r="AO563">
        <v>0.23917798200000001</v>
      </c>
      <c r="AP563">
        <v>0.145124631</v>
      </c>
      <c r="AQ563">
        <v>0.120310686</v>
      </c>
      <c r="AR563">
        <v>9.3995288999999996E-2</v>
      </c>
      <c r="AS563">
        <v>1.7652416630000001</v>
      </c>
      <c r="AT563">
        <v>0.19663702199999999</v>
      </c>
      <c r="AU563">
        <v>0.40142360700000002</v>
      </c>
      <c r="AV563">
        <v>0.70870471099999999</v>
      </c>
      <c r="AW563">
        <v>3.3235365000000003E-2</v>
      </c>
      <c r="AX563">
        <v>0.20419729</v>
      </c>
      <c r="AY563">
        <v>0.18785821799999999</v>
      </c>
      <c r="AZ563">
        <v>5.2403773000000001E-2</v>
      </c>
      <c r="BA563">
        <v>0.20107614200000001</v>
      </c>
      <c r="BB563">
        <v>0.67702399999999996</v>
      </c>
      <c r="BC563">
        <v>0.12424339399999999</v>
      </c>
      <c r="BD563">
        <v>3.1308665999999999E-2</v>
      </c>
      <c r="BE563">
        <v>0.14238879199999999</v>
      </c>
      <c r="BF563">
        <v>0.13147365</v>
      </c>
      <c r="BG563">
        <v>0.54701466399999998</v>
      </c>
      <c r="BH563">
        <v>9.3776131999999998E-2</v>
      </c>
      <c r="BI563">
        <v>0.11611663999999999</v>
      </c>
      <c r="BJ563">
        <v>2.2838819999999999E-2</v>
      </c>
      <c r="BK563">
        <v>0.10826895</v>
      </c>
      <c r="BL563">
        <v>0.27923411199999998</v>
      </c>
      <c r="BM563">
        <v>0.27653360500000002</v>
      </c>
      <c r="BN563">
        <v>0.37593281000000001</v>
      </c>
      <c r="BO563">
        <v>6.4620288999999997E-2</v>
      </c>
      <c r="BP563">
        <v>2.7065748000000001E-2</v>
      </c>
      <c r="BQ563">
        <v>0.29599022200000003</v>
      </c>
      <c r="BR563">
        <v>1.3980575019999999</v>
      </c>
      <c r="BS563">
        <v>0.27624330499999999</v>
      </c>
      <c r="BT563">
        <v>5.4577229999999997E-2</v>
      </c>
      <c r="BU563">
        <v>0.65402480600000001</v>
      </c>
      <c r="BV563">
        <v>1.07360967</v>
      </c>
      <c r="BW563">
        <v>1.5932553140000001</v>
      </c>
      <c r="BX563">
        <v>0.71129995700000004</v>
      </c>
      <c r="BY563">
        <v>1.6114185480000001</v>
      </c>
      <c r="BZ563">
        <v>0.27005453099999999</v>
      </c>
      <c r="CA563">
        <v>8.4115665000000006E-2</v>
      </c>
      <c r="CB563">
        <v>0.32728115299999999</v>
      </c>
      <c r="CC563">
        <v>0.12016967100000001</v>
      </c>
      <c r="CD563">
        <v>6.6404323000000001E-2</v>
      </c>
      <c r="CE563">
        <v>4.9660898000000002E-2</v>
      </c>
      <c r="CF563">
        <v>0.13226303</v>
      </c>
      <c r="CG563">
        <v>0.36191642099999999</v>
      </c>
      <c r="CH563">
        <v>0.105014266</v>
      </c>
      <c r="CI563">
        <v>6.6421170000000002E-2</v>
      </c>
      <c r="CJ563">
        <v>3.4167652999999999E-2</v>
      </c>
      <c r="CK563">
        <v>7.9739731999999994E-2</v>
      </c>
      <c r="CL563">
        <v>0.10295778999999999</v>
      </c>
      <c r="CM563">
        <v>0.35997194999999998</v>
      </c>
      <c r="CN563">
        <v>0.118151134</v>
      </c>
      <c r="CO563">
        <v>0.15423056600000001</v>
      </c>
      <c r="CP563">
        <v>7.4326307999999994E-2</v>
      </c>
      <c r="CQ563">
        <v>0</v>
      </c>
      <c r="CR563">
        <v>0</v>
      </c>
      <c r="CS563">
        <v>0.11318397700000001</v>
      </c>
      <c r="CT563">
        <v>0</v>
      </c>
      <c r="CU563">
        <v>0</v>
      </c>
      <c r="CV563">
        <v>0.159999162</v>
      </c>
      <c r="CW563">
        <v>9.0400085000000005E-2</v>
      </c>
      <c r="CX563">
        <v>0</v>
      </c>
      <c r="CY563">
        <v>0.10081158</v>
      </c>
      <c r="CZ563">
        <v>0</v>
      </c>
      <c r="DA563">
        <v>0</v>
      </c>
      <c r="DB563">
        <v>9.8234620999999994E-2</v>
      </c>
      <c r="DC563">
        <v>0.12048423699999999</v>
      </c>
      <c r="DD563">
        <v>0</v>
      </c>
      <c r="DE563">
        <v>0.12976040599999999</v>
      </c>
      <c r="DF563">
        <v>0</v>
      </c>
      <c r="DG563">
        <v>0</v>
      </c>
      <c r="DH563">
        <v>0.23137876800000001</v>
      </c>
      <c r="DI563">
        <v>0</v>
      </c>
      <c r="DJ563">
        <v>0.103286054</v>
      </c>
      <c r="DK563">
        <v>0</v>
      </c>
      <c r="DL563">
        <v>0</v>
      </c>
      <c r="DM563">
        <v>0</v>
      </c>
      <c r="DN563">
        <v>0</v>
      </c>
      <c r="DO563">
        <v>0.176542861</v>
      </c>
      <c r="DP563">
        <v>2.6683974999999999E-2</v>
      </c>
      <c r="DQ563">
        <v>8.4049354000000007E-2</v>
      </c>
      <c r="DR563">
        <v>0</v>
      </c>
      <c r="DS563">
        <v>0.28519562100000001</v>
      </c>
      <c r="DT563">
        <v>0</v>
      </c>
      <c r="DU563">
        <v>0</v>
      </c>
      <c r="DV563">
        <v>0.15083986999999999</v>
      </c>
      <c r="DW563">
        <v>0</v>
      </c>
      <c r="DX563">
        <v>0</v>
      </c>
      <c r="DY563">
        <v>2.2479059999999999E-2</v>
      </c>
      <c r="DZ563">
        <v>0.22141632</v>
      </c>
      <c r="EA563">
        <v>0</v>
      </c>
      <c r="EB563">
        <v>0.19516191599999999</v>
      </c>
      <c r="EC563">
        <v>7.1674865000000004E-2</v>
      </c>
      <c r="ED563">
        <v>0</v>
      </c>
      <c r="EE563">
        <v>0</v>
      </c>
      <c r="EF563">
        <v>0.175555666</v>
      </c>
      <c r="EG563">
        <v>0.16594072500000001</v>
      </c>
      <c r="EH563">
        <v>0.61419190300000004</v>
      </c>
      <c r="EI563">
        <v>0.123124266</v>
      </c>
      <c r="EJ563">
        <v>0.13978058600000001</v>
      </c>
      <c r="EK563">
        <v>0.17943806200000001</v>
      </c>
      <c r="EL563">
        <v>0.16686310700000001</v>
      </c>
      <c r="EM563">
        <v>0.13157701699999999</v>
      </c>
      <c r="EN563">
        <v>0</v>
      </c>
      <c r="EO563">
        <v>0.16632303600000001</v>
      </c>
      <c r="EP563">
        <v>0</v>
      </c>
      <c r="EQ563">
        <v>0</v>
      </c>
      <c r="ER563">
        <v>0.26608515300000002</v>
      </c>
      <c r="ES563">
        <v>0</v>
      </c>
      <c r="ET563">
        <v>7.0287573000000006E-2</v>
      </c>
      <c r="EU563">
        <v>0.55709361800000001</v>
      </c>
      <c r="EV563">
        <v>2.7078165000000001E-2</v>
      </c>
      <c r="EW563">
        <v>8.1248306000000006E-2</v>
      </c>
      <c r="EX563">
        <v>0.22983963499999999</v>
      </c>
      <c r="EY563">
        <v>0</v>
      </c>
      <c r="EZ563">
        <v>0.453618462</v>
      </c>
      <c r="FA563">
        <v>0.27571994999999999</v>
      </c>
      <c r="FB563">
        <v>4.7001671000000002E-2</v>
      </c>
      <c r="FC563">
        <v>0</v>
      </c>
      <c r="FD563">
        <v>0</v>
      </c>
      <c r="FE563">
        <v>0.15310657</v>
      </c>
      <c r="FF563">
        <v>7.0959082000000007E-2</v>
      </c>
      <c r="FG563">
        <v>6.9445145999999999E-2</v>
      </c>
      <c r="FH563">
        <v>0.116930586</v>
      </c>
      <c r="FI563">
        <v>2.4943294000000001E-2</v>
      </c>
      <c r="FJ563">
        <v>0</v>
      </c>
      <c r="FK563">
        <v>2.5459306000000001E-2</v>
      </c>
      <c r="FL563">
        <v>0</v>
      </c>
      <c r="FM563">
        <v>0</v>
      </c>
    </row>
    <row r="564" spans="1:169" x14ac:dyDescent="0.25">
      <c r="A564">
        <v>9316</v>
      </c>
      <c r="B564">
        <v>8.6720000000000006</v>
      </c>
      <c r="C564">
        <v>871.52410999999995</v>
      </c>
      <c r="D564" t="s">
        <v>4464</v>
      </c>
      <c r="E564" t="str">
        <f t="shared" si="8"/>
        <v>PI 37:4|PI 17:0_20:4_9316</v>
      </c>
      <c r="F564" t="s">
        <v>931</v>
      </c>
      <c r="H564">
        <v>0.125</v>
      </c>
      <c r="I564" t="b">
        <v>1</v>
      </c>
      <c r="J564">
        <v>8.2899999999999991</v>
      </c>
      <c r="K564">
        <v>871.53417999999999</v>
      </c>
      <c r="L564" t="s">
        <v>4465</v>
      </c>
      <c r="M564" t="s">
        <v>4389</v>
      </c>
      <c r="N564" t="s">
        <v>4466</v>
      </c>
      <c r="O564" t="s">
        <v>4467</v>
      </c>
      <c r="P564">
        <v>310</v>
      </c>
      <c r="Q564" t="b">
        <v>1</v>
      </c>
      <c r="R564" t="b">
        <v>1</v>
      </c>
      <c r="S564" t="b">
        <v>1</v>
      </c>
      <c r="T564" t="s">
        <v>937</v>
      </c>
      <c r="U564" t="b">
        <v>0</v>
      </c>
      <c r="V564" t="b">
        <v>0</v>
      </c>
      <c r="W564" t="s">
        <v>577</v>
      </c>
      <c r="X564" t="s">
        <v>577</v>
      </c>
      <c r="Y564">
        <v>100</v>
      </c>
      <c r="Z564">
        <v>98.2</v>
      </c>
      <c r="AA564">
        <v>64.5</v>
      </c>
      <c r="AB564">
        <v>97.1</v>
      </c>
      <c r="AC564">
        <v>100</v>
      </c>
      <c r="AD564">
        <v>24.06</v>
      </c>
      <c r="AE564" t="s">
        <v>263</v>
      </c>
      <c r="AF564" t="s">
        <v>4468</v>
      </c>
      <c r="AG564" t="s">
        <v>4469</v>
      </c>
      <c r="AH564">
        <v>0</v>
      </c>
      <c r="AI564">
        <v>3.0543858660000001</v>
      </c>
      <c r="AJ564">
        <v>1.3495968629999999</v>
      </c>
      <c r="AK564">
        <v>2.2622857970000001</v>
      </c>
      <c r="AL564">
        <v>1.6419288329999999</v>
      </c>
      <c r="AM564">
        <v>1.706135129</v>
      </c>
      <c r="AN564">
        <v>2.7435802659999999</v>
      </c>
      <c r="AO564">
        <v>1.344345208</v>
      </c>
      <c r="AP564">
        <v>1.8487615980000001</v>
      </c>
      <c r="AQ564">
        <v>3.1496720520000001</v>
      </c>
      <c r="AR564">
        <v>1.471512452</v>
      </c>
      <c r="AS564">
        <v>5.0350631369999999</v>
      </c>
      <c r="AT564">
        <v>3.2211016940000001</v>
      </c>
      <c r="AU564">
        <v>1.878537034</v>
      </c>
      <c r="AV564">
        <v>4.2117308549999999</v>
      </c>
      <c r="AW564">
        <v>2.339769719</v>
      </c>
      <c r="AX564">
        <v>6.0427272060000004</v>
      </c>
      <c r="AY564">
        <v>4.5847559779999996</v>
      </c>
      <c r="AZ564">
        <v>3.1404832279999999</v>
      </c>
      <c r="BA564">
        <v>5.8479644540000004</v>
      </c>
      <c r="BB564">
        <v>5.9490970259999996</v>
      </c>
      <c r="BC564">
        <v>3.845333041</v>
      </c>
      <c r="BD564">
        <v>4.5606289660000003</v>
      </c>
      <c r="BE564">
        <v>2.388457152</v>
      </c>
      <c r="BF564">
        <v>1.9881381149999999</v>
      </c>
      <c r="BG564">
        <v>4.7791807449999997</v>
      </c>
      <c r="BH564">
        <v>4.0989244610000002</v>
      </c>
      <c r="BI564">
        <v>2.591059891</v>
      </c>
      <c r="BJ564">
        <v>5.1767991049999997</v>
      </c>
      <c r="BK564">
        <v>2.537553521</v>
      </c>
      <c r="BL564">
        <v>2.1949099969999999</v>
      </c>
      <c r="BM564">
        <v>4.138357558</v>
      </c>
      <c r="BN564">
        <v>1.845488341</v>
      </c>
      <c r="BO564">
        <v>2.7817495929999998</v>
      </c>
      <c r="BP564">
        <v>3.0922617219999999</v>
      </c>
      <c r="BQ564">
        <v>3.6275246120000002</v>
      </c>
      <c r="BR564">
        <v>2.5272577919999999</v>
      </c>
      <c r="BS564">
        <v>4.0190032000000002</v>
      </c>
      <c r="BT564">
        <v>4.9051285419999999</v>
      </c>
      <c r="BU564">
        <v>3.2906908459999999</v>
      </c>
      <c r="BV564">
        <v>4.5562138760000002</v>
      </c>
      <c r="BW564">
        <v>1.559499905</v>
      </c>
      <c r="BX564">
        <v>4.1497960650000003</v>
      </c>
      <c r="BY564">
        <v>10.39158372</v>
      </c>
      <c r="BZ564">
        <v>3.000605899</v>
      </c>
      <c r="CA564">
        <v>0.42394295199999998</v>
      </c>
      <c r="CB564">
        <v>4.7221994929999997</v>
      </c>
      <c r="CC564">
        <v>4.9234220970000004</v>
      </c>
      <c r="CD564">
        <v>0.195892752</v>
      </c>
      <c r="CE564">
        <v>4.5153216900000004</v>
      </c>
      <c r="CF564">
        <v>1.8774002380000001</v>
      </c>
      <c r="CG564">
        <v>2.0362026690000001</v>
      </c>
      <c r="CH564">
        <v>3.7842640900000002</v>
      </c>
      <c r="CI564">
        <v>1.962443674</v>
      </c>
      <c r="CJ564">
        <v>0.86972206500000004</v>
      </c>
      <c r="CK564">
        <v>1.697791799</v>
      </c>
      <c r="CL564">
        <v>3.2603300179999999</v>
      </c>
      <c r="CM564">
        <v>2.7085268070000001</v>
      </c>
      <c r="CN564">
        <v>5.8503867950000004</v>
      </c>
      <c r="CO564">
        <v>3.5221957229999998</v>
      </c>
      <c r="CP564">
        <v>2.441619207</v>
      </c>
      <c r="CQ564">
        <v>0.17695391699999999</v>
      </c>
      <c r="CR564">
        <v>0.23790314300000001</v>
      </c>
      <c r="CS564">
        <v>9.9035979999999996E-2</v>
      </c>
      <c r="CT564">
        <v>0.11180258</v>
      </c>
      <c r="CU564">
        <v>0.95495682400000004</v>
      </c>
      <c r="CV564">
        <v>0.84363194600000002</v>
      </c>
      <c r="CW564">
        <v>1.988801872</v>
      </c>
      <c r="CX564">
        <v>0</v>
      </c>
      <c r="CY564">
        <v>0</v>
      </c>
      <c r="CZ564">
        <v>4.213127954</v>
      </c>
      <c r="DA564">
        <v>0.61993201799999997</v>
      </c>
      <c r="DB564">
        <v>0.41749713999999999</v>
      </c>
      <c r="DC564">
        <v>0.99399495900000001</v>
      </c>
      <c r="DD564">
        <v>0.204068254</v>
      </c>
      <c r="DE564">
        <v>1.021863196</v>
      </c>
      <c r="DF564">
        <v>1.576508131</v>
      </c>
      <c r="DG564">
        <v>0.62978568099999999</v>
      </c>
      <c r="DH564">
        <v>1.70131447</v>
      </c>
      <c r="DI564">
        <v>0.71833446400000001</v>
      </c>
      <c r="DJ564">
        <v>0.84350277299999998</v>
      </c>
      <c r="DK564">
        <v>0.74525361999999995</v>
      </c>
      <c r="DL564">
        <v>1.445936216</v>
      </c>
      <c r="DM564">
        <v>0.75091762200000001</v>
      </c>
      <c r="DN564">
        <v>0.74521791699999995</v>
      </c>
      <c r="DO564">
        <v>4.0983164240000001</v>
      </c>
      <c r="DP564">
        <v>1.881220245</v>
      </c>
      <c r="DQ564">
        <v>1.0085922460000001</v>
      </c>
      <c r="DR564">
        <v>0.64047423999999997</v>
      </c>
      <c r="DS564">
        <v>1.172470887</v>
      </c>
      <c r="DT564">
        <v>0</v>
      </c>
      <c r="DU564">
        <v>2.5024695669999999</v>
      </c>
      <c r="DV564">
        <v>2.8933829539999998</v>
      </c>
      <c r="DW564">
        <v>1.215693562</v>
      </c>
      <c r="DX564">
        <v>2.228371278</v>
      </c>
      <c r="DY564">
        <v>7.8676709999999997E-2</v>
      </c>
      <c r="DZ564">
        <v>1.8364530080000001</v>
      </c>
      <c r="EA564">
        <v>0.64780291199999995</v>
      </c>
      <c r="EB564">
        <v>1.0611929179999999</v>
      </c>
      <c r="EC564">
        <v>0.83620676400000005</v>
      </c>
      <c r="ED564">
        <v>0.71717830400000004</v>
      </c>
      <c r="EE564">
        <v>0.61988340399999997</v>
      </c>
      <c r="EF564">
        <v>1.266508736</v>
      </c>
      <c r="EG564">
        <v>1.8381126459999999</v>
      </c>
      <c r="EH564">
        <v>1.4587057699999999</v>
      </c>
      <c r="EI564">
        <v>2.006925539</v>
      </c>
      <c r="EJ564">
        <v>1.304618799</v>
      </c>
      <c r="EK564">
        <v>1.153530401</v>
      </c>
      <c r="EL564">
        <v>3.0154547200000001</v>
      </c>
      <c r="EM564">
        <v>3.2784606699999999</v>
      </c>
      <c r="EN564">
        <v>3.3872391629999998</v>
      </c>
      <c r="EO564">
        <v>1.603829277</v>
      </c>
      <c r="EP564">
        <v>2.0336967929999998</v>
      </c>
      <c r="EQ564">
        <v>1.223631226</v>
      </c>
      <c r="ER564">
        <v>1.8766005539999999</v>
      </c>
      <c r="ES564">
        <v>2.1712805039999998</v>
      </c>
      <c r="ET564">
        <v>2.624069403</v>
      </c>
      <c r="EU564">
        <v>2.3761748200000001</v>
      </c>
      <c r="EV564">
        <v>1.3132910120000001</v>
      </c>
      <c r="EW564">
        <v>0.98658657699999996</v>
      </c>
      <c r="EX564">
        <v>2.6924071509999998</v>
      </c>
      <c r="EY564">
        <v>1.372965781</v>
      </c>
      <c r="EZ564">
        <v>1.9404789769999999</v>
      </c>
      <c r="FA564">
        <v>0.63415588499999997</v>
      </c>
      <c r="FB564">
        <v>2.5850918979999999</v>
      </c>
      <c r="FC564">
        <v>1.565988205</v>
      </c>
      <c r="FD564">
        <v>1.047075105</v>
      </c>
      <c r="FE564">
        <v>0.74197799200000003</v>
      </c>
      <c r="FF564">
        <v>1.4901407200000001</v>
      </c>
      <c r="FG564">
        <v>1.400477105</v>
      </c>
      <c r="FH564">
        <v>1.0523752770000001</v>
      </c>
      <c r="FI564">
        <v>0.94784517999999995</v>
      </c>
      <c r="FJ564">
        <v>0.58692185600000002</v>
      </c>
      <c r="FK564">
        <v>0.63648264899999996</v>
      </c>
      <c r="FL564">
        <v>6.1226433939999998</v>
      </c>
      <c r="FM564">
        <v>1.7420377039999999</v>
      </c>
    </row>
    <row r="565" spans="1:169" x14ac:dyDescent="0.25">
      <c r="A565">
        <v>9529</v>
      </c>
      <c r="B565">
        <v>8.85</v>
      </c>
      <c r="C565">
        <v>889.57739000000004</v>
      </c>
      <c r="D565" t="s">
        <v>4470</v>
      </c>
      <c r="E565" t="str">
        <f t="shared" si="8"/>
        <v>PI 38:2_9529</v>
      </c>
      <c r="F565" t="s">
        <v>931</v>
      </c>
      <c r="H565">
        <v>7.3999999999999996E-2</v>
      </c>
      <c r="I565" t="b">
        <v>1</v>
      </c>
      <c r="J565">
        <v>8.9700000000000006</v>
      </c>
      <c r="K565">
        <v>889.58118000000002</v>
      </c>
      <c r="L565" t="s">
        <v>4471</v>
      </c>
      <c r="M565" t="s">
        <v>4389</v>
      </c>
      <c r="N565" t="s">
        <v>4472</v>
      </c>
      <c r="O565" t="s">
        <v>4473</v>
      </c>
      <c r="P565">
        <v>320</v>
      </c>
      <c r="Q565" t="b">
        <v>1</v>
      </c>
      <c r="R565" t="b">
        <v>1</v>
      </c>
      <c r="S565" t="b">
        <v>1</v>
      </c>
      <c r="T565" t="s">
        <v>937</v>
      </c>
      <c r="U565" t="b">
        <v>0</v>
      </c>
      <c r="V565" t="b">
        <v>0</v>
      </c>
      <c r="W565" t="s">
        <v>577</v>
      </c>
      <c r="X565" t="s">
        <v>577</v>
      </c>
      <c r="Y565">
        <v>91.2</v>
      </c>
      <c r="Z565">
        <v>99.8</v>
      </c>
      <c r="AA565">
        <v>75.599999999999994</v>
      </c>
      <c r="AB565">
        <v>73.900000000000006</v>
      </c>
      <c r="AC565">
        <v>94.4</v>
      </c>
      <c r="AD565">
        <v>51.79</v>
      </c>
      <c r="AE565" t="s">
        <v>40</v>
      </c>
      <c r="AF565" t="s">
        <v>4474</v>
      </c>
      <c r="AG565" t="s">
        <v>4475</v>
      </c>
      <c r="AH565">
        <v>0.120543162</v>
      </c>
      <c r="AI565">
        <v>1.550688209</v>
      </c>
      <c r="AJ565">
        <v>6.0580408000000002E-2</v>
      </c>
      <c r="AK565">
        <v>2.53870657</v>
      </c>
      <c r="AL565">
        <v>0.55205850099999998</v>
      </c>
      <c r="AM565">
        <v>0</v>
      </c>
      <c r="AN565">
        <v>0.32909929599999999</v>
      </c>
      <c r="AO565">
        <v>0.28041556499999998</v>
      </c>
      <c r="AP565">
        <v>1.189390994</v>
      </c>
      <c r="AQ565">
        <v>4.9913510079999996</v>
      </c>
      <c r="AR565">
        <v>1.0436718270000001</v>
      </c>
      <c r="AS565">
        <v>5.378212918</v>
      </c>
      <c r="AT565">
        <v>6.2393239200000004</v>
      </c>
      <c r="AU565">
        <v>1.1446845029999999</v>
      </c>
      <c r="AV565">
        <v>2.1632367609999998</v>
      </c>
      <c r="AW565">
        <v>5.3010407690000001</v>
      </c>
      <c r="AX565">
        <v>2.450367478</v>
      </c>
      <c r="AY565">
        <v>1.1880763000000001</v>
      </c>
      <c r="AZ565">
        <v>2.7175099199999999</v>
      </c>
      <c r="BA565">
        <v>1.75941624</v>
      </c>
      <c r="BB565">
        <v>4.4743912850000003</v>
      </c>
      <c r="BC565">
        <v>2.2674419389999998</v>
      </c>
      <c r="BD565">
        <v>3.6979012899999999</v>
      </c>
      <c r="BE565">
        <v>0.24803208900000001</v>
      </c>
      <c r="BF565">
        <v>4.2777036219999998</v>
      </c>
      <c r="BG565">
        <v>1.769000637</v>
      </c>
      <c r="BH565">
        <v>6.4554278969999999</v>
      </c>
      <c r="BI565">
        <v>2.2128514049999999</v>
      </c>
      <c r="BJ565">
        <v>1.808073217</v>
      </c>
      <c r="BK565">
        <v>2.9063446329999998</v>
      </c>
      <c r="BL565">
        <v>1.4870839920000001</v>
      </c>
      <c r="BM565">
        <v>1.3408664349999999</v>
      </c>
      <c r="BN565">
        <v>0</v>
      </c>
      <c r="BO565">
        <v>0.76313484399999998</v>
      </c>
      <c r="BP565">
        <v>1.7829561570000001</v>
      </c>
      <c r="BQ565">
        <v>4.3214572440000003</v>
      </c>
      <c r="BR565">
        <v>3.9647476849999999</v>
      </c>
      <c r="BS565">
        <v>4.8814213210000004</v>
      </c>
      <c r="BT565">
        <v>6.5492675949999999</v>
      </c>
      <c r="BU565">
        <v>0.123400907</v>
      </c>
      <c r="BV565">
        <v>3.3831959039999999</v>
      </c>
      <c r="BW565">
        <v>5.8835678229999999</v>
      </c>
      <c r="BX565">
        <v>5.8477378990000002</v>
      </c>
      <c r="BY565">
        <v>3.6773397640000001</v>
      </c>
      <c r="BZ565">
        <v>3.6007270789999999</v>
      </c>
      <c r="CA565">
        <v>3.0281638999999999E-2</v>
      </c>
      <c r="CB565">
        <v>6.2098410980000001</v>
      </c>
      <c r="CC565">
        <v>0.98256377800000005</v>
      </c>
      <c r="CD565">
        <v>7.3044755000000003E-2</v>
      </c>
      <c r="CE565">
        <v>4.9087888079999997</v>
      </c>
      <c r="CF565">
        <v>1.036060405</v>
      </c>
      <c r="CG565">
        <v>1.8704652420000001</v>
      </c>
      <c r="CH565">
        <v>1.646473673</v>
      </c>
      <c r="CI565">
        <v>0.80007318999999999</v>
      </c>
      <c r="CJ565">
        <v>0</v>
      </c>
      <c r="CK565">
        <v>1.528344868</v>
      </c>
      <c r="CL565">
        <v>1.3487470500000001</v>
      </c>
      <c r="CM565">
        <v>1.5517237450000001</v>
      </c>
      <c r="CN565">
        <v>2.9194764069999999</v>
      </c>
      <c r="CO565">
        <v>2.9160337300000001</v>
      </c>
      <c r="CP565">
        <v>3.0882580829999999</v>
      </c>
      <c r="CQ565">
        <v>10.359847520000001</v>
      </c>
      <c r="CR565">
        <v>3.9016115490000001</v>
      </c>
      <c r="CS565">
        <v>2.5466394860000001</v>
      </c>
      <c r="CT565">
        <v>3.4938306360000002</v>
      </c>
      <c r="CU565">
        <v>0.86486655800000001</v>
      </c>
      <c r="CV565">
        <v>2.952711812</v>
      </c>
      <c r="CW565">
        <v>6.056805701</v>
      </c>
      <c r="CX565">
        <v>2.5055717639999999</v>
      </c>
      <c r="CY565">
        <v>2.4770845370000001</v>
      </c>
      <c r="CZ565">
        <v>5.6027210329999999</v>
      </c>
      <c r="DA565">
        <v>0.98893917200000003</v>
      </c>
      <c r="DB565">
        <v>1.7805025080000001</v>
      </c>
      <c r="DC565">
        <v>2.138595214</v>
      </c>
      <c r="DD565">
        <v>2.7627702150000002</v>
      </c>
      <c r="DE565">
        <v>3.3899906039999999</v>
      </c>
      <c r="DF565">
        <v>0.76336183199999996</v>
      </c>
      <c r="DG565">
        <v>0.55481119499999998</v>
      </c>
      <c r="DH565">
        <v>6.5738791120000002</v>
      </c>
      <c r="DI565">
        <v>1.6348301599999999</v>
      </c>
      <c r="DJ565">
        <v>3.0641529310000002</v>
      </c>
      <c r="DK565">
        <v>5.6290433030000004</v>
      </c>
      <c r="DL565">
        <v>3.2645364059999999</v>
      </c>
      <c r="DM565">
        <v>2.613770953</v>
      </c>
      <c r="DN565">
        <v>0.802542372</v>
      </c>
      <c r="DO565">
        <v>1.1349183940000001</v>
      </c>
      <c r="DP565">
        <v>2.6283715480000001</v>
      </c>
      <c r="DQ565">
        <v>3.8102373730000001</v>
      </c>
      <c r="DR565">
        <v>0.53372853399999998</v>
      </c>
      <c r="DS565">
        <v>4.8641697610000003</v>
      </c>
      <c r="DT565">
        <v>0</v>
      </c>
      <c r="DU565">
        <v>2.9886636549999999</v>
      </c>
      <c r="DV565">
        <v>3.1264991160000002</v>
      </c>
      <c r="DW565">
        <v>2.7769000319999999</v>
      </c>
      <c r="DX565">
        <v>3.5628029159999999</v>
      </c>
      <c r="DY565">
        <v>0</v>
      </c>
      <c r="DZ565">
        <v>2.1881142229999999</v>
      </c>
      <c r="EA565">
        <v>2.0555284700000001</v>
      </c>
      <c r="EB565">
        <v>1.5247024680000001</v>
      </c>
      <c r="EC565">
        <v>1.0512313600000001</v>
      </c>
      <c r="ED565">
        <v>1.219203118</v>
      </c>
      <c r="EE565">
        <v>1.611696851</v>
      </c>
      <c r="EF565">
        <v>3.6866689949999998</v>
      </c>
      <c r="EG565">
        <v>5.9866307689999996</v>
      </c>
      <c r="EH565">
        <v>3.915473381</v>
      </c>
      <c r="EI565">
        <v>1.157368102</v>
      </c>
      <c r="EJ565">
        <v>3.2149534700000002</v>
      </c>
      <c r="EK565">
        <v>0.46141216099999999</v>
      </c>
      <c r="EL565">
        <v>1.5613619299999999</v>
      </c>
      <c r="EM565">
        <v>1.2828759139999999</v>
      </c>
      <c r="EN565">
        <v>2.555080061</v>
      </c>
      <c r="EO565">
        <v>0.55837019300000001</v>
      </c>
      <c r="EP565">
        <v>1.4694340990000001</v>
      </c>
      <c r="EQ565">
        <v>0.65475004199999998</v>
      </c>
      <c r="ER565">
        <v>4.4394207139999997</v>
      </c>
      <c r="ES565">
        <v>1.2974724959999999</v>
      </c>
      <c r="ET565">
        <v>1.522897422</v>
      </c>
      <c r="EU565">
        <v>3.7973320089999998</v>
      </c>
      <c r="EV565">
        <v>1.5705335810000001</v>
      </c>
      <c r="EW565">
        <v>1.5553247219999999</v>
      </c>
      <c r="EX565">
        <v>2.2436726259999999</v>
      </c>
      <c r="EY565">
        <v>2.7214143150000001</v>
      </c>
      <c r="EZ565">
        <v>2.104285644</v>
      </c>
      <c r="FA565">
        <v>3.7497913180000002</v>
      </c>
      <c r="FB565">
        <v>1.515803886</v>
      </c>
      <c r="FC565">
        <v>1.650310647</v>
      </c>
      <c r="FD565">
        <v>0.94351822600000002</v>
      </c>
      <c r="FE565">
        <v>1.542843127</v>
      </c>
      <c r="FF565">
        <v>0.922468065</v>
      </c>
      <c r="FG565">
        <v>1.09954814</v>
      </c>
      <c r="FH565">
        <v>1.6604143259999999</v>
      </c>
      <c r="FI565">
        <v>1.147391534</v>
      </c>
      <c r="FJ565">
        <v>0.91706540000000003</v>
      </c>
      <c r="FK565">
        <v>1.6166659290000001</v>
      </c>
      <c r="FL565">
        <v>2.3311596290000001</v>
      </c>
      <c r="FM565">
        <v>3.0066280380000001</v>
      </c>
    </row>
    <row r="566" spans="1:169" x14ac:dyDescent="0.25">
      <c r="A566">
        <v>9530</v>
      </c>
      <c r="B566">
        <v>9.6310000000000002</v>
      </c>
      <c r="C566">
        <v>889.57788000000005</v>
      </c>
      <c r="D566" t="s">
        <v>4476</v>
      </c>
      <c r="E566" t="str">
        <f t="shared" si="8"/>
        <v>PI 38:2|PI 18:0_20:2_9530</v>
      </c>
      <c r="F566" t="s">
        <v>931</v>
      </c>
      <c r="H566">
        <v>0.11</v>
      </c>
      <c r="I566" t="b">
        <v>1</v>
      </c>
      <c r="J566">
        <v>8.9700000000000006</v>
      </c>
      <c r="K566">
        <v>889.58118000000002</v>
      </c>
      <c r="L566" t="s">
        <v>4471</v>
      </c>
      <c r="M566" t="s">
        <v>4389</v>
      </c>
      <c r="N566" t="s">
        <v>4472</v>
      </c>
      <c r="O566" t="s">
        <v>4473</v>
      </c>
      <c r="P566">
        <v>410</v>
      </c>
      <c r="Q566" t="b">
        <v>1</v>
      </c>
      <c r="R566" t="b">
        <v>1</v>
      </c>
      <c r="S566" t="b">
        <v>1</v>
      </c>
      <c r="T566" t="s">
        <v>937</v>
      </c>
      <c r="U566" t="b">
        <v>0</v>
      </c>
      <c r="V566" t="b">
        <v>0</v>
      </c>
      <c r="W566" t="s">
        <v>577</v>
      </c>
      <c r="X566" t="s">
        <v>577</v>
      </c>
      <c r="Y566">
        <v>100</v>
      </c>
      <c r="Z566">
        <v>95.2</v>
      </c>
      <c r="AA566">
        <v>92.2</v>
      </c>
      <c r="AB566">
        <v>78.3</v>
      </c>
      <c r="AC566">
        <v>100</v>
      </c>
      <c r="AD566">
        <v>39.090000000000003</v>
      </c>
      <c r="AE566" t="s">
        <v>74</v>
      </c>
      <c r="AF566" t="s">
        <v>4477</v>
      </c>
      <c r="AG566" t="s">
        <v>4478</v>
      </c>
      <c r="AH566">
        <v>0</v>
      </c>
      <c r="AI566">
        <v>7.3842296000000002E-2</v>
      </c>
      <c r="AJ566">
        <v>0</v>
      </c>
      <c r="AK566">
        <v>9.4565000999999996E-2</v>
      </c>
      <c r="AL566">
        <v>6.0548352E-2</v>
      </c>
      <c r="AM566">
        <v>2.5560077E-2</v>
      </c>
      <c r="AN566">
        <v>0</v>
      </c>
      <c r="AO566">
        <v>0</v>
      </c>
      <c r="AP566">
        <v>0.12935021399999999</v>
      </c>
      <c r="AQ566">
        <v>0.79281656899999997</v>
      </c>
      <c r="AR566">
        <v>2.5929734999999999E-2</v>
      </c>
      <c r="AS566">
        <v>1.2472174739999999</v>
      </c>
      <c r="AT566">
        <v>0.12172768</v>
      </c>
      <c r="AU566">
        <v>0.71189967700000001</v>
      </c>
      <c r="AV566">
        <v>3.152048572</v>
      </c>
      <c r="AW566">
        <v>0.119647315</v>
      </c>
      <c r="AX566">
        <v>0.27982591600000001</v>
      </c>
      <c r="AY566">
        <v>0.147240225</v>
      </c>
      <c r="AZ566">
        <v>0.183413204</v>
      </c>
      <c r="BA566">
        <v>8.227365464</v>
      </c>
      <c r="BB566">
        <v>0.21115104900000001</v>
      </c>
      <c r="BC566">
        <v>5.9015612000000002E-2</v>
      </c>
      <c r="BD566">
        <v>0.20872443800000001</v>
      </c>
      <c r="BE566">
        <v>6.4304615999999995E-2</v>
      </c>
      <c r="BF566">
        <v>3.7934957900000001</v>
      </c>
      <c r="BG566">
        <v>1.3371469549999999</v>
      </c>
      <c r="BH566">
        <v>5.7354692089999997</v>
      </c>
      <c r="BI566">
        <v>0.21564518899999999</v>
      </c>
      <c r="BJ566">
        <v>0.15987173700000001</v>
      </c>
      <c r="BK566">
        <v>0.101502141</v>
      </c>
      <c r="BL566">
        <v>0.15260468899999999</v>
      </c>
      <c r="BM566">
        <v>0.40515388699999999</v>
      </c>
      <c r="BN566">
        <v>0</v>
      </c>
      <c r="BO566">
        <v>0.51388515700000004</v>
      </c>
      <c r="BP566">
        <v>0.64281151800000003</v>
      </c>
      <c r="BQ566">
        <v>3.5321499850000002</v>
      </c>
      <c r="BR566">
        <v>14.159813160000001</v>
      </c>
      <c r="BS566">
        <v>0.19876042599999999</v>
      </c>
      <c r="BT566">
        <v>0.18078707399999999</v>
      </c>
      <c r="BU566">
        <v>15.58553452</v>
      </c>
      <c r="BV566">
        <v>1.381775408</v>
      </c>
      <c r="BW566">
        <v>1.3738451540000001</v>
      </c>
      <c r="BX566">
        <v>0.219617959</v>
      </c>
      <c r="BY566">
        <v>1.3049735680000001</v>
      </c>
      <c r="BZ566">
        <v>1.365275684</v>
      </c>
      <c r="CA566">
        <v>0</v>
      </c>
      <c r="CB566">
        <v>0.71406797</v>
      </c>
      <c r="CC566">
        <v>2.8275216999999998E-2</v>
      </c>
      <c r="CD566">
        <v>0</v>
      </c>
      <c r="CE566">
        <v>0.19864359400000001</v>
      </c>
      <c r="CF566">
        <v>0.32698360300000001</v>
      </c>
      <c r="CG566">
        <v>7.7795118999999996E-2</v>
      </c>
      <c r="CH566">
        <v>0</v>
      </c>
      <c r="CI566">
        <v>9.3593467999999999E-2</v>
      </c>
      <c r="CJ566">
        <v>0</v>
      </c>
      <c r="CK566">
        <v>1.338963004</v>
      </c>
      <c r="CL566">
        <v>0.60745096099999996</v>
      </c>
      <c r="CM566">
        <v>1.1078748359999999</v>
      </c>
      <c r="CN566">
        <v>0.26298155600000001</v>
      </c>
      <c r="CO566">
        <v>1.172869655</v>
      </c>
      <c r="CP566">
        <v>0.29358891500000001</v>
      </c>
      <c r="CQ566">
        <v>0</v>
      </c>
      <c r="CR566">
        <v>1.04677383</v>
      </c>
      <c r="CS566">
        <v>1.160135766</v>
      </c>
      <c r="CT566">
        <v>0.53106225699999998</v>
      </c>
      <c r="CU566">
        <v>0</v>
      </c>
      <c r="CV566">
        <v>0.65454202699999997</v>
      </c>
      <c r="CW566">
        <v>0.73826736199999998</v>
      </c>
      <c r="CX566">
        <v>0.21131328099999999</v>
      </c>
      <c r="CY566">
        <v>1.1089273799999999</v>
      </c>
      <c r="CZ566">
        <v>7.3914525999999994E-2</v>
      </c>
      <c r="DA566">
        <v>0.20664400599999999</v>
      </c>
      <c r="DB566">
        <v>6.1396638000000003E-2</v>
      </c>
      <c r="DC566">
        <v>0</v>
      </c>
      <c r="DD566">
        <v>4.7092674000000001E-2</v>
      </c>
      <c r="DE566">
        <v>9.7320303999999996E-2</v>
      </c>
      <c r="DF566">
        <v>0.16594822400000001</v>
      </c>
      <c r="DG566">
        <v>8.9969383E-2</v>
      </c>
      <c r="DH566">
        <v>0</v>
      </c>
      <c r="DI566">
        <v>2.4770153999999999E-2</v>
      </c>
      <c r="DJ566">
        <v>0.99843185400000001</v>
      </c>
      <c r="DK566">
        <v>0.11099522000000001</v>
      </c>
      <c r="DL566">
        <v>2.459582224</v>
      </c>
      <c r="DM566">
        <v>0.60651038700000004</v>
      </c>
      <c r="DN566">
        <v>0</v>
      </c>
      <c r="DO566">
        <v>7.5661225999999998E-2</v>
      </c>
      <c r="DP566">
        <v>0.29352372599999998</v>
      </c>
      <c r="DQ566">
        <v>1.1906991790000001</v>
      </c>
      <c r="DR566">
        <v>0</v>
      </c>
      <c r="DS566">
        <v>0.42779343199999997</v>
      </c>
      <c r="DT566">
        <v>0</v>
      </c>
      <c r="DU566">
        <v>0.128698435</v>
      </c>
      <c r="DV566">
        <v>0.71306120200000001</v>
      </c>
      <c r="DW566">
        <v>0.76780645999999997</v>
      </c>
      <c r="DX566">
        <v>1.2178308149999999</v>
      </c>
      <c r="DY566">
        <v>4.4958119999999997E-2</v>
      </c>
      <c r="DZ566">
        <v>1.146155069</v>
      </c>
      <c r="EA566">
        <v>1.158570592</v>
      </c>
      <c r="EB566">
        <v>0.74405480400000001</v>
      </c>
      <c r="EC566">
        <v>0.477832437</v>
      </c>
      <c r="ED566">
        <v>0.17929457600000001</v>
      </c>
      <c r="EE566">
        <v>0.85233968100000002</v>
      </c>
      <c r="EF566">
        <v>0.95301647499999997</v>
      </c>
      <c r="EG566">
        <v>1.3785844840000001</v>
      </c>
      <c r="EH566">
        <v>1.3819317820000001</v>
      </c>
      <c r="EI566">
        <v>0.57868405099999998</v>
      </c>
      <c r="EJ566">
        <v>0.55912234299999997</v>
      </c>
      <c r="EK566">
        <v>1.845648642</v>
      </c>
      <c r="EL566">
        <v>0.42907656100000002</v>
      </c>
      <c r="EM566">
        <v>0.99779237799999998</v>
      </c>
      <c r="EN566">
        <v>0.83215910199999998</v>
      </c>
      <c r="EO566">
        <v>1.283063421</v>
      </c>
      <c r="EP566">
        <v>0.32915323800000001</v>
      </c>
      <c r="EQ566">
        <v>2.2540575220000001</v>
      </c>
      <c r="ER566">
        <v>0.72823305100000002</v>
      </c>
      <c r="ES566">
        <v>0.47662254999999998</v>
      </c>
      <c r="ET566">
        <v>1.019169813</v>
      </c>
      <c r="EU566">
        <v>1.0573409490000001</v>
      </c>
      <c r="EV566">
        <v>0.55510238599999995</v>
      </c>
      <c r="EW566">
        <v>0.87051756800000002</v>
      </c>
      <c r="EX566">
        <v>4.8266323309999999</v>
      </c>
      <c r="EY566">
        <v>0.56389666000000005</v>
      </c>
      <c r="EZ566">
        <v>0.44101794900000002</v>
      </c>
      <c r="FA566">
        <v>3.446499373</v>
      </c>
      <c r="FB566">
        <v>1.292545949</v>
      </c>
      <c r="FC566">
        <v>0.33728976700000002</v>
      </c>
      <c r="FD566">
        <v>0.379708555</v>
      </c>
      <c r="FE566">
        <v>0.50642942300000005</v>
      </c>
      <c r="FF566">
        <v>0.91064155099999999</v>
      </c>
      <c r="FG566">
        <v>1.527793205</v>
      </c>
      <c r="FH566">
        <v>1.7188796200000001</v>
      </c>
      <c r="FI566">
        <v>0.78571376800000003</v>
      </c>
      <c r="FJ566">
        <v>0.64805954899999996</v>
      </c>
      <c r="FK566">
        <v>0.49645646599999999</v>
      </c>
      <c r="FL566">
        <v>0.83064308600000003</v>
      </c>
      <c r="FM566">
        <v>2.0646372789999998</v>
      </c>
    </row>
    <row r="567" spans="1:169" x14ac:dyDescent="0.25">
      <c r="A567">
        <v>9502</v>
      </c>
      <c r="B567">
        <v>9.1969999999999992</v>
      </c>
      <c r="C567">
        <v>887.56444999999997</v>
      </c>
      <c r="D567" t="s">
        <v>4479</v>
      </c>
      <c r="E567" t="str">
        <f t="shared" si="8"/>
        <v>PI 38:3|PI 18:0_20:3_9502</v>
      </c>
      <c r="F567" t="s">
        <v>931</v>
      </c>
      <c r="G567" t="s">
        <v>4480</v>
      </c>
      <c r="H567">
        <v>0.94899999999999995</v>
      </c>
      <c r="I567" t="b">
        <v>1</v>
      </c>
      <c r="J567">
        <v>8.73</v>
      </c>
      <c r="K567">
        <v>887.56548999999995</v>
      </c>
      <c r="L567" t="s">
        <v>4481</v>
      </c>
      <c r="M567" t="s">
        <v>4389</v>
      </c>
      <c r="N567" t="s">
        <v>4482</v>
      </c>
      <c r="O567" t="s">
        <v>4483</v>
      </c>
      <c r="P567">
        <v>310</v>
      </c>
      <c r="Q567" t="b">
        <v>1</v>
      </c>
      <c r="R567" t="b">
        <v>1</v>
      </c>
      <c r="S567" t="b">
        <v>1</v>
      </c>
      <c r="T567" t="s">
        <v>937</v>
      </c>
      <c r="U567" t="b">
        <v>0</v>
      </c>
      <c r="V567" t="b">
        <v>0</v>
      </c>
      <c r="W567" t="s">
        <v>577</v>
      </c>
      <c r="X567" t="s">
        <v>577</v>
      </c>
      <c r="Y567">
        <v>100</v>
      </c>
      <c r="Z567">
        <v>97</v>
      </c>
      <c r="AA567">
        <v>90.2</v>
      </c>
      <c r="AB567">
        <v>95.1</v>
      </c>
      <c r="AC567">
        <v>100</v>
      </c>
      <c r="AD567">
        <v>392.3</v>
      </c>
      <c r="AE567" t="s">
        <v>193</v>
      </c>
      <c r="AF567" t="s">
        <v>4484</v>
      </c>
      <c r="AG567" t="s">
        <v>4485</v>
      </c>
      <c r="AH567">
        <v>5.3842612440000002</v>
      </c>
      <c r="AI567">
        <v>25.74075298</v>
      </c>
      <c r="AJ567">
        <v>6.2296852710000001</v>
      </c>
      <c r="AK567">
        <v>32.341230400000001</v>
      </c>
      <c r="AL567">
        <v>5.8375734420000001</v>
      </c>
      <c r="AM567">
        <v>9.1632875449999993</v>
      </c>
      <c r="AN567">
        <v>16.986085429999999</v>
      </c>
      <c r="AO567">
        <v>3.3237491960000001</v>
      </c>
      <c r="AP567">
        <v>33.564803140000002</v>
      </c>
      <c r="AQ567">
        <v>32.471545560000003</v>
      </c>
      <c r="AR567">
        <v>19.927001220000001</v>
      </c>
      <c r="AS567">
        <v>90.459561570000005</v>
      </c>
      <c r="AT567">
        <v>27.351273389999999</v>
      </c>
      <c r="AU567">
        <v>44.053104709999999</v>
      </c>
      <c r="AV567">
        <v>96.505332949999996</v>
      </c>
      <c r="AW567">
        <v>40.437468989999999</v>
      </c>
      <c r="AX567">
        <v>40.529380590000002</v>
      </c>
      <c r="AY567">
        <v>50.818186689999997</v>
      </c>
      <c r="AZ567">
        <v>35.870382319999997</v>
      </c>
      <c r="BA567">
        <v>69.270730810000003</v>
      </c>
      <c r="BB567">
        <v>61.773412559999997</v>
      </c>
      <c r="BC567">
        <v>42.357679070000003</v>
      </c>
      <c r="BD567">
        <v>41.386577269999997</v>
      </c>
      <c r="BE567">
        <v>21.27104821</v>
      </c>
      <c r="BF567">
        <v>41.093532170000003</v>
      </c>
      <c r="BG567">
        <v>55.52038889</v>
      </c>
      <c r="BH567">
        <v>99.493450580000001</v>
      </c>
      <c r="BI567">
        <v>46.722018499999997</v>
      </c>
      <c r="BJ567">
        <v>52.456962109999999</v>
      </c>
      <c r="BK567">
        <v>34.618996840000001</v>
      </c>
      <c r="BL567">
        <v>44.031323190000002</v>
      </c>
      <c r="BM567">
        <v>33.67600521</v>
      </c>
      <c r="BN567">
        <v>39.233715099999998</v>
      </c>
      <c r="BO567">
        <v>53.730231910000001</v>
      </c>
      <c r="BP567">
        <v>48.058618989999999</v>
      </c>
      <c r="BQ567">
        <v>86.494920480000005</v>
      </c>
      <c r="BR567">
        <v>135.35705949999999</v>
      </c>
      <c r="BS567">
        <v>65.422499700000003</v>
      </c>
      <c r="BT567">
        <v>38.753244350000003</v>
      </c>
      <c r="BU567">
        <v>76.035525359999994</v>
      </c>
      <c r="BV567">
        <v>109.0243992</v>
      </c>
      <c r="BW567">
        <v>109.5396784</v>
      </c>
      <c r="BX567">
        <v>75.41746277</v>
      </c>
      <c r="BY567">
        <v>73.712068979999998</v>
      </c>
      <c r="BZ567">
        <v>67.52863576</v>
      </c>
      <c r="CA567">
        <v>0.134585064</v>
      </c>
      <c r="CB567">
        <v>83.749971930000001</v>
      </c>
      <c r="CC567">
        <v>22.00165295</v>
      </c>
      <c r="CD567">
        <v>0.55447609499999995</v>
      </c>
      <c r="CE567">
        <v>44.343362249999998</v>
      </c>
      <c r="CF567">
        <v>45.035561870000002</v>
      </c>
      <c r="CG567">
        <v>23.60574489</v>
      </c>
      <c r="CH567">
        <v>25.458458520000001</v>
      </c>
      <c r="CI567">
        <v>9.6491845850000004</v>
      </c>
      <c r="CJ567">
        <v>0</v>
      </c>
      <c r="CK567">
        <v>39.381460269999998</v>
      </c>
      <c r="CL567">
        <v>40.483003050000001</v>
      </c>
      <c r="CM567">
        <v>42.249523310000001</v>
      </c>
      <c r="CN567">
        <v>41.673048350000002</v>
      </c>
      <c r="CO567">
        <v>43.076955839999997</v>
      </c>
      <c r="CP567">
        <v>43.84508889</v>
      </c>
      <c r="CQ567">
        <v>63.108201569999999</v>
      </c>
      <c r="CR567">
        <v>65.915030880000003</v>
      </c>
      <c r="CS567">
        <v>9.5498980729999996</v>
      </c>
      <c r="CT567">
        <v>21.49404607</v>
      </c>
      <c r="CU567">
        <v>3.8378453490000002</v>
      </c>
      <c r="CV567">
        <v>30.83620217</v>
      </c>
      <c r="CW567">
        <v>90.776752110000004</v>
      </c>
      <c r="CX567">
        <v>20.39173164</v>
      </c>
      <c r="CY567">
        <v>17.065960329999999</v>
      </c>
      <c r="CZ567">
        <v>62.117767229999998</v>
      </c>
      <c r="DA567">
        <v>11.985352349999999</v>
      </c>
      <c r="DB567">
        <v>30.489570530000002</v>
      </c>
      <c r="DC567">
        <v>20.723288830000001</v>
      </c>
      <c r="DD567">
        <v>57.48445753</v>
      </c>
      <c r="DE567">
        <v>41.766630640000002</v>
      </c>
      <c r="DF567">
        <v>10.2058158</v>
      </c>
      <c r="DG567">
        <v>7.2875200180000004</v>
      </c>
      <c r="DH567">
        <v>42.492030200000002</v>
      </c>
      <c r="DI567">
        <v>23.878428400000001</v>
      </c>
      <c r="DJ567">
        <v>20.36456695</v>
      </c>
      <c r="DK567">
        <v>110.1231148</v>
      </c>
      <c r="DL567">
        <v>27.741106169999998</v>
      </c>
      <c r="DM567">
        <v>20.520268089999998</v>
      </c>
      <c r="DN567">
        <v>9.2865617300000007</v>
      </c>
      <c r="DO567">
        <v>53.088960450000002</v>
      </c>
      <c r="DP567">
        <v>21.38720605</v>
      </c>
      <c r="DQ567">
        <v>59.100703959999997</v>
      </c>
      <c r="DR567">
        <v>5.0303914289999998</v>
      </c>
      <c r="DS567">
        <v>54.250544830000003</v>
      </c>
      <c r="DT567">
        <v>0</v>
      </c>
      <c r="DU567">
        <v>8.4511972249999996</v>
      </c>
      <c r="DV567">
        <v>8.1453529600000003</v>
      </c>
      <c r="DW567">
        <v>39.721187550000003</v>
      </c>
      <c r="DX567">
        <v>7.8381664139999998</v>
      </c>
      <c r="DY567">
        <v>2.2479059999999999E-2</v>
      </c>
      <c r="DZ567">
        <v>30.881064420000001</v>
      </c>
      <c r="EA567">
        <v>26.148813690000001</v>
      </c>
      <c r="EB567">
        <v>22.882734639999999</v>
      </c>
      <c r="EC567">
        <v>17.106401229999999</v>
      </c>
      <c r="ED567">
        <v>10.207837870000001</v>
      </c>
      <c r="EE567">
        <v>28.080718210000001</v>
      </c>
      <c r="EF567">
        <v>10.92207039</v>
      </c>
      <c r="EG567">
        <v>56.738963259999998</v>
      </c>
      <c r="EH567">
        <v>52.551794700000002</v>
      </c>
      <c r="EI567">
        <v>18.764138160000002</v>
      </c>
      <c r="EJ567">
        <v>15.09630325</v>
      </c>
      <c r="EK567">
        <v>29.26122118</v>
      </c>
      <c r="EL567">
        <v>19.9282225</v>
      </c>
      <c r="EM567">
        <v>25.745236299999998</v>
      </c>
      <c r="EN567">
        <v>37.78705557</v>
      </c>
      <c r="EO567">
        <v>24.7227313</v>
      </c>
      <c r="EP567">
        <v>19.055621389999999</v>
      </c>
      <c r="EQ567">
        <v>37.471022900000001</v>
      </c>
      <c r="ER567">
        <v>28.779209989999998</v>
      </c>
      <c r="ES567">
        <v>5.1104528929999997</v>
      </c>
      <c r="ET567">
        <v>43.402576510000003</v>
      </c>
      <c r="EU567">
        <v>72.854202139999998</v>
      </c>
      <c r="EV567">
        <v>24.776521150000001</v>
      </c>
      <c r="EW567">
        <v>15.21664709</v>
      </c>
      <c r="EX567">
        <v>118.6410305</v>
      </c>
      <c r="EY567">
        <v>22.384245669999999</v>
      </c>
      <c r="EZ567">
        <v>48.763984690000001</v>
      </c>
      <c r="FA567">
        <v>25.972819269999999</v>
      </c>
      <c r="FB567">
        <v>34.581479350000002</v>
      </c>
      <c r="FC567">
        <v>22.98388843</v>
      </c>
      <c r="FD567">
        <v>4.9016922489999999</v>
      </c>
      <c r="FE567">
        <v>7.6317736350000001</v>
      </c>
      <c r="FF567">
        <v>10.36002596</v>
      </c>
      <c r="FG567">
        <v>11.94456506</v>
      </c>
      <c r="FH567">
        <v>10.851158420000001</v>
      </c>
      <c r="FI567">
        <v>8.3061169719999999</v>
      </c>
      <c r="FJ567">
        <v>6.9696970370000004</v>
      </c>
      <c r="FK567">
        <v>7.5104952620000001</v>
      </c>
      <c r="FL567">
        <v>20.953641730000001</v>
      </c>
      <c r="FM567">
        <v>94.302307729999995</v>
      </c>
    </row>
    <row r="568" spans="1:169" x14ac:dyDescent="0.25">
      <c r="A568">
        <v>9483</v>
      </c>
      <c r="B568">
        <v>8.9429999999999996</v>
      </c>
      <c r="C568">
        <v>885.54674999999997</v>
      </c>
      <c r="D568" t="s">
        <v>4486</v>
      </c>
      <c r="E568" t="str">
        <f t="shared" si="8"/>
        <v>PI 38:4|PI 18:0_20:4_9483</v>
      </c>
      <c r="F568" t="s">
        <v>931</v>
      </c>
      <c r="G568" t="s">
        <v>4487</v>
      </c>
      <c r="H568">
        <v>0.97799999999999998</v>
      </c>
      <c r="I568" t="b">
        <v>1</v>
      </c>
      <c r="J568">
        <v>8.4499999999999993</v>
      </c>
      <c r="K568">
        <v>885.54993000000002</v>
      </c>
      <c r="L568" t="s">
        <v>4488</v>
      </c>
      <c r="M568" t="s">
        <v>4389</v>
      </c>
      <c r="N568" t="s">
        <v>4489</v>
      </c>
      <c r="O568" t="s">
        <v>4490</v>
      </c>
      <c r="P568">
        <v>310</v>
      </c>
      <c r="Q568" t="b">
        <v>1</v>
      </c>
      <c r="R568" t="b">
        <v>1</v>
      </c>
      <c r="S568" t="b">
        <v>1</v>
      </c>
      <c r="T568" t="s">
        <v>937</v>
      </c>
      <c r="U568" t="b">
        <v>0</v>
      </c>
      <c r="V568" t="b">
        <v>0</v>
      </c>
      <c r="W568" t="s">
        <v>577</v>
      </c>
      <c r="X568" t="s">
        <v>577</v>
      </c>
      <c r="Y568">
        <v>100</v>
      </c>
      <c r="Z568">
        <v>97.7</v>
      </c>
      <c r="AA568">
        <v>92.2</v>
      </c>
      <c r="AB568">
        <v>90.1</v>
      </c>
      <c r="AC568">
        <v>100</v>
      </c>
      <c r="AD568">
        <v>3148.41</v>
      </c>
      <c r="AE568" t="s">
        <v>167</v>
      </c>
      <c r="AF568" t="s">
        <v>4491</v>
      </c>
      <c r="AG568" t="s">
        <v>4492</v>
      </c>
      <c r="AH568">
        <v>152.7464506</v>
      </c>
      <c r="AI568">
        <v>203.36168230000001</v>
      </c>
      <c r="AJ568">
        <v>153.25833499999999</v>
      </c>
      <c r="AK568">
        <v>277.5628269</v>
      </c>
      <c r="AL568">
        <v>170.02689509999999</v>
      </c>
      <c r="AM568">
        <v>157.4820234</v>
      </c>
      <c r="AN568">
        <v>179.28743109999999</v>
      </c>
      <c r="AO568">
        <v>179.7298821</v>
      </c>
      <c r="AP568">
        <v>198.20238670000001</v>
      </c>
      <c r="AQ568">
        <v>346.12458789999999</v>
      </c>
      <c r="AR568">
        <v>266.45719639999999</v>
      </c>
      <c r="AS568">
        <v>248.53282809999999</v>
      </c>
      <c r="AT568">
        <v>245.6027617</v>
      </c>
      <c r="AU568">
        <v>290.29199</v>
      </c>
      <c r="AV568">
        <v>288.67230280000001</v>
      </c>
      <c r="AW568">
        <v>314.82864510000002</v>
      </c>
      <c r="AX568">
        <v>280.40447460000001</v>
      </c>
      <c r="AY568">
        <v>275.51184760000001</v>
      </c>
      <c r="AZ568">
        <v>186.93174300000001</v>
      </c>
      <c r="BA568">
        <v>326.61467950000002</v>
      </c>
      <c r="BB568">
        <v>435.26610290000002</v>
      </c>
      <c r="BC568">
        <v>332.84494619999998</v>
      </c>
      <c r="BD568">
        <v>290.30438429999998</v>
      </c>
      <c r="BE568">
        <v>242.39624860000001</v>
      </c>
      <c r="BF568">
        <v>226.4008312</v>
      </c>
      <c r="BG568">
        <v>280.90002700000002</v>
      </c>
      <c r="BH568">
        <v>279.59202379999999</v>
      </c>
      <c r="BI568">
        <v>219.28793429999999</v>
      </c>
      <c r="BJ568">
        <v>327.66093160000003</v>
      </c>
      <c r="BK568">
        <v>313.32695860000001</v>
      </c>
      <c r="BL568">
        <v>307.06336299999998</v>
      </c>
      <c r="BM568">
        <v>248.5201079</v>
      </c>
      <c r="BN568">
        <v>91.966835649999993</v>
      </c>
      <c r="BO568">
        <v>256.08405190000002</v>
      </c>
      <c r="BP568">
        <v>311.33053410000002</v>
      </c>
      <c r="BQ568">
        <v>339.08968729999998</v>
      </c>
      <c r="BR568">
        <v>339.91438060000002</v>
      </c>
      <c r="BS568">
        <v>411.16457709999997</v>
      </c>
      <c r="BT568">
        <v>430.27664770000001</v>
      </c>
      <c r="BU568">
        <v>271.52312840000002</v>
      </c>
      <c r="BV568">
        <v>384.08717300000001</v>
      </c>
      <c r="BW568">
        <v>244.4701756</v>
      </c>
      <c r="BX568">
        <v>529.78407519999996</v>
      </c>
      <c r="BY568">
        <v>549.41453130000002</v>
      </c>
      <c r="BZ568">
        <v>390.16878509999998</v>
      </c>
      <c r="CA568">
        <v>17.38502566</v>
      </c>
      <c r="CB568">
        <v>442.29710110000002</v>
      </c>
      <c r="CC568">
        <v>284.98237410000002</v>
      </c>
      <c r="CD568">
        <v>32.109810260000003</v>
      </c>
      <c r="CE568">
        <v>405.77156109999999</v>
      </c>
      <c r="CF568">
        <v>232.36410069999999</v>
      </c>
      <c r="CG568">
        <v>243.9654918</v>
      </c>
      <c r="CH568">
        <v>205.92922540000001</v>
      </c>
      <c r="CI568">
        <v>242.50067429999999</v>
      </c>
      <c r="CJ568">
        <v>0</v>
      </c>
      <c r="CK568">
        <v>239.57802559999999</v>
      </c>
      <c r="CL568">
        <v>240.77022400000001</v>
      </c>
      <c r="CM568">
        <v>260.56377370000001</v>
      </c>
      <c r="CN568">
        <v>276.69089910000002</v>
      </c>
      <c r="CO568">
        <v>276.92636190000002</v>
      </c>
      <c r="CP568">
        <v>260.0305874</v>
      </c>
      <c r="CQ568">
        <v>363.06117799999998</v>
      </c>
      <c r="CR568">
        <v>174.95397149999999</v>
      </c>
      <c r="CS568">
        <v>151.85045339999999</v>
      </c>
      <c r="CT568">
        <v>209.18262780000001</v>
      </c>
      <c r="CU568">
        <v>71.369509050000005</v>
      </c>
      <c r="CV568">
        <v>253.7586713</v>
      </c>
      <c r="CW568">
        <v>263.06424759999999</v>
      </c>
      <c r="CX568">
        <v>167.60161969999999</v>
      </c>
      <c r="CY568">
        <v>136.8589207</v>
      </c>
      <c r="CZ568">
        <v>247.74670660000001</v>
      </c>
      <c r="DA568">
        <v>116.0896506</v>
      </c>
      <c r="DB568">
        <v>148.788613</v>
      </c>
      <c r="DC568">
        <v>160.40970160000001</v>
      </c>
      <c r="DD568">
        <v>242.37029609999999</v>
      </c>
      <c r="DE568">
        <v>103.9867453</v>
      </c>
      <c r="DF568">
        <v>100.96289969999999</v>
      </c>
      <c r="DG568">
        <v>116.4203815</v>
      </c>
      <c r="DH568">
        <v>300.98294550000003</v>
      </c>
      <c r="DI568">
        <v>141.77197609999999</v>
      </c>
      <c r="DJ568">
        <v>133.61772500000001</v>
      </c>
      <c r="DK568">
        <v>142.62885779999999</v>
      </c>
      <c r="DL568">
        <v>249.55070309999999</v>
      </c>
      <c r="DM568">
        <v>132.0170942</v>
      </c>
      <c r="DN568">
        <v>81.419834429999995</v>
      </c>
      <c r="DO568">
        <v>200.67879249999999</v>
      </c>
      <c r="DP568">
        <v>289.14755430000002</v>
      </c>
      <c r="DQ568">
        <v>139.0736641</v>
      </c>
      <c r="DR568">
        <v>64.234229020000001</v>
      </c>
      <c r="DS568">
        <v>341.56928900000003</v>
      </c>
      <c r="DT568">
        <v>0</v>
      </c>
      <c r="DU568">
        <v>177.947036</v>
      </c>
      <c r="DV568">
        <v>171.88888779999999</v>
      </c>
      <c r="DW568">
        <v>170.6449858</v>
      </c>
      <c r="DX568">
        <v>181.50861399999999</v>
      </c>
      <c r="DY568">
        <v>4.4958119999999997E-2</v>
      </c>
      <c r="DZ568">
        <v>242.4117971</v>
      </c>
      <c r="EA568">
        <v>230.51817460000001</v>
      </c>
      <c r="EB568">
        <v>197.3574874</v>
      </c>
      <c r="EC568">
        <v>182.34085780000001</v>
      </c>
      <c r="ED568">
        <v>167.42527519999999</v>
      </c>
      <c r="EE568">
        <v>139.25680679999999</v>
      </c>
      <c r="EF568">
        <v>175.8816984</v>
      </c>
      <c r="EG568">
        <v>442.2830907</v>
      </c>
      <c r="EH568">
        <v>387.37595149999999</v>
      </c>
      <c r="EI568">
        <v>211.4536147</v>
      </c>
      <c r="EJ568">
        <v>190.5092898</v>
      </c>
      <c r="EK568">
        <v>201.45767609999999</v>
      </c>
      <c r="EL568">
        <v>298.38699179999998</v>
      </c>
      <c r="EM568">
        <v>423.44773450000002</v>
      </c>
      <c r="EN568">
        <v>400.6670269</v>
      </c>
      <c r="EO568">
        <v>354.35122840000002</v>
      </c>
      <c r="EP568">
        <v>234.63923689999999</v>
      </c>
      <c r="EQ568">
        <v>218.22496899999999</v>
      </c>
      <c r="ER568">
        <v>527.57683640000005</v>
      </c>
      <c r="ES568">
        <v>143.03972289999999</v>
      </c>
      <c r="ET568">
        <v>404.59870110000003</v>
      </c>
      <c r="EU568">
        <v>282.92397319999998</v>
      </c>
      <c r="EV568">
        <v>156.2410131</v>
      </c>
      <c r="EW568">
        <v>186.0121939</v>
      </c>
      <c r="EX568">
        <v>370.39204389999998</v>
      </c>
      <c r="EY568">
        <v>171.62072259999999</v>
      </c>
      <c r="EZ568">
        <v>417.83300580000002</v>
      </c>
      <c r="FA568">
        <v>250.38128639999999</v>
      </c>
      <c r="FB568">
        <v>296.19277949999997</v>
      </c>
      <c r="FC568">
        <v>249.81125689999999</v>
      </c>
      <c r="FD568">
        <v>114.8906035</v>
      </c>
      <c r="FE568">
        <v>110.8727114</v>
      </c>
      <c r="FF568">
        <v>149.3097349</v>
      </c>
      <c r="FG568">
        <v>121.0891857</v>
      </c>
      <c r="FH568">
        <v>110.18369149999999</v>
      </c>
      <c r="FI568">
        <v>137.9488886</v>
      </c>
      <c r="FJ568">
        <v>101.696439</v>
      </c>
      <c r="FK568">
        <v>113.4466674</v>
      </c>
      <c r="FL568">
        <v>403.43798800000002</v>
      </c>
      <c r="FM568">
        <v>319.07678750000002</v>
      </c>
    </row>
    <row r="569" spans="1:169" x14ac:dyDescent="0.25">
      <c r="A569">
        <v>9484</v>
      </c>
      <c r="B569">
        <v>8.6660000000000004</v>
      </c>
      <c r="C569">
        <v>885.54773</v>
      </c>
      <c r="D569" t="s">
        <v>4493</v>
      </c>
      <c r="E569" t="str">
        <f t="shared" si="8"/>
        <v>PI 38:4|PI 18:1_20:3_9484</v>
      </c>
      <c r="F569" t="s">
        <v>931</v>
      </c>
      <c r="H569">
        <v>0.22800000000000001</v>
      </c>
      <c r="I569" t="b">
        <v>1</v>
      </c>
      <c r="J569">
        <v>8.39</v>
      </c>
      <c r="K569">
        <v>885.54993000000002</v>
      </c>
      <c r="L569" t="s">
        <v>4488</v>
      </c>
      <c r="M569" t="s">
        <v>4389</v>
      </c>
      <c r="N569" t="s">
        <v>4494</v>
      </c>
      <c r="O569" t="s">
        <v>4495</v>
      </c>
      <c r="P569">
        <v>310</v>
      </c>
      <c r="Q569" t="b">
        <v>1</v>
      </c>
      <c r="R569" t="b">
        <v>1</v>
      </c>
      <c r="S569" t="b">
        <v>1</v>
      </c>
      <c r="T569" t="s">
        <v>937</v>
      </c>
      <c r="U569" t="b">
        <v>0</v>
      </c>
      <c r="V569" t="b">
        <v>0</v>
      </c>
      <c r="W569" t="s">
        <v>577</v>
      </c>
      <c r="X569" t="s">
        <v>577</v>
      </c>
      <c r="Y569">
        <v>100</v>
      </c>
      <c r="Z569">
        <v>99</v>
      </c>
      <c r="AA569">
        <v>82.1</v>
      </c>
      <c r="AB569">
        <v>96.1</v>
      </c>
      <c r="AC569">
        <v>100</v>
      </c>
      <c r="AD569">
        <v>60.83</v>
      </c>
      <c r="AE569" t="s">
        <v>241</v>
      </c>
      <c r="AF569" t="s">
        <v>4496</v>
      </c>
      <c r="AG569" t="s">
        <v>4497</v>
      </c>
      <c r="AH569">
        <v>0.78170414300000002</v>
      </c>
      <c r="AI569">
        <v>2.121287766</v>
      </c>
      <c r="AJ569">
        <v>1.231801626</v>
      </c>
      <c r="AK569">
        <v>1.3311842469999999</v>
      </c>
      <c r="AL569">
        <v>0.47014014300000001</v>
      </c>
      <c r="AM569">
        <v>0.76360729500000002</v>
      </c>
      <c r="AN569">
        <v>2.0299887239999999</v>
      </c>
      <c r="AO569">
        <v>0.59382119600000005</v>
      </c>
      <c r="AP569">
        <v>8.2342453419999995</v>
      </c>
      <c r="AQ569">
        <v>2.7702306590000001</v>
      </c>
      <c r="AR569">
        <v>0.68713797300000001</v>
      </c>
      <c r="AS569">
        <v>7.4602082249999997</v>
      </c>
      <c r="AT569">
        <v>2.6717665209999999</v>
      </c>
      <c r="AU569">
        <v>1.5178830130000001</v>
      </c>
      <c r="AV569">
        <v>0.97531267399999999</v>
      </c>
      <c r="AW569">
        <v>6.5673081880000002</v>
      </c>
      <c r="AX569">
        <v>3.3881624380000002</v>
      </c>
      <c r="AY569">
        <v>1.9902816649999999</v>
      </c>
      <c r="AZ569">
        <v>1.920223952</v>
      </c>
      <c r="BA569">
        <v>4.0751431379999996</v>
      </c>
      <c r="BB569">
        <v>3.5560518000000001</v>
      </c>
      <c r="BC569">
        <v>1.407056436</v>
      </c>
      <c r="BD569">
        <v>1.2001655170000001</v>
      </c>
      <c r="BE569">
        <v>6.4304615999999995E-2</v>
      </c>
      <c r="BF569">
        <v>3.761429047</v>
      </c>
      <c r="BG569">
        <v>0.83491711800000001</v>
      </c>
      <c r="BH569">
        <v>5.6477431510000002</v>
      </c>
      <c r="BI569">
        <v>2.6109656010000002</v>
      </c>
      <c r="BJ569">
        <v>1.606330311</v>
      </c>
      <c r="BK569">
        <v>0.59886263100000003</v>
      </c>
      <c r="BL569">
        <v>0.31819701099999997</v>
      </c>
      <c r="BM569">
        <v>1.9614592930000001</v>
      </c>
      <c r="BN569">
        <v>3.4175709999999998E-2</v>
      </c>
      <c r="BO569">
        <v>1.218554025</v>
      </c>
      <c r="BP569">
        <v>2.0975954790000002</v>
      </c>
      <c r="BQ569">
        <v>3.8445841079999998</v>
      </c>
      <c r="BR569">
        <v>7.6283752920000003</v>
      </c>
      <c r="BS569">
        <v>1.1251861430000001</v>
      </c>
      <c r="BT569">
        <v>2.9403482639999998</v>
      </c>
      <c r="BU569">
        <v>5.9561504310000002</v>
      </c>
      <c r="BV569">
        <v>6.2362141930000003</v>
      </c>
      <c r="BW569">
        <v>7.5105785469999997</v>
      </c>
      <c r="BX569">
        <v>9.928698485</v>
      </c>
      <c r="BY569">
        <v>2.9955857629999998</v>
      </c>
      <c r="BZ569">
        <v>3.6307331380000001</v>
      </c>
      <c r="CA569">
        <v>4.0375518999999999E-2</v>
      </c>
      <c r="CB569">
        <v>4.4756760269999996</v>
      </c>
      <c r="CC569">
        <v>3.5838837090000002</v>
      </c>
      <c r="CD569">
        <v>0.106246916</v>
      </c>
      <c r="CE569">
        <v>4.8285673569999998</v>
      </c>
      <c r="CF569">
        <v>0.27554798000000003</v>
      </c>
      <c r="CG569">
        <v>2.1647337339999999</v>
      </c>
      <c r="CH569">
        <v>0.71259680599999997</v>
      </c>
      <c r="CI569">
        <v>0.23247409699999999</v>
      </c>
      <c r="CJ569">
        <v>0</v>
      </c>
      <c r="CK569">
        <v>2.0333631730000001</v>
      </c>
      <c r="CL569">
        <v>2.2753671600000001</v>
      </c>
      <c r="CM569">
        <v>0.97856452400000005</v>
      </c>
      <c r="CN569">
        <v>2.2791734880000001</v>
      </c>
      <c r="CO569">
        <v>2.270417406</v>
      </c>
      <c r="CP569">
        <v>2.2855339610000001</v>
      </c>
      <c r="CQ569">
        <v>5.5981784719999999</v>
      </c>
      <c r="CR569">
        <v>3.1879021189999999</v>
      </c>
      <c r="CS569">
        <v>3.8482552229999998</v>
      </c>
      <c r="CT569">
        <v>4.0668188599999997</v>
      </c>
      <c r="CU569">
        <v>1.2792817830000001</v>
      </c>
      <c r="CV569">
        <v>1.8908991900000001</v>
      </c>
      <c r="CW569">
        <v>7.0361399560000004</v>
      </c>
      <c r="CX569">
        <v>2.9131045200000001</v>
      </c>
      <c r="CY569">
        <v>4.5797260629999998</v>
      </c>
      <c r="CZ569">
        <v>2.8826664950000001</v>
      </c>
      <c r="DA569">
        <v>2.7158926509999999</v>
      </c>
      <c r="DB569">
        <v>3.3031391349999999</v>
      </c>
      <c r="DC569">
        <v>3.7801929489999999</v>
      </c>
      <c r="DD569">
        <v>2.8412580049999998</v>
      </c>
      <c r="DE569">
        <v>2.9844893350000001</v>
      </c>
      <c r="DF569">
        <v>2.5887922990000001</v>
      </c>
      <c r="DG569">
        <v>1.814382556</v>
      </c>
      <c r="DH569">
        <v>9.0101614330000004</v>
      </c>
      <c r="DI569">
        <v>2.6132512409999999</v>
      </c>
      <c r="DJ569">
        <v>5.6807329610000004</v>
      </c>
      <c r="DK569">
        <v>7.3098280640000004</v>
      </c>
      <c r="DL569">
        <v>4.6061267099999998</v>
      </c>
      <c r="DM569">
        <v>6.4261219550000002</v>
      </c>
      <c r="DN569">
        <v>2.1974374459999999</v>
      </c>
      <c r="DO569">
        <v>2.1185143360000001</v>
      </c>
      <c r="DP569">
        <v>3.0686571370000002</v>
      </c>
      <c r="DQ569">
        <v>3.7401962449999999</v>
      </c>
      <c r="DR569">
        <v>1.000741001</v>
      </c>
      <c r="DS569">
        <v>3.5174126609999998</v>
      </c>
      <c r="DT569">
        <v>0</v>
      </c>
      <c r="DU569">
        <v>4.2613481780000004</v>
      </c>
      <c r="DV569">
        <v>3.880698464</v>
      </c>
      <c r="DW569">
        <v>4.3253097269999996</v>
      </c>
      <c r="DX569">
        <v>3.58871421</v>
      </c>
      <c r="DY569">
        <v>4.4958119999999997E-2</v>
      </c>
      <c r="DZ569">
        <v>3.985493763</v>
      </c>
      <c r="EA569">
        <v>3.4757117769999999</v>
      </c>
      <c r="EB569">
        <v>1.5612953270000001</v>
      </c>
      <c r="EC569">
        <v>2.1502459639999998</v>
      </c>
      <c r="ED569">
        <v>3.5380796349999999</v>
      </c>
      <c r="EE569">
        <v>1.7666677019999999</v>
      </c>
      <c r="EF569">
        <v>4.9657174209999999</v>
      </c>
      <c r="EG569">
        <v>4.7612223389999997</v>
      </c>
      <c r="EH569">
        <v>8.9825565810000008</v>
      </c>
      <c r="EI569">
        <v>2.4009231899999999</v>
      </c>
      <c r="EJ569">
        <v>4.9505624079999997</v>
      </c>
      <c r="EK569">
        <v>3.2683361369999999</v>
      </c>
      <c r="EL569">
        <v>1.811656591</v>
      </c>
      <c r="EM569">
        <v>1.4802414399999999</v>
      </c>
      <c r="EN569">
        <v>3.3520775110000001</v>
      </c>
      <c r="EO569">
        <v>1.829553397</v>
      </c>
      <c r="EP569">
        <v>3.4208425820000001</v>
      </c>
      <c r="EQ569">
        <v>1.985717341</v>
      </c>
      <c r="ER569">
        <v>3.2350352839999998</v>
      </c>
      <c r="ES569">
        <v>1.906490198</v>
      </c>
      <c r="ET569">
        <v>1.019169813</v>
      </c>
      <c r="EU569">
        <v>14.63223442</v>
      </c>
      <c r="EV569">
        <v>1.5163772499999999</v>
      </c>
      <c r="EW569">
        <v>4.271339534</v>
      </c>
      <c r="EX569">
        <v>3.7321578799999999</v>
      </c>
      <c r="EY569">
        <v>2.4149487390000002</v>
      </c>
      <c r="EZ569">
        <v>3.8935584670000001</v>
      </c>
      <c r="FA569">
        <v>13.96521546</v>
      </c>
      <c r="FB569">
        <v>2.1033247720000001</v>
      </c>
      <c r="FC569">
        <v>1.927370099</v>
      </c>
      <c r="FD569">
        <v>1.5763658169999999</v>
      </c>
      <c r="FE569">
        <v>1.660617411</v>
      </c>
      <c r="FF569">
        <v>1.880415671</v>
      </c>
      <c r="FG569">
        <v>2.3148381900000001</v>
      </c>
      <c r="FH569">
        <v>1.8942754989999999</v>
      </c>
      <c r="FI569">
        <v>1.222221416</v>
      </c>
      <c r="FJ569">
        <v>1.027113248</v>
      </c>
      <c r="FK569">
        <v>1.463910093</v>
      </c>
      <c r="FL569">
        <v>1.8220558019999999</v>
      </c>
      <c r="FM569">
        <v>4.0131387119999999</v>
      </c>
    </row>
    <row r="570" spans="1:169" x14ac:dyDescent="0.25">
      <c r="A570">
        <v>9465</v>
      </c>
      <c r="B570">
        <v>8.6440000000000001</v>
      </c>
      <c r="C570">
        <v>883.53039999999999</v>
      </c>
      <c r="D570" t="s">
        <v>4498</v>
      </c>
      <c r="E570" t="str">
        <f t="shared" si="8"/>
        <v>PI 38:5|PI 18:0_20:5_9465</v>
      </c>
      <c r="F570" t="s">
        <v>931</v>
      </c>
      <c r="H570">
        <v>2.1999999999999999E-2</v>
      </c>
      <c r="I570" t="b">
        <v>1</v>
      </c>
      <c r="J570">
        <v>8.26</v>
      </c>
      <c r="K570">
        <v>883.53417999999999</v>
      </c>
      <c r="L570" t="s">
        <v>4499</v>
      </c>
      <c r="M570" t="s">
        <v>4389</v>
      </c>
      <c r="N570" t="s">
        <v>4500</v>
      </c>
      <c r="O570" t="s">
        <v>4501</v>
      </c>
      <c r="P570">
        <v>310</v>
      </c>
      <c r="Q570" t="b">
        <v>1</v>
      </c>
      <c r="R570" t="b">
        <v>1</v>
      </c>
      <c r="S570" t="b">
        <v>1</v>
      </c>
      <c r="T570" t="s">
        <v>937</v>
      </c>
      <c r="U570" t="b">
        <v>0</v>
      </c>
      <c r="V570" t="b">
        <v>0</v>
      </c>
      <c r="W570" t="s">
        <v>577</v>
      </c>
      <c r="X570" t="s">
        <v>577</v>
      </c>
      <c r="Y570">
        <v>100</v>
      </c>
      <c r="Z570">
        <v>98.1</v>
      </c>
      <c r="AA570">
        <v>82.9</v>
      </c>
      <c r="AB570">
        <v>92.8</v>
      </c>
      <c r="AC570">
        <v>100</v>
      </c>
      <c r="AD570">
        <v>87.83</v>
      </c>
      <c r="AE570" t="s">
        <v>235</v>
      </c>
      <c r="AF570" t="s">
        <v>4502</v>
      </c>
      <c r="AG570" t="s">
        <v>4503</v>
      </c>
      <c r="AH570">
        <v>0.14611292400000001</v>
      </c>
      <c r="AI570">
        <v>1.745363352</v>
      </c>
      <c r="AJ570">
        <v>2.6924626E-2</v>
      </c>
      <c r="AK570">
        <v>0.80016539499999995</v>
      </c>
      <c r="AL570">
        <v>0.1104117</v>
      </c>
      <c r="AM570">
        <v>4.1535124999999999E-2</v>
      </c>
      <c r="AN570">
        <v>4.8876133000000002E-2</v>
      </c>
      <c r="AO570">
        <v>6.5980132999999996E-2</v>
      </c>
      <c r="AP570">
        <v>0.16089904699999999</v>
      </c>
      <c r="AQ570">
        <v>1.267889533</v>
      </c>
      <c r="AR570">
        <v>0.32736290200000001</v>
      </c>
      <c r="AS570">
        <v>1.577169187</v>
      </c>
      <c r="AT570">
        <v>0.14357623799999999</v>
      </c>
      <c r="AU570">
        <v>0.12230875500000001</v>
      </c>
      <c r="AV570">
        <v>1.1541762440000001</v>
      </c>
      <c r="AW570">
        <v>0.535089382</v>
      </c>
      <c r="AX570">
        <v>0.28738877800000001</v>
      </c>
      <c r="AY570">
        <v>0.20816721499999999</v>
      </c>
      <c r="AZ570">
        <v>0.28447762300000001</v>
      </c>
      <c r="BA570">
        <v>1.0891624339999999</v>
      </c>
      <c r="BB570">
        <v>3.116991681</v>
      </c>
      <c r="BC570">
        <v>2.764415514</v>
      </c>
      <c r="BD570">
        <v>0.455715023</v>
      </c>
      <c r="BE570">
        <v>6.8897801999999994E-2</v>
      </c>
      <c r="BF570">
        <v>8.0166858999999993E-2</v>
      </c>
      <c r="BG570">
        <v>0.78373446000000002</v>
      </c>
      <c r="BH570">
        <v>0.73810890699999998</v>
      </c>
      <c r="BI570">
        <v>4.2764099870000001</v>
      </c>
      <c r="BJ570">
        <v>0.27406583499999998</v>
      </c>
      <c r="BK570">
        <v>1.515765303</v>
      </c>
      <c r="BL570">
        <v>0.12987633100000001</v>
      </c>
      <c r="BM570">
        <v>0.212223464</v>
      </c>
      <c r="BN570">
        <v>0.13670283999999999</v>
      </c>
      <c r="BO570">
        <v>0.51696231400000003</v>
      </c>
      <c r="BP570">
        <v>0.50409955900000003</v>
      </c>
      <c r="BQ570">
        <v>3.7524982609999999</v>
      </c>
      <c r="BR570">
        <v>4.1798334539999997</v>
      </c>
      <c r="BS570">
        <v>1.4351176560000001</v>
      </c>
      <c r="BT570">
        <v>0.64469352899999999</v>
      </c>
      <c r="BU570">
        <v>0.44424326400000003</v>
      </c>
      <c r="BV570">
        <v>1.921893853</v>
      </c>
      <c r="BW570">
        <v>2.575537722</v>
      </c>
      <c r="BX570">
        <v>1.638939994</v>
      </c>
      <c r="BY570">
        <v>1.136256669</v>
      </c>
      <c r="BZ570">
        <v>4.9247444319999998</v>
      </c>
      <c r="CA570">
        <v>0</v>
      </c>
      <c r="CB570">
        <v>1.4663895819999999</v>
      </c>
      <c r="CC570">
        <v>2.177191681</v>
      </c>
      <c r="CD570">
        <v>0</v>
      </c>
      <c r="CE570">
        <v>0.55391002099999997</v>
      </c>
      <c r="CF570">
        <v>0.124915084</v>
      </c>
      <c r="CG570">
        <v>4.5628528240000001</v>
      </c>
      <c r="CH570">
        <v>0.25878515600000002</v>
      </c>
      <c r="CI570">
        <v>1.4854189040000001</v>
      </c>
      <c r="CJ570">
        <v>0</v>
      </c>
      <c r="CK570">
        <v>0.54156568199999999</v>
      </c>
      <c r="CL570">
        <v>0.72070453000000001</v>
      </c>
      <c r="CM570">
        <v>0.65703617999999997</v>
      </c>
      <c r="CN570">
        <v>0.46117055499999998</v>
      </c>
      <c r="CO570">
        <v>0.735285258</v>
      </c>
      <c r="CP570">
        <v>0.44967416100000002</v>
      </c>
      <c r="CQ570">
        <v>3.941246338</v>
      </c>
      <c r="CR570">
        <v>4.3615576259999997</v>
      </c>
      <c r="CS570">
        <v>16.60974865</v>
      </c>
      <c r="CT570">
        <v>24.065505420000001</v>
      </c>
      <c r="CU570">
        <v>12.14416791</v>
      </c>
      <c r="CV570">
        <v>7.5635967600000003</v>
      </c>
      <c r="CW570">
        <v>3.7516035310000002</v>
      </c>
      <c r="CX570">
        <v>7.9695294649999999</v>
      </c>
      <c r="CY570">
        <v>1.0657224169999999</v>
      </c>
      <c r="CZ570">
        <v>1.670468276</v>
      </c>
      <c r="DA570">
        <v>16.575801340000002</v>
      </c>
      <c r="DB570">
        <v>18.64001936</v>
      </c>
      <c r="DC570">
        <v>14.970166499999999</v>
      </c>
      <c r="DD570">
        <v>12.27549039</v>
      </c>
      <c r="DE570">
        <v>9.7320304409999991</v>
      </c>
      <c r="DF570">
        <v>0.59741360799999998</v>
      </c>
      <c r="DG570">
        <v>0.73474996100000001</v>
      </c>
      <c r="DH570">
        <v>3.7565023499999999</v>
      </c>
      <c r="DI570">
        <v>0.86695538800000005</v>
      </c>
      <c r="DJ570">
        <v>23.101647379999999</v>
      </c>
      <c r="DK570">
        <v>6.1840194039999998</v>
      </c>
      <c r="DL570">
        <v>3.8160790869999999</v>
      </c>
      <c r="DM570">
        <v>1.6173610309999999</v>
      </c>
      <c r="DN570">
        <v>0.76432606800000003</v>
      </c>
      <c r="DO570">
        <v>1.4501735039999999</v>
      </c>
      <c r="DP570">
        <v>2.8018173860000002</v>
      </c>
      <c r="DQ570">
        <v>8.9512561809999998</v>
      </c>
      <c r="DR570">
        <v>6.778352377</v>
      </c>
      <c r="DS570">
        <v>1.0615614790000001</v>
      </c>
      <c r="DT570">
        <v>0</v>
      </c>
      <c r="DU570">
        <v>2.1592737409999998</v>
      </c>
      <c r="DV570">
        <v>17.223170570000001</v>
      </c>
      <c r="DW570">
        <v>1.7403613099999999</v>
      </c>
      <c r="DX570">
        <v>1.917435751</v>
      </c>
      <c r="DY570">
        <v>4.4958119999999997E-2</v>
      </c>
      <c r="DZ570">
        <v>2.7611917570000002</v>
      </c>
      <c r="EA570">
        <v>1.955866484</v>
      </c>
      <c r="EB570">
        <v>1.3661334110000001</v>
      </c>
      <c r="EC570">
        <v>1.349876633</v>
      </c>
      <c r="ED570">
        <v>1.757086846</v>
      </c>
      <c r="EE570">
        <v>1.1777784680000001</v>
      </c>
      <c r="EF570">
        <v>1.993810783</v>
      </c>
      <c r="EG570">
        <v>4.4165762180000003</v>
      </c>
      <c r="EH570">
        <v>2.7638635630000001</v>
      </c>
      <c r="EI570">
        <v>1.7853018599999999</v>
      </c>
      <c r="EJ570">
        <v>2.3646215740000001</v>
      </c>
      <c r="EK570">
        <v>2.2942437980000001</v>
      </c>
      <c r="EL570">
        <v>1.072691402</v>
      </c>
      <c r="EM570">
        <v>1.1732283999999999</v>
      </c>
      <c r="EN570">
        <v>1.8752881180000001</v>
      </c>
      <c r="EO570">
        <v>1.5919490599999999</v>
      </c>
      <c r="EP570">
        <v>1.2460801159999999</v>
      </c>
      <c r="EQ570">
        <v>1.2772992620000001</v>
      </c>
      <c r="ER570">
        <v>3.3610756190000002</v>
      </c>
      <c r="ES570">
        <v>4.0512916719999996</v>
      </c>
      <c r="ET570">
        <v>1.8743352879999999</v>
      </c>
      <c r="EU570">
        <v>1.2506183259999999</v>
      </c>
      <c r="EV570">
        <v>1.069587525</v>
      </c>
      <c r="EW570">
        <v>1.2071176939999999</v>
      </c>
      <c r="EX570">
        <v>4.0276659820000003</v>
      </c>
      <c r="EY570">
        <v>0.99294846599999997</v>
      </c>
      <c r="EZ570">
        <v>4.0447646209999997</v>
      </c>
      <c r="FA570">
        <v>2.7020555079999999</v>
      </c>
      <c r="FB570">
        <v>1.6685593160000001</v>
      </c>
      <c r="FC570">
        <v>1.5057578899999999</v>
      </c>
      <c r="FD570">
        <v>2.8995925979999999</v>
      </c>
      <c r="FE570">
        <v>3.6627802479999998</v>
      </c>
      <c r="FF570">
        <v>3.3114238230000002</v>
      </c>
      <c r="FG570">
        <v>4.4097667510000003</v>
      </c>
      <c r="FH570">
        <v>4.0341052299999998</v>
      </c>
      <c r="FI570">
        <v>2.0079351839999999</v>
      </c>
      <c r="FJ570">
        <v>1.4917597170000001</v>
      </c>
      <c r="FK570">
        <v>2.1767706609999999</v>
      </c>
      <c r="FL570">
        <v>1.6210937649999999</v>
      </c>
      <c r="FM570">
        <v>2.735644395</v>
      </c>
    </row>
    <row r="571" spans="1:169" x14ac:dyDescent="0.25">
      <c r="A571">
        <v>9466</v>
      </c>
      <c r="B571">
        <v>8.4760000000000009</v>
      </c>
      <c r="C571">
        <v>883.53467000000001</v>
      </c>
      <c r="D571" t="s">
        <v>4504</v>
      </c>
      <c r="E571" t="str">
        <f t="shared" si="8"/>
        <v>PI 38:5|PI 18:1_20:4_9466</v>
      </c>
      <c r="F571" t="s">
        <v>931</v>
      </c>
      <c r="G571" t="s">
        <v>4505</v>
      </c>
      <c r="H571">
        <v>0.95599999999999996</v>
      </c>
      <c r="I571" t="b">
        <v>1</v>
      </c>
      <c r="J571">
        <v>8.1999999999999993</v>
      </c>
      <c r="K571">
        <v>883.53417999999999</v>
      </c>
      <c r="L571" t="s">
        <v>4499</v>
      </c>
      <c r="M571" t="s">
        <v>4389</v>
      </c>
      <c r="N571" t="s">
        <v>4506</v>
      </c>
      <c r="O571" t="s">
        <v>4507</v>
      </c>
      <c r="P571">
        <v>310</v>
      </c>
      <c r="Q571" t="b">
        <v>1</v>
      </c>
      <c r="R571" t="b">
        <v>1</v>
      </c>
      <c r="S571" t="b">
        <v>1</v>
      </c>
      <c r="T571" t="s">
        <v>937</v>
      </c>
      <c r="U571" t="b">
        <v>0</v>
      </c>
      <c r="V571" t="b">
        <v>0</v>
      </c>
      <c r="W571" t="s">
        <v>577</v>
      </c>
      <c r="X571" t="s">
        <v>577</v>
      </c>
      <c r="Y571">
        <v>100</v>
      </c>
      <c r="Z571">
        <v>99.2</v>
      </c>
      <c r="AA571">
        <v>87</v>
      </c>
      <c r="AB571">
        <v>95.6</v>
      </c>
      <c r="AC571">
        <v>100</v>
      </c>
      <c r="AD571">
        <v>201.98</v>
      </c>
      <c r="AE571" t="s">
        <v>215</v>
      </c>
      <c r="AF571" t="s">
        <v>4508</v>
      </c>
      <c r="AG571" t="s">
        <v>4509</v>
      </c>
      <c r="AH571">
        <v>11.70729802</v>
      </c>
      <c r="AI571">
        <v>13.227840329999999</v>
      </c>
      <c r="AJ571">
        <v>12.880067820000001</v>
      </c>
      <c r="AK571">
        <v>20.135071020000002</v>
      </c>
      <c r="AL571">
        <v>10.03321805</v>
      </c>
      <c r="AM571">
        <v>10.31668601</v>
      </c>
      <c r="AN571">
        <v>16.819906570000001</v>
      </c>
      <c r="AO571">
        <v>13.282625510000001</v>
      </c>
      <c r="AP571">
        <v>23.45340225</v>
      </c>
      <c r="AQ571">
        <v>34.982645509999998</v>
      </c>
      <c r="AR571">
        <v>9.9635006110000006</v>
      </c>
      <c r="AS571">
        <v>11.14246934</v>
      </c>
      <c r="AT571">
        <v>18.980154460000001</v>
      </c>
      <c r="AU571">
        <v>8.5271155190000005</v>
      </c>
      <c r="AV571">
        <v>6.3378449879999996</v>
      </c>
      <c r="AW571">
        <v>27.103440419999998</v>
      </c>
      <c r="AX571">
        <v>15.847978550000001</v>
      </c>
      <c r="AY571">
        <v>14.03351664</v>
      </c>
      <c r="AZ571">
        <v>11.77961945</v>
      </c>
      <c r="BA571">
        <v>10.992162410000001</v>
      </c>
      <c r="BB571">
        <v>24.413083230000002</v>
      </c>
      <c r="BC571">
        <v>12.539264530000001</v>
      </c>
      <c r="BD571">
        <v>16.33268726</v>
      </c>
      <c r="BE571">
        <v>6.2926659569999996</v>
      </c>
      <c r="BF571">
        <v>15.212463250000001</v>
      </c>
      <c r="BG571">
        <v>8.0068871519999991</v>
      </c>
      <c r="BH571">
        <v>17.711588720000002</v>
      </c>
      <c r="BI571">
        <v>7.7200977809999998</v>
      </c>
      <c r="BJ571">
        <v>9.230689581</v>
      </c>
      <c r="BK571">
        <v>11.57801087</v>
      </c>
      <c r="BL571">
        <v>9.5718856100000007</v>
      </c>
      <c r="BM571">
        <v>11.546885769999999</v>
      </c>
      <c r="BN571">
        <v>0</v>
      </c>
      <c r="BO571">
        <v>9.6007286839999999</v>
      </c>
      <c r="BP571">
        <v>12.45024413</v>
      </c>
      <c r="BQ571">
        <v>17.64101724</v>
      </c>
      <c r="BR571">
        <v>20.37220714</v>
      </c>
      <c r="BS571">
        <v>12.52190687</v>
      </c>
      <c r="BT571">
        <v>19.825178780000002</v>
      </c>
      <c r="BU571">
        <v>5.9479237039999999</v>
      </c>
      <c r="BV571">
        <v>29.981544110000002</v>
      </c>
      <c r="BW571">
        <v>13.292880139999999</v>
      </c>
      <c r="BX571">
        <v>29.674647530000001</v>
      </c>
      <c r="BY571">
        <v>26.646940480000001</v>
      </c>
      <c r="BZ571">
        <v>18.311197499999999</v>
      </c>
      <c r="CA571">
        <v>1.0228464880000001</v>
      </c>
      <c r="CB571">
        <v>24.567338500000002</v>
      </c>
      <c r="CC571">
        <v>14.865695150000001</v>
      </c>
      <c r="CD571">
        <v>0.79353165699999995</v>
      </c>
      <c r="CE571">
        <v>25.323238140000001</v>
      </c>
      <c r="CF571">
        <v>6.2971898389999996</v>
      </c>
      <c r="CG571">
        <v>21.68116131</v>
      </c>
      <c r="CH571">
        <v>10.38141031</v>
      </c>
      <c r="CI571">
        <v>9.2989638679999995</v>
      </c>
      <c r="CJ571">
        <v>0</v>
      </c>
      <c r="CK571">
        <v>14.290024519999999</v>
      </c>
      <c r="CL571">
        <v>13.964508260000001</v>
      </c>
      <c r="CM571">
        <v>4.794966166</v>
      </c>
      <c r="CN571">
        <v>17.623575599999999</v>
      </c>
      <c r="CO571">
        <v>14.31116185</v>
      </c>
      <c r="CP571">
        <v>15.392978319999999</v>
      </c>
      <c r="CQ571">
        <v>29.59956433</v>
      </c>
      <c r="CR571">
        <v>9.405104262</v>
      </c>
      <c r="CS571">
        <v>16.60974865</v>
      </c>
      <c r="CT571">
        <v>24.065505420000001</v>
      </c>
      <c r="CU571">
        <v>12.14416791</v>
      </c>
      <c r="CV571">
        <v>7.5635967600000003</v>
      </c>
      <c r="CW571">
        <v>20.340019139999999</v>
      </c>
      <c r="CX571">
        <v>7.9695294649999999</v>
      </c>
      <c r="CY571">
        <v>21.53047316</v>
      </c>
      <c r="CZ571">
        <v>13.48200945</v>
      </c>
      <c r="DA571">
        <v>16.575801340000002</v>
      </c>
      <c r="DB571">
        <v>18.64001936</v>
      </c>
      <c r="DC571">
        <v>14.970166499999999</v>
      </c>
      <c r="DD571">
        <v>12.27549039</v>
      </c>
      <c r="DE571">
        <v>9.7320304409999991</v>
      </c>
      <c r="DF571">
        <v>14.819176430000001</v>
      </c>
      <c r="DG571">
        <v>11.411116740000001</v>
      </c>
      <c r="DH571">
        <v>38.803580429999997</v>
      </c>
      <c r="DI571">
        <v>17.67350484</v>
      </c>
      <c r="DJ571">
        <v>23.101647379999999</v>
      </c>
      <c r="DK571">
        <v>13.525560390000001</v>
      </c>
      <c r="DL571">
        <v>21.376005509999999</v>
      </c>
      <c r="DM571">
        <v>24.014923169999999</v>
      </c>
      <c r="DN571">
        <v>14.5221953</v>
      </c>
      <c r="DO571">
        <v>9.2558900160000004</v>
      </c>
      <c r="DP571">
        <v>14.28926867</v>
      </c>
      <c r="DQ571">
        <v>8.9512561809999998</v>
      </c>
      <c r="DR571">
        <v>6.778352377</v>
      </c>
      <c r="DS571">
        <v>18.949664609999999</v>
      </c>
      <c r="DT571">
        <v>0</v>
      </c>
      <c r="DU571">
        <v>16.344701229999998</v>
      </c>
      <c r="DV571">
        <v>17.223170570000001</v>
      </c>
      <c r="DW571">
        <v>15.76562599</v>
      </c>
      <c r="DX571">
        <v>17.0755427</v>
      </c>
      <c r="DY571">
        <v>0</v>
      </c>
      <c r="DZ571">
        <v>14.80884447</v>
      </c>
      <c r="EA571">
        <v>14.363783789999999</v>
      </c>
      <c r="EB571">
        <v>5.7816717579999999</v>
      </c>
      <c r="EC571">
        <v>10.034481169999999</v>
      </c>
      <c r="ED571">
        <v>16.339712370000001</v>
      </c>
      <c r="EE571">
        <v>4.8350905529999997</v>
      </c>
      <c r="EF571">
        <v>25.80668296</v>
      </c>
      <c r="EG571">
        <v>21.865881680000001</v>
      </c>
      <c r="EH571">
        <v>42.622358929999997</v>
      </c>
      <c r="EI571">
        <v>11.044246680000001</v>
      </c>
      <c r="EJ571">
        <v>16.063118970000001</v>
      </c>
      <c r="EK571">
        <v>13.752645790000001</v>
      </c>
      <c r="EL571">
        <v>8.8437446729999998</v>
      </c>
      <c r="EM571">
        <v>11.688425000000001</v>
      </c>
      <c r="EN571">
        <v>19.46783477</v>
      </c>
      <c r="EO571">
        <v>14.826510649999999</v>
      </c>
      <c r="EP571">
        <v>17.962362420000002</v>
      </c>
      <c r="EQ571">
        <v>7.2881193209999999</v>
      </c>
      <c r="ER571">
        <v>28.008963489999999</v>
      </c>
      <c r="ES571">
        <v>7.202296305</v>
      </c>
      <c r="ET571">
        <v>4.0883938469999999</v>
      </c>
      <c r="EU571">
        <v>29.56006953</v>
      </c>
      <c r="EV571">
        <v>5.3479376240000001</v>
      </c>
      <c r="EW571">
        <v>16.21484057</v>
      </c>
      <c r="EX571">
        <v>9.8721595529999995</v>
      </c>
      <c r="EY571">
        <v>9.3778466270000003</v>
      </c>
      <c r="EZ571">
        <v>16.90988823</v>
      </c>
      <c r="FA571">
        <v>58.521559349999997</v>
      </c>
      <c r="FB571">
        <v>8.9538183020000002</v>
      </c>
      <c r="FC571">
        <v>7.4324209440000004</v>
      </c>
      <c r="FD571">
        <v>7.3410320540000003</v>
      </c>
      <c r="FE571">
        <v>7.6199962069999998</v>
      </c>
      <c r="FF571">
        <v>5.7949916899999998</v>
      </c>
      <c r="FG571">
        <v>6.863495232</v>
      </c>
      <c r="FH571">
        <v>6.0453113150000002</v>
      </c>
      <c r="FI571">
        <v>4.4274347220000001</v>
      </c>
      <c r="FJ571">
        <v>3.448165903</v>
      </c>
      <c r="FK571">
        <v>7.1540649780000001</v>
      </c>
      <c r="FL571">
        <v>14.415676789999999</v>
      </c>
      <c r="FM571">
        <v>10.68449792</v>
      </c>
    </row>
    <row r="572" spans="1:169" x14ac:dyDescent="0.25">
      <c r="A572">
        <v>9449</v>
      </c>
      <c r="B572">
        <v>8.3810000000000002</v>
      </c>
      <c r="C572">
        <v>881.51415999999995</v>
      </c>
      <c r="D572" t="s">
        <v>4510</v>
      </c>
      <c r="E572" t="str">
        <f t="shared" si="8"/>
        <v>PI 38:6|PI 16:0_22:6_9449</v>
      </c>
      <c r="F572" t="s">
        <v>931</v>
      </c>
      <c r="H572">
        <v>0.32400000000000001</v>
      </c>
      <c r="I572" t="b">
        <v>1</v>
      </c>
      <c r="J572">
        <v>8.1</v>
      </c>
      <c r="K572">
        <v>881.51862000000006</v>
      </c>
      <c r="L572" t="s">
        <v>4511</v>
      </c>
      <c r="M572" t="s">
        <v>4389</v>
      </c>
      <c r="N572" t="s">
        <v>4512</v>
      </c>
      <c r="O572" t="s">
        <v>4513</v>
      </c>
      <c r="P572">
        <v>310</v>
      </c>
      <c r="Q572" t="b">
        <v>1</v>
      </c>
      <c r="R572" t="b">
        <v>1</v>
      </c>
      <c r="S572" t="b">
        <v>1</v>
      </c>
      <c r="T572" t="s">
        <v>937</v>
      </c>
      <c r="U572" t="b">
        <v>0</v>
      </c>
      <c r="V572" t="b">
        <v>0</v>
      </c>
      <c r="W572" t="s">
        <v>577</v>
      </c>
      <c r="X572" t="s">
        <v>577</v>
      </c>
      <c r="Y572">
        <v>100</v>
      </c>
      <c r="Z572">
        <v>99.1</v>
      </c>
      <c r="AA572">
        <v>85.6</v>
      </c>
      <c r="AB572">
        <v>95.4</v>
      </c>
      <c r="AC572">
        <v>100</v>
      </c>
      <c r="AD572">
        <v>58.77</v>
      </c>
      <c r="AE572" t="s">
        <v>239</v>
      </c>
      <c r="AF572" t="s">
        <v>4514</v>
      </c>
      <c r="AG572" t="s">
        <v>4515</v>
      </c>
      <c r="AH572">
        <v>0.13150163100000001</v>
      </c>
      <c r="AI572">
        <v>2.8563542549999998</v>
      </c>
      <c r="AJ572">
        <v>5.3849251000000001E-2</v>
      </c>
      <c r="AK572">
        <v>1.1966109760000001</v>
      </c>
      <c r="AL572">
        <v>9.9726697000000003E-2</v>
      </c>
      <c r="AM572">
        <v>0.686927065</v>
      </c>
      <c r="AN572">
        <v>0.64190654700000005</v>
      </c>
      <c r="AO572">
        <v>0.26804429000000002</v>
      </c>
      <c r="AP572">
        <v>0.87705754999999996</v>
      </c>
      <c r="AQ572">
        <v>2.1224038900000002</v>
      </c>
      <c r="AR572">
        <v>1.027465743</v>
      </c>
      <c r="AS572">
        <v>1.2010242339999999</v>
      </c>
      <c r="AT572">
        <v>0.76157830699999995</v>
      </c>
      <c r="AU572">
        <v>3.7633462999999999E-2</v>
      </c>
      <c r="AV572">
        <v>4.4074683459999999</v>
      </c>
      <c r="AW572">
        <v>3.054330073</v>
      </c>
      <c r="AX572">
        <v>1.4974467920000001</v>
      </c>
      <c r="AY572">
        <v>3.655619384</v>
      </c>
      <c r="AZ572">
        <v>1.3737274669999999</v>
      </c>
      <c r="BA572">
        <v>0.83446598800000005</v>
      </c>
      <c r="BB572">
        <v>0.10054811900000001</v>
      </c>
      <c r="BC572">
        <v>1.2548582779999999</v>
      </c>
      <c r="BD572">
        <v>2.5638318440000001</v>
      </c>
      <c r="BE572">
        <v>6.8897801999999994E-2</v>
      </c>
      <c r="BF572">
        <v>7.3753510999999994E-2</v>
      </c>
      <c r="BG572">
        <v>0.73894963300000005</v>
      </c>
      <c r="BH572">
        <v>0.51728124200000003</v>
      </c>
      <c r="BI572">
        <v>1.476340143</v>
      </c>
      <c r="BJ572">
        <v>0.42632463199999998</v>
      </c>
      <c r="BK572">
        <v>2.0368096260000002</v>
      </c>
      <c r="BL572">
        <v>1.058492099</v>
      </c>
      <c r="BM572">
        <v>0.70419604099999999</v>
      </c>
      <c r="BN572">
        <v>0.68351419999999996</v>
      </c>
      <c r="BO572">
        <v>3.5325758110000001</v>
      </c>
      <c r="BP572">
        <v>0.65972761000000002</v>
      </c>
      <c r="BQ572">
        <v>2.5060505480000002</v>
      </c>
      <c r="BR572">
        <v>3.2119474910000001</v>
      </c>
      <c r="BS572">
        <v>1.75178681</v>
      </c>
      <c r="BT572">
        <v>0.69585968200000003</v>
      </c>
      <c r="BU572">
        <v>1.1846487050000001</v>
      </c>
      <c r="BV572">
        <v>16.342724969999999</v>
      </c>
      <c r="BW572">
        <v>3.9156274670000002</v>
      </c>
      <c r="BX572">
        <v>1.976561633</v>
      </c>
      <c r="BY572">
        <v>3.0128017730000001</v>
      </c>
      <c r="BZ572">
        <v>0.73139768800000005</v>
      </c>
      <c r="CA572">
        <v>0</v>
      </c>
      <c r="CB572">
        <v>2.2782168569999999</v>
      </c>
      <c r="CC572">
        <v>0.87653171600000002</v>
      </c>
      <c r="CD572">
        <v>0</v>
      </c>
      <c r="CE572">
        <v>0.71053285499999996</v>
      </c>
      <c r="CF572">
        <v>0.14328494999999999</v>
      </c>
      <c r="CG572">
        <v>3.1320991220000001</v>
      </c>
      <c r="CH572">
        <v>1.6502241820000001</v>
      </c>
      <c r="CI572">
        <v>4.0547105439999998</v>
      </c>
      <c r="CJ572">
        <v>0</v>
      </c>
      <c r="CK572">
        <v>0.87381456599999996</v>
      </c>
      <c r="CL572">
        <v>1.304132007</v>
      </c>
      <c r="CM572">
        <v>1.4993006449999999</v>
      </c>
      <c r="CN572">
        <v>1.1510207240000001</v>
      </c>
      <c r="CO572">
        <v>1.9260887</v>
      </c>
      <c r="CP572">
        <v>1.092596723</v>
      </c>
      <c r="CQ572">
        <v>8.1881403509999995</v>
      </c>
      <c r="CR572">
        <v>2.8072570899999998</v>
      </c>
      <c r="CS572">
        <v>2.023163592</v>
      </c>
      <c r="CT572">
        <v>0.95032193300000001</v>
      </c>
      <c r="CU572">
        <v>0.19819858600000001</v>
      </c>
      <c r="CV572">
        <v>0.53817899999999996</v>
      </c>
      <c r="CW572">
        <v>3.6009367229999998</v>
      </c>
      <c r="CX572">
        <v>1.464099163</v>
      </c>
      <c r="CY572">
        <v>1.1953373060000001</v>
      </c>
      <c r="CZ572">
        <v>13.230700069999999</v>
      </c>
      <c r="DA572">
        <v>0.915137741</v>
      </c>
      <c r="DB572">
        <v>1.5103572999999999</v>
      </c>
      <c r="DC572">
        <v>1.9729293880000001</v>
      </c>
      <c r="DD572">
        <v>2.4174239380000002</v>
      </c>
      <c r="DE572">
        <v>0.71368223200000003</v>
      </c>
      <c r="DF572">
        <v>0.51443949499999997</v>
      </c>
      <c r="DG572">
        <v>0.38986732600000001</v>
      </c>
      <c r="DH572">
        <v>1.9463037540000001</v>
      </c>
      <c r="DI572">
        <v>1.387128621</v>
      </c>
      <c r="DJ572">
        <v>1.3082900150000001</v>
      </c>
      <c r="DK572">
        <v>2.2833302409999998</v>
      </c>
      <c r="DL572">
        <v>8.3178598840000006</v>
      </c>
      <c r="DM572">
        <v>1.3574280080000001</v>
      </c>
      <c r="DN572">
        <v>0.34394673100000001</v>
      </c>
      <c r="DO572">
        <v>2.0554633139999998</v>
      </c>
      <c r="DP572">
        <v>7.2713832170000003</v>
      </c>
      <c r="DQ572">
        <v>1.2467320820000001</v>
      </c>
      <c r="DR572">
        <v>0.26686426699999999</v>
      </c>
      <c r="DS572">
        <v>1.6794853249999999</v>
      </c>
      <c r="DT572">
        <v>0</v>
      </c>
      <c r="DU572">
        <v>2.8599652199999999</v>
      </c>
      <c r="DV572">
        <v>3.1813499780000001</v>
      </c>
      <c r="DW572">
        <v>2.7769000319999999</v>
      </c>
      <c r="DX572">
        <v>2.383839042</v>
      </c>
      <c r="DY572">
        <v>0</v>
      </c>
      <c r="DZ572">
        <v>2.2532366700000002</v>
      </c>
      <c r="EA572">
        <v>1.9309509869999999</v>
      </c>
      <c r="EB572">
        <v>1.4393191299999999</v>
      </c>
      <c r="EC572">
        <v>2.1024627210000002</v>
      </c>
      <c r="ED572">
        <v>2.3069235460000002</v>
      </c>
      <c r="EE572">
        <v>1.1622813830000001</v>
      </c>
      <c r="EF572">
        <v>1.580000998</v>
      </c>
      <c r="EG572">
        <v>3.1273444320000001</v>
      </c>
      <c r="EH572">
        <v>6.1931016879999996</v>
      </c>
      <c r="EI572">
        <v>1.7360521529999999</v>
      </c>
      <c r="EJ572">
        <v>1.0949479209999999</v>
      </c>
      <c r="EK572">
        <v>0.97409233900000003</v>
      </c>
      <c r="EL572">
        <v>1.3349048560000001</v>
      </c>
      <c r="EM572">
        <v>0.86621536099999996</v>
      </c>
      <c r="EN572">
        <v>2.0393758279999998</v>
      </c>
      <c r="EO572">
        <v>1.259302988</v>
      </c>
      <c r="EP572">
        <v>0.48197438399999998</v>
      </c>
      <c r="EQ572">
        <v>0.794286936</v>
      </c>
      <c r="ER572">
        <v>3.5431338819999998</v>
      </c>
      <c r="ES572">
        <v>1.535783771</v>
      </c>
      <c r="ET572">
        <v>3.8306727450000002</v>
      </c>
      <c r="EU572">
        <v>2.0919433820000002</v>
      </c>
      <c r="EV572">
        <v>1.069587525</v>
      </c>
      <c r="EW572">
        <v>0.78926926200000003</v>
      </c>
      <c r="EX572">
        <v>4.6624611629999997</v>
      </c>
      <c r="EY572">
        <v>0.91939672800000005</v>
      </c>
      <c r="EZ572">
        <v>5.7332333420000001</v>
      </c>
      <c r="FA572">
        <v>4.8802431119999996</v>
      </c>
      <c r="FB572">
        <v>1.3160467849999999</v>
      </c>
      <c r="FC572">
        <v>1.806909468</v>
      </c>
      <c r="FD572">
        <v>1.3002141410000001</v>
      </c>
      <c r="FE572">
        <v>2.3437082610000002</v>
      </c>
      <c r="FF572">
        <v>1.123518797</v>
      </c>
      <c r="FG572">
        <v>1.400477105</v>
      </c>
      <c r="FH572">
        <v>2.2099880820000002</v>
      </c>
      <c r="FI572">
        <v>0.98526012100000004</v>
      </c>
      <c r="FJ572">
        <v>0.88038278400000003</v>
      </c>
      <c r="FK572">
        <v>1.463910093</v>
      </c>
      <c r="FL572">
        <v>2.398146975</v>
      </c>
      <c r="FM572">
        <v>2.8388762590000001</v>
      </c>
    </row>
    <row r="573" spans="1:169" x14ac:dyDescent="0.25">
      <c r="A573">
        <v>9450</v>
      </c>
      <c r="B573">
        <v>8.2149999999999999</v>
      </c>
      <c r="C573">
        <v>881.51513999999997</v>
      </c>
      <c r="D573" t="s">
        <v>4516</v>
      </c>
      <c r="E573" t="str">
        <f t="shared" si="8"/>
        <v>PI 38:6|PI 18:2_20:4_9450</v>
      </c>
      <c r="F573" t="s">
        <v>931</v>
      </c>
      <c r="H573">
        <v>0.11799999999999999</v>
      </c>
      <c r="I573" t="b">
        <v>1</v>
      </c>
      <c r="J573">
        <v>8.1</v>
      </c>
      <c r="K573">
        <v>881.51862000000006</v>
      </c>
      <c r="L573" t="s">
        <v>4511</v>
      </c>
      <c r="M573" t="s">
        <v>4389</v>
      </c>
      <c r="N573" t="s">
        <v>4517</v>
      </c>
      <c r="O573" t="s">
        <v>4518</v>
      </c>
      <c r="P573">
        <v>310</v>
      </c>
      <c r="Q573" t="b">
        <v>1</v>
      </c>
      <c r="R573" t="b">
        <v>1</v>
      </c>
      <c r="S573" t="b">
        <v>1</v>
      </c>
      <c r="T573" t="s">
        <v>937</v>
      </c>
      <c r="U573" t="b">
        <v>0</v>
      </c>
      <c r="V573" t="b">
        <v>0</v>
      </c>
      <c r="W573" t="s">
        <v>577</v>
      </c>
      <c r="X573" t="s">
        <v>577</v>
      </c>
      <c r="Y573">
        <v>100</v>
      </c>
      <c r="Z573">
        <v>99.9</v>
      </c>
      <c r="AA573">
        <v>81.7</v>
      </c>
      <c r="AB573">
        <v>96.5</v>
      </c>
      <c r="AC573">
        <v>100</v>
      </c>
      <c r="AD573">
        <v>55.16</v>
      </c>
      <c r="AE573" t="s">
        <v>199</v>
      </c>
      <c r="AF573" t="s">
        <v>4519</v>
      </c>
      <c r="AG573" t="s">
        <v>4520</v>
      </c>
      <c r="AH573">
        <v>0.29222584800000001</v>
      </c>
      <c r="AI573">
        <v>0.12418931499999999</v>
      </c>
      <c r="AJ573">
        <v>0.58561060899999995</v>
      </c>
      <c r="AK573">
        <v>1.8221948299999999</v>
      </c>
      <c r="AL573">
        <v>0.124658371</v>
      </c>
      <c r="AM573">
        <v>0.33867101799999999</v>
      </c>
      <c r="AN573">
        <v>1.20886969</v>
      </c>
      <c r="AO573">
        <v>6.5980132999999996E-2</v>
      </c>
      <c r="AP573">
        <v>1.2808826090000001</v>
      </c>
      <c r="AQ573">
        <v>2.986172915</v>
      </c>
      <c r="AR573">
        <v>0.748721093</v>
      </c>
      <c r="AS573">
        <v>1.296710231</v>
      </c>
      <c r="AT573">
        <v>0.52748661500000005</v>
      </c>
      <c r="AU573">
        <v>3.1361219000000003E-2</v>
      </c>
      <c r="AV573">
        <v>4.3872196000000002E-2</v>
      </c>
      <c r="AW573">
        <v>4.962040043</v>
      </c>
      <c r="AX573">
        <v>0.49158606799999999</v>
      </c>
      <c r="AY573">
        <v>0.81235986299999996</v>
      </c>
      <c r="AZ573">
        <v>0.13100943100000001</v>
      </c>
      <c r="BA573">
        <v>6.0322843000000001E-2</v>
      </c>
      <c r="BB573">
        <v>1.558495841</v>
      </c>
      <c r="BC573">
        <v>0.23606244800000001</v>
      </c>
      <c r="BD573">
        <v>0.10784096</v>
      </c>
      <c r="BE573">
        <v>0.105643297</v>
      </c>
      <c r="BF573">
        <v>0.71829506099999996</v>
      </c>
      <c r="BG573">
        <v>0.115160982</v>
      </c>
      <c r="BH573">
        <v>1.5609188350000001</v>
      </c>
      <c r="BI573">
        <v>1.3270473199999999</v>
      </c>
      <c r="BJ573">
        <v>6.0903519000000003E-2</v>
      </c>
      <c r="BK573">
        <v>0.31127323200000001</v>
      </c>
      <c r="BL573">
        <v>0.12987633100000001</v>
      </c>
      <c r="BM573">
        <v>0.27974911200000002</v>
      </c>
      <c r="BN573">
        <v>0</v>
      </c>
      <c r="BO573">
        <v>0.110777639</v>
      </c>
      <c r="BP573">
        <v>0.135328741</v>
      </c>
      <c r="BQ573">
        <v>1.167516987</v>
      </c>
      <c r="BR573">
        <v>2.6670635420000002</v>
      </c>
      <c r="BS573">
        <v>0.17180986000000001</v>
      </c>
      <c r="BT573">
        <v>1.1324775220000001</v>
      </c>
      <c r="BU573">
        <v>6.9927180000000005E-2</v>
      </c>
      <c r="BV573">
        <v>0.58650898600000001</v>
      </c>
      <c r="BW573">
        <v>1.1004263400000001</v>
      </c>
      <c r="BX573">
        <v>2.5534685110000002</v>
      </c>
      <c r="BY573">
        <v>0.285785768</v>
      </c>
      <c r="BZ573">
        <v>1.8341203559999999</v>
      </c>
      <c r="CA573">
        <v>0</v>
      </c>
      <c r="CB573">
        <v>1.368630276</v>
      </c>
      <c r="CC573">
        <v>0.47360987900000001</v>
      </c>
      <c r="CD573">
        <v>0</v>
      </c>
      <c r="CE573">
        <v>1.7992525509999999</v>
      </c>
      <c r="CF573">
        <v>6.6131515000000002E-2</v>
      </c>
      <c r="CG573">
        <v>3.0441567999999999E-2</v>
      </c>
      <c r="CH573">
        <v>0.311292289</v>
      </c>
      <c r="CI573">
        <v>1.4673040390000001</v>
      </c>
      <c r="CJ573">
        <v>0</v>
      </c>
      <c r="CK573">
        <v>0.10631964300000001</v>
      </c>
      <c r="CL573">
        <v>0.38780767599999999</v>
      </c>
      <c r="CM573">
        <v>0.56616947399999995</v>
      </c>
      <c r="CN573">
        <v>0.46117055499999998</v>
      </c>
      <c r="CO573">
        <v>0.48062548599999999</v>
      </c>
      <c r="CP573">
        <v>0.50541889200000001</v>
      </c>
      <c r="CQ573">
        <v>1.7534524520000001</v>
      </c>
      <c r="CR573">
        <v>0.53924712500000005</v>
      </c>
      <c r="CS573">
        <v>0.59421588000000003</v>
      </c>
      <c r="CT573">
        <v>1.048149191</v>
      </c>
      <c r="CU573">
        <v>0.99099293099999997</v>
      </c>
      <c r="CV573">
        <v>0.42181597300000001</v>
      </c>
      <c r="CW573">
        <v>1.280667872</v>
      </c>
      <c r="CX573">
        <v>0.66412745500000003</v>
      </c>
      <c r="CY573">
        <v>1.382558811</v>
      </c>
      <c r="CZ573">
        <v>0.97567173699999998</v>
      </c>
      <c r="DA573">
        <v>1.254624323</v>
      </c>
      <c r="DB573">
        <v>0.97006688299999999</v>
      </c>
      <c r="DC573">
        <v>1.024116018</v>
      </c>
      <c r="DD573">
        <v>0.75348278599999996</v>
      </c>
      <c r="DE573">
        <v>0.616361928</v>
      </c>
      <c r="DF573">
        <v>2.2568958509999999</v>
      </c>
      <c r="DG573">
        <v>1.0196530070000001</v>
      </c>
      <c r="DH573">
        <v>2.3954507739999999</v>
      </c>
      <c r="DI573">
        <v>1.498594314</v>
      </c>
      <c r="DJ573">
        <v>1.6181481769999999</v>
      </c>
      <c r="DK573">
        <v>2.8383063420000001</v>
      </c>
      <c r="DL573">
        <v>0.89439353600000004</v>
      </c>
      <c r="DM573">
        <v>1.574038861</v>
      </c>
      <c r="DN573">
        <v>1.1082727990000001</v>
      </c>
      <c r="DO573">
        <v>0.35308572300000002</v>
      </c>
      <c r="DP573">
        <v>0.64041540299999999</v>
      </c>
      <c r="DQ573">
        <v>0.42024676900000002</v>
      </c>
      <c r="DR573">
        <v>0.98739778700000003</v>
      </c>
      <c r="DS573">
        <v>0.91896366799999996</v>
      </c>
      <c r="DT573">
        <v>0</v>
      </c>
      <c r="DU573">
        <v>1.0438873049999999</v>
      </c>
      <c r="DV573">
        <v>1.028453657</v>
      </c>
      <c r="DW573">
        <v>1.343661306</v>
      </c>
      <c r="DX573">
        <v>1.1660082270000001</v>
      </c>
      <c r="DY573">
        <v>0</v>
      </c>
      <c r="DZ573">
        <v>1.966697903</v>
      </c>
      <c r="EA573">
        <v>1.656880524</v>
      </c>
      <c r="EB573">
        <v>0.51230002900000005</v>
      </c>
      <c r="EC573">
        <v>0.430049193</v>
      </c>
      <c r="ED573">
        <v>1.195297174</v>
      </c>
      <c r="EE573">
        <v>0.48040963800000003</v>
      </c>
      <c r="EF573">
        <v>3.8371452800000001</v>
      </c>
      <c r="EG573">
        <v>4.3272235200000004</v>
      </c>
      <c r="EH573">
        <v>2.5079502699999998</v>
      </c>
      <c r="EI573">
        <v>1.9084261259999999</v>
      </c>
      <c r="EJ573">
        <v>1.665718646</v>
      </c>
      <c r="EK573">
        <v>1.1278963930000001</v>
      </c>
      <c r="EL573">
        <v>0.81047794799999995</v>
      </c>
      <c r="EM573">
        <v>0.98682762599999996</v>
      </c>
      <c r="EN573">
        <v>1.26581948</v>
      </c>
      <c r="EO573">
        <v>1.259302988</v>
      </c>
      <c r="EP573">
        <v>0.95219329600000002</v>
      </c>
      <c r="EQ573">
        <v>0.40787707499999998</v>
      </c>
      <c r="ER573">
        <v>2.9689501300000001</v>
      </c>
      <c r="ES573">
        <v>1.0856402519999999</v>
      </c>
      <c r="ET573">
        <v>0.433440035</v>
      </c>
      <c r="EU573">
        <v>2.10331264</v>
      </c>
      <c r="EV573">
        <v>0.43325064299999999</v>
      </c>
      <c r="EW573">
        <v>1.7642489379999999</v>
      </c>
      <c r="EX573">
        <v>1.3899825530000001</v>
      </c>
      <c r="EY573">
        <v>1.0910174509999999</v>
      </c>
      <c r="EZ573">
        <v>1.4742600020000001</v>
      </c>
      <c r="FA573">
        <v>5.4316830119999997</v>
      </c>
      <c r="FB573">
        <v>1.116289683</v>
      </c>
      <c r="FC573">
        <v>1.0720996169999999</v>
      </c>
      <c r="FD573">
        <v>1.288707821</v>
      </c>
      <c r="FE573">
        <v>2.3790405469999998</v>
      </c>
      <c r="FF573">
        <v>1.123518797</v>
      </c>
      <c r="FG573">
        <v>1.365754532</v>
      </c>
      <c r="FH573">
        <v>2.1982950240000001</v>
      </c>
      <c r="FI573">
        <v>1.0226750630000001</v>
      </c>
      <c r="FJ573">
        <v>0.81924509000000001</v>
      </c>
      <c r="FK573">
        <v>2.3422561489999998</v>
      </c>
      <c r="FL573">
        <v>1.018207654</v>
      </c>
      <c r="FM573">
        <v>0.60648720099999998</v>
      </c>
    </row>
    <row r="574" spans="1:169" x14ac:dyDescent="0.25">
      <c r="A574">
        <v>9672</v>
      </c>
      <c r="B574">
        <v>9.2859999999999996</v>
      </c>
      <c r="C574">
        <v>899.56555000000003</v>
      </c>
      <c r="D574" t="s">
        <v>4521</v>
      </c>
      <c r="E574" t="str">
        <f t="shared" si="8"/>
        <v>PI 39:4|PI 19:0_20:4_9672</v>
      </c>
      <c r="F574" t="s">
        <v>931</v>
      </c>
      <c r="H574">
        <v>0.154</v>
      </c>
      <c r="I574" t="b">
        <v>1</v>
      </c>
      <c r="J574">
        <v>8.7200000000000006</v>
      </c>
      <c r="K574">
        <v>899.56548999999995</v>
      </c>
      <c r="L574" t="s">
        <v>4522</v>
      </c>
      <c r="M574" t="s">
        <v>4389</v>
      </c>
      <c r="N574" t="s">
        <v>4523</v>
      </c>
      <c r="O574" t="s">
        <v>4524</v>
      </c>
      <c r="P574">
        <v>410</v>
      </c>
      <c r="Q574" t="b">
        <v>1</v>
      </c>
      <c r="R574" t="b">
        <v>1</v>
      </c>
      <c r="S574" t="b">
        <v>1</v>
      </c>
      <c r="T574" t="s">
        <v>937</v>
      </c>
      <c r="U574" t="b">
        <v>0</v>
      </c>
      <c r="V574" t="b">
        <v>0</v>
      </c>
      <c r="W574" t="s">
        <v>577</v>
      </c>
      <c r="X574" t="s">
        <v>577</v>
      </c>
      <c r="Y574">
        <v>100</v>
      </c>
      <c r="Z574">
        <v>95.7</v>
      </c>
      <c r="AA574">
        <v>82.9</v>
      </c>
      <c r="AB574">
        <v>92.2</v>
      </c>
      <c r="AC574">
        <v>100</v>
      </c>
      <c r="AD574">
        <v>17.45</v>
      </c>
      <c r="AE574" t="s">
        <v>223</v>
      </c>
      <c r="AF574" t="s">
        <v>4525</v>
      </c>
      <c r="AG574" t="s">
        <v>4526</v>
      </c>
      <c r="AH574">
        <v>5.8445169999999998E-2</v>
      </c>
      <c r="AI574">
        <v>0.32222092699999999</v>
      </c>
      <c r="AJ574">
        <v>0.16154775399999999</v>
      </c>
      <c r="AK574">
        <v>0.17458154100000001</v>
      </c>
      <c r="AL574">
        <v>9.6165028999999999E-2</v>
      </c>
      <c r="AM574">
        <v>3.1950095999999997E-2</v>
      </c>
      <c r="AN574">
        <v>8.1460221999999999E-2</v>
      </c>
      <c r="AO574">
        <v>4.1237583000000001E-2</v>
      </c>
      <c r="AP574">
        <v>0.44168365799999998</v>
      </c>
      <c r="AQ574">
        <v>0.43805429099999998</v>
      </c>
      <c r="AR574">
        <v>0.16206084300000001</v>
      </c>
      <c r="AS574">
        <v>1.2142223029999999</v>
      </c>
      <c r="AT574">
        <v>2.2035831350000001</v>
      </c>
      <c r="AU574">
        <v>4.2086756259999998</v>
      </c>
      <c r="AV574">
        <v>4.0396168530000001</v>
      </c>
      <c r="AW574">
        <v>1.126678885</v>
      </c>
      <c r="AX574">
        <v>1.9398742529999999</v>
      </c>
      <c r="AY574">
        <v>8.1235985999999996E-2</v>
      </c>
      <c r="AZ574">
        <v>0.20961509</v>
      </c>
      <c r="BA574">
        <v>2.071084259</v>
      </c>
      <c r="BB574">
        <v>5.4765208679999997</v>
      </c>
      <c r="BC574">
        <v>3.9633642660000001</v>
      </c>
      <c r="BD574">
        <v>3.4161232990000001</v>
      </c>
      <c r="BE574">
        <v>1.4055151699999999</v>
      </c>
      <c r="BF574">
        <v>2.5749595260000002</v>
      </c>
      <c r="BG574">
        <v>3.9314679620000001</v>
      </c>
      <c r="BH574">
        <v>2.649931976</v>
      </c>
      <c r="BI574">
        <v>1.857866247</v>
      </c>
      <c r="BJ574">
        <v>1.956525544</v>
      </c>
      <c r="BK574">
        <v>5.0480398050000002</v>
      </c>
      <c r="BL574">
        <v>6.5814830840000003</v>
      </c>
      <c r="BM574">
        <v>8.1545258480000005</v>
      </c>
      <c r="BN574">
        <v>0</v>
      </c>
      <c r="BO574">
        <v>1.92630005</v>
      </c>
      <c r="BP574">
        <v>3.2648058660000001</v>
      </c>
      <c r="BQ574">
        <v>0.64788970899999998</v>
      </c>
      <c r="BR574">
        <v>3.4557113629999998</v>
      </c>
      <c r="BS574">
        <v>3.0959463039999999</v>
      </c>
      <c r="BT574">
        <v>3.0529138009999999</v>
      </c>
      <c r="BU574">
        <v>8.6380634999999997E-2</v>
      </c>
      <c r="BV574">
        <v>1.7760950090000001</v>
      </c>
      <c r="BW574">
        <v>0.55021317000000003</v>
      </c>
      <c r="BX574">
        <v>3.6515583070000002</v>
      </c>
      <c r="BY574">
        <v>2.575515116</v>
      </c>
      <c r="BZ574">
        <v>1.5078044639999999</v>
      </c>
      <c r="CA574">
        <v>4.0375518999999999E-2</v>
      </c>
      <c r="CB574">
        <v>1.8361747799999999</v>
      </c>
      <c r="CC574">
        <v>0.39938743500000001</v>
      </c>
      <c r="CD574">
        <v>2.9881945E-2</v>
      </c>
      <c r="CE574">
        <v>1.1307404569999999</v>
      </c>
      <c r="CF574">
        <v>0.47761649900000003</v>
      </c>
      <c r="CG574">
        <v>0.39912278200000001</v>
      </c>
      <c r="CH574">
        <v>1.811496091</v>
      </c>
      <c r="CI574">
        <v>0.567599093</v>
      </c>
      <c r="CJ574">
        <v>0.124246009</v>
      </c>
      <c r="CK574">
        <v>1.0964213190000001</v>
      </c>
      <c r="CL574">
        <v>1.712531241</v>
      </c>
      <c r="CM574">
        <v>0.62907719399999995</v>
      </c>
      <c r="CN574">
        <v>1.848493548</v>
      </c>
      <c r="CO574">
        <v>2.5143169059999999</v>
      </c>
      <c r="CP574">
        <v>1.8395761150000001</v>
      </c>
      <c r="CQ574">
        <v>2.1556204459999999</v>
      </c>
      <c r="CR574">
        <v>1.871504727</v>
      </c>
      <c r="CS574">
        <v>0.48103190299999998</v>
      </c>
      <c r="CT574">
        <v>1.4115075770000001</v>
      </c>
      <c r="CU574">
        <v>0.32432495900000002</v>
      </c>
      <c r="CV574">
        <v>1.9345353249999999</v>
      </c>
      <c r="CW574">
        <v>2.0340019140000001</v>
      </c>
      <c r="CX574">
        <v>0.69431506700000001</v>
      </c>
      <c r="CY574">
        <v>0.37444301099999999</v>
      </c>
      <c r="CZ574">
        <v>1.345244364</v>
      </c>
      <c r="DA574">
        <v>0.35424686799999999</v>
      </c>
      <c r="DB574">
        <v>0.40521781200000001</v>
      </c>
      <c r="DC574">
        <v>1.174721315</v>
      </c>
      <c r="DD574">
        <v>1.663941152</v>
      </c>
      <c r="DE574">
        <v>1.7355454290000001</v>
      </c>
      <c r="DF574">
        <v>0.265517159</v>
      </c>
      <c r="DG574">
        <v>0.19493366300000001</v>
      </c>
      <c r="DH574">
        <v>2.8173767619999999</v>
      </c>
      <c r="DI574">
        <v>0.27247169300000001</v>
      </c>
      <c r="DJ574">
        <v>0.36150118799999997</v>
      </c>
      <c r="DK574">
        <v>0.76111008000000002</v>
      </c>
      <c r="DL574">
        <v>1.147805038</v>
      </c>
      <c r="DM574">
        <v>0.31769591699999999</v>
      </c>
      <c r="DN574">
        <v>0.30573042700000003</v>
      </c>
      <c r="DO574">
        <v>2.4589898539999999</v>
      </c>
      <c r="DP574">
        <v>1.0940429789999999</v>
      </c>
      <c r="DQ574">
        <v>2.0031762660000001</v>
      </c>
      <c r="DR574">
        <v>0.253521053</v>
      </c>
      <c r="DS574">
        <v>1.172470887</v>
      </c>
      <c r="DT574">
        <v>0</v>
      </c>
      <c r="DU574">
        <v>1.1010866100000001</v>
      </c>
      <c r="DV574">
        <v>0.98731550999999995</v>
      </c>
      <c r="DW574">
        <v>1.1261161420000001</v>
      </c>
      <c r="DX574">
        <v>0.85507270000000002</v>
      </c>
      <c r="DY574">
        <v>0.16859294999999999</v>
      </c>
      <c r="DZ574">
        <v>1.549914241</v>
      </c>
      <c r="EA574">
        <v>1.631965028</v>
      </c>
      <c r="EB574">
        <v>3.2445668520000002</v>
      </c>
      <c r="EC574">
        <v>0.72869446599999999</v>
      </c>
      <c r="ED574">
        <v>0.71717830400000004</v>
      </c>
      <c r="EE574">
        <v>0.66637466000000001</v>
      </c>
      <c r="EF574">
        <v>1.554921617</v>
      </c>
      <c r="EG574">
        <v>0.76588026899999995</v>
      </c>
      <c r="EH574">
        <v>1.4715014340000001</v>
      </c>
      <c r="EI574">
        <v>1.5267409009999999</v>
      </c>
      <c r="EJ574">
        <v>1.1182446850000001</v>
      </c>
      <c r="EK574">
        <v>0.538314187</v>
      </c>
      <c r="EL574">
        <v>2.7532412659999999</v>
      </c>
      <c r="EM574">
        <v>2.9714476310000002</v>
      </c>
      <c r="EN574">
        <v>2.07453748</v>
      </c>
      <c r="EO574">
        <v>0.91477669900000003</v>
      </c>
      <c r="EP574">
        <v>0.49372985699999999</v>
      </c>
      <c r="EQ574">
        <v>0.50447954100000003</v>
      </c>
      <c r="ER574">
        <v>3.9352593709999999</v>
      </c>
      <c r="ES574">
        <v>1.323951527</v>
      </c>
      <c r="ET574">
        <v>0.83173628399999999</v>
      </c>
      <c r="EU574">
        <v>1.3074646139999999</v>
      </c>
      <c r="EV574">
        <v>1.2455955990000001</v>
      </c>
      <c r="EW574">
        <v>0.89373137000000002</v>
      </c>
      <c r="EX574">
        <v>1.5103747430000001</v>
      </c>
      <c r="EY574">
        <v>1.8633107019999999</v>
      </c>
      <c r="EZ574">
        <v>1.096244617</v>
      </c>
      <c r="FA574">
        <v>0.93744782900000001</v>
      </c>
      <c r="FB574">
        <v>2.7730985819999998</v>
      </c>
      <c r="FC574">
        <v>1.2527905640000001</v>
      </c>
      <c r="FD574">
        <v>0.74791078899999996</v>
      </c>
      <c r="FE574">
        <v>0.89508456199999997</v>
      </c>
      <c r="FF574">
        <v>1.5019672340000001</v>
      </c>
      <c r="FG574">
        <v>1.5972383509999999</v>
      </c>
      <c r="FH574">
        <v>1.20438504</v>
      </c>
      <c r="FI574">
        <v>1.0600900040000001</v>
      </c>
      <c r="FJ574">
        <v>0.74587985800000001</v>
      </c>
      <c r="FK574">
        <v>0.89107570899999999</v>
      </c>
      <c r="FL574">
        <v>4.1666129009999997</v>
      </c>
      <c r="FM574">
        <v>1.909789483</v>
      </c>
    </row>
    <row r="575" spans="1:169" x14ac:dyDescent="0.25">
      <c r="A575">
        <v>9839</v>
      </c>
      <c r="B575">
        <v>9.3360000000000003</v>
      </c>
      <c r="C575">
        <v>913.58159999999998</v>
      </c>
      <c r="D575" t="s">
        <v>4527</v>
      </c>
      <c r="E575" t="str">
        <f t="shared" si="8"/>
        <v>PI 40:4|PI 18:0_22:4_9839</v>
      </c>
      <c r="F575" t="s">
        <v>931</v>
      </c>
      <c r="H575">
        <v>0.16200000000000001</v>
      </c>
      <c r="I575" t="b">
        <v>1</v>
      </c>
      <c r="J575">
        <v>8.85</v>
      </c>
      <c r="K575">
        <v>913.58118000000002</v>
      </c>
      <c r="L575" t="s">
        <v>4528</v>
      </c>
      <c r="M575" t="s">
        <v>4389</v>
      </c>
      <c r="N575" t="s">
        <v>4529</v>
      </c>
      <c r="O575" t="s">
        <v>4530</v>
      </c>
      <c r="P575">
        <v>310</v>
      </c>
      <c r="Q575" t="b">
        <v>1</v>
      </c>
      <c r="R575" t="b">
        <v>1</v>
      </c>
      <c r="S575" t="b">
        <v>1</v>
      </c>
      <c r="T575" t="s">
        <v>937</v>
      </c>
      <c r="U575" t="b">
        <v>0</v>
      </c>
      <c r="V575" t="b">
        <v>0</v>
      </c>
      <c r="W575" t="s">
        <v>577</v>
      </c>
      <c r="X575" t="s">
        <v>577</v>
      </c>
      <c r="Y575">
        <v>100</v>
      </c>
      <c r="Z575">
        <v>97.1</v>
      </c>
      <c r="AA575">
        <v>77.5</v>
      </c>
      <c r="AB575">
        <v>90.4</v>
      </c>
      <c r="AC575">
        <v>100</v>
      </c>
      <c r="AD575">
        <v>55.08</v>
      </c>
      <c r="AE575" t="s">
        <v>157</v>
      </c>
      <c r="AF575" t="s">
        <v>4531</v>
      </c>
      <c r="AG575" t="s">
        <v>4532</v>
      </c>
      <c r="AH575">
        <v>0.175335509</v>
      </c>
      <c r="AI575">
        <v>0.15775399500000001</v>
      </c>
      <c r="AJ575">
        <v>0.201934693</v>
      </c>
      <c r="AK575">
        <v>0.65104366199999997</v>
      </c>
      <c r="AL575">
        <v>0.15671338100000001</v>
      </c>
      <c r="AM575">
        <v>5.7510172999999998E-2</v>
      </c>
      <c r="AN575">
        <v>1.743248744</v>
      </c>
      <c r="AO575">
        <v>9.8970198999999995E-2</v>
      </c>
      <c r="AP575">
        <v>1.145222628</v>
      </c>
      <c r="AQ575">
        <v>0.69718499899999997</v>
      </c>
      <c r="AR575">
        <v>8.7512855000000001E-2</v>
      </c>
      <c r="AS575">
        <v>0.34974881600000002</v>
      </c>
      <c r="AT575">
        <v>1.0268822259999999</v>
      </c>
      <c r="AU575">
        <v>0.78403048200000003</v>
      </c>
      <c r="AV575">
        <v>0.96518832099999996</v>
      </c>
      <c r="AW575">
        <v>9.3059023000000005E-2</v>
      </c>
      <c r="AX575">
        <v>0.84704060999999997</v>
      </c>
      <c r="AY575">
        <v>1.2033080469999999</v>
      </c>
      <c r="AZ575">
        <v>0.52029459899999997</v>
      </c>
      <c r="BA575">
        <v>0.167563451</v>
      </c>
      <c r="BB575">
        <v>1.179764593</v>
      </c>
      <c r="BC575">
        <v>1.009477575</v>
      </c>
      <c r="BD575">
        <v>1.565433283</v>
      </c>
      <c r="BE575">
        <v>2.980978253</v>
      </c>
      <c r="BF575">
        <v>0.44252106400000002</v>
      </c>
      <c r="BG575">
        <v>0.55021357999999998</v>
      </c>
      <c r="BH575">
        <v>1.872497595</v>
      </c>
      <c r="BI575">
        <v>1.0085559630000001</v>
      </c>
      <c r="BJ575">
        <v>0.84503632500000003</v>
      </c>
      <c r="BK575">
        <v>0.38570813500000001</v>
      </c>
      <c r="BL575">
        <v>0.198061405</v>
      </c>
      <c r="BM575">
        <v>0.13183578900000001</v>
      </c>
      <c r="BN575">
        <v>0.27340567999999998</v>
      </c>
      <c r="BO575">
        <v>0.123086265</v>
      </c>
      <c r="BP575">
        <v>0.152244833</v>
      </c>
      <c r="BQ575">
        <v>0.75970823700000001</v>
      </c>
      <c r="BR575">
        <v>0.51620584700000005</v>
      </c>
      <c r="BS575">
        <v>0.34361972000000002</v>
      </c>
      <c r="BT575">
        <v>0.55941660699999995</v>
      </c>
      <c r="BU575">
        <v>0.18098799700000001</v>
      </c>
      <c r="BV575">
        <v>1.1663907520000001</v>
      </c>
      <c r="BW575">
        <v>0.52995992400000003</v>
      </c>
      <c r="BX575">
        <v>0.90469487699999995</v>
      </c>
      <c r="BY575">
        <v>0.13084167699999999</v>
      </c>
      <c r="BZ575">
        <v>0.31131286200000002</v>
      </c>
      <c r="CA575">
        <v>0</v>
      </c>
      <c r="CB575">
        <v>1.840425185</v>
      </c>
      <c r="CC575">
        <v>7.0688042000000006E-2</v>
      </c>
      <c r="CD575">
        <v>4.6483025999999997E-2</v>
      </c>
      <c r="CE575">
        <v>0.32088580500000002</v>
      </c>
      <c r="CF575">
        <v>0.19472057300000001</v>
      </c>
      <c r="CG575">
        <v>0.40250517899999999</v>
      </c>
      <c r="CH575">
        <v>0.13501834200000001</v>
      </c>
      <c r="CI575">
        <v>0.35625900500000002</v>
      </c>
      <c r="CJ575">
        <v>0</v>
      </c>
      <c r="CK575">
        <v>3.5218381750000001</v>
      </c>
      <c r="CL575">
        <v>0.229939064</v>
      </c>
      <c r="CM575">
        <v>0.38094118999999999</v>
      </c>
      <c r="CN575">
        <v>0.350642075</v>
      </c>
      <c r="CO575">
        <v>0.65996335299999997</v>
      </c>
      <c r="CP575">
        <v>0.71353255400000004</v>
      </c>
      <c r="CQ575">
        <v>5.1316635990000004</v>
      </c>
      <c r="CR575">
        <v>2.4107518510000001</v>
      </c>
      <c r="CS575">
        <v>8.8707942099999997</v>
      </c>
      <c r="CT575">
        <v>7.267167723</v>
      </c>
      <c r="CU575">
        <v>1.621624795</v>
      </c>
      <c r="CV575">
        <v>3.7381622449999998</v>
      </c>
      <c r="CW575">
        <v>3.1188029359999998</v>
      </c>
      <c r="CX575">
        <v>1.8867257260000001</v>
      </c>
      <c r="CY575">
        <v>13.33593187</v>
      </c>
      <c r="CZ575">
        <v>6.9479653969999999</v>
      </c>
      <c r="DA575">
        <v>5.5941484499999996</v>
      </c>
      <c r="DB575">
        <v>6.8518648219999996</v>
      </c>
      <c r="DC575">
        <v>3.6145271220000001</v>
      </c>
      <c r="DD575">
        <v>3.594740791</v>
      </c>
      <c r="DE575">
        <v>3.422430705</v>
      </c>
      <c r="DF575">
        <v>3.6176712900000001</v>
      </c>
      <c r="DG575">
        <v>1.979326425</v>
      </c>
      <c r="DH575">
        <v>2.8173767619999999</v>
      </c>
      <c r="DI575">
        <v>7.3938909519999996</v>
      </c>
      <c r="DJ575">
        <v>11.327037239999999</v>
      </c>
      <c r="DK575">
        <v>4.7093686229999996</v>
      </c>
      <c r="DL575">
        <v>7.8259434389999996</v>
      </c>
      <c r="DM575">
        <v>12.02912267</v>
      </c>
      <c r="DN575">
        <v>2.9235472109999998</v>
      </c>
      <c r="DO575">
        <v>4.8549286870000001</v>
      </c>
      <c r="DP575">
        <v>8.0318765079999999</v>
      </c>
      <c r="DQ575">
        <v>6.4998166949999998</v>
      </c>
      <c r="DR575">
        <v>1.1742027740000001</v>
      </c>
      <c r="DS575">
        <v>32.718275429999998</v>
      </c>
      <c r="DT575">
        <v>0</v>
      </c>
      <c r="DU575">
        <v>6.4349217449999996</v>
      </c>
      <c r="DV575">
        <v>7.2266010270000001</v>
      </c>
      <c r="DW575">
        <v>6.6671194309999997</v>
      </c>
      <c r="DX575">
        <v>7.0737832430000003</v>
      </c>
      <c r="DY575">
        <v>0</v>
      </c>
      <c r="DZ575">
        <v>0.71634691800000005</v>
      </c>
      <c r="EA575">
        <v>0.59797191900000002</v>
      </c>
      <c r="EB575">
        <v>0.53669526899999997</v>
      </c>
      <c r="EC575">
        <v>0.26280784000000001</v>
      </c>
      <c r="ED575">
        <v>0.81280207800000004</v>
      </c>
      <c r="EE575">
        <v>0.38742712800000001</v>
      </c>
      <c r="EF575">
        <v>1.717937593</v>
      </c>
      <c r="EG575">
        <v>0.99564434999999996</v>
      </c>
      <c r="EH575">
        <v>1.1644054829999999</v>
      </c>
      <c r="EI575">
        <v>0.70180831700000001</v>
      </c>
      <c r="EJ575">
        <v>0.663957782</v>
      </c>
      <c r="EK575">
        <v>1.06381137</v>
      </c>
      <c r="EL575">
        <v>0.45291414800000002</v>
      </c>
      <c r="EM575">
        <v>0.394731051</v>
      </c>
      <c r="EN575">
        <v>1.1134523199999999</v>
      </c>
      <c r="EO575">
        <v>0.39204715699999998</v>
      </c>
      <c r="EP575">
        <v>0.32915323800000001</v>
      </c>
      <c r="EQ575">
        <v>0.67621725700000002</v>
      </c>
      <c r="ER575">
        <v>0.63020167900000001</v>
      </c>
      <c r="ES575">
        <v>0.264790305</v>
      </c>
      <c r="ET575">
        <v>0.65601735100000003</v>
      </c>
      <c r="EU575">
        <v>1.3756801590000001</v>
      </c>
      <c r="EV575">
        <v>0.51448513900000004</v>
      </c>
      <c r="EW575">
        <v>1.288366001</v>
      </c>
      <c r="EX575">
        <v>0.62385043699999998</v>
      </c>
      <c r="EY575">
        <v>0.57615528299999996</v>
      </c>
      <c r="EZ575">
        <v>0.41581692399999998</v>
      </c>
      <c r="FA575">
        <v>1.7094636889999999</v>
      </c>
      <c r="FB575">
        <v>0.56402005099999997</v>
      </c>
      <c r="FC575">
        <v>0.554118903</v>
      </c>
      <c r="FD575">
        <v>0.27615167600000001</v>
      </c>
      <c r="FE575">
        <v>0.37687770999999998</v>
      </c>
      <c r="FF575">
        <v>0.39027495099999998</v>
      </c>
      <c r="FG575">
        <v>0.38194830099999999</v>
      </c>
      <c r="FH575">
        <v>0.31571258299999999</v>
      </c>
      <c r="FI575">
        <v>0.52380917800000004</v>
      </c>
      <c r="FJ575">
        <v>0.34237108300000002</v>
      </c>
      <c r="FK575">
        <v>0.292782019</v>
      </c>
      <c r="FL575">
        <v>0.73686080200000004</v>
      </c>
      <c r="FM575">
        <v>0.94199075899999996</v>
      </c>
    </row>
    <row r="576" spans="1:169" x14ac:dyDescent="0.25">
      <c r="A576">
        <v>9840</v>
      </c>
      <c r="B576">
        <v>9.4949999999999992</v>
      </c>
      <c r="C576">
        <v>913.58263999999997</v>
      </c>
      <c r="D576" t="s">
        <v>4527</v>
      </c>
      <c r="E576" t="str">
        <f t="shared" si="8"/>
        <v>PI 40:4|PI 18:0_22:4_9840</v>
      </c>
      <c r="F576" t="s">
        <v>931</v>
      </c>
      <c r="H576">
        <v>0.191</v>
      </c>
      <c r="I576" t="b">
        <v>1</v>
      </c>
      <c r="J576">
        <v>8.85</v>
      </c>
      <c r="K576">
        <v>913.58118000000002</v>
      </c>
      <c r="L576" t="s">
        <v>4528</v>
      </c>
      <c r="M576" t="s">
        <v>4389</v>
      </c>
      <c r="N576" t="s">
        <v>4529</v>
      </c>
      <c r="O576" t="s">
        <v>4530</v>
      </c>
      <c r="P576">
        <v>410</v>
      </c>
      <c r="Q576" t="b">
        <v>1</v>
      </c>
      <c r="R576" t="b">
        <v>1</v>
      </c>
      <c r="S576" t="b">
        <v>1</v>
      </c>
      <c r="T576" t="s">
        <v>937</v>
      </c>
      <c r="U576" t="b">
        <v>0</v>
      </c>
      <c r="V576" t="b">
        <v>0</v>
      </c>
      <c r="W576" t="s">
        <v>577</v>
      </c>
      <c r="X576" t="s">
        <v>577</v>
      </c>
      <c r="Y576">
        <v>100</v>
      </c>
      <c r="Z576">
        <v>95</v>
      </c>
      <c r="AA576">
        <v>79.3</v>
      </c>
      <c r="AB576">
        <v>94.5</v>
      </c>
      <c r="AC576">
        <v>100</v>
      </c>
      <c r="AD576">
        <v>85.26</v>
      </c>
      <c r="AE576" t="s">
        <v>229</v>
      </c>
      <c r="AF576" t="s">
        <v>4533</v>
      </c>
      <c r="AG576" t="s">
        <v>4534</v>
      </c>
      <c r="AH576">
        <v>2.3816406589999999</v>
      </c>
      <c r="AI576">
        <v>0.44305377400000001</v>
      </c>
      <c r="AJ576">
        <v>0.36011686900000001</v>
      </c>
      <c r="AK576">
        <v>7.9980168300000001</v>
      </c>
      <c r="AL576">
        <v>1.264392051</v>
      </c>
      <c r="AM576">
        <v>1.089498275</v>
      </c>
      <c r="AN576">
        <v>1.743248744</v>
      </c>
      <c r="AO576">
        <v>0.919598103</v>
      </c>
      <c r="AP576">
        <v>4.4893988970000001</v>
      </c>
      <c r="AQ576">
        <v>6.9070673100000004</v>
      </c>
      <c r="AR576">
        <v>1.1538732</v>
      </c>
      <c r="AS576">
        <v>0.56421742900000005</v>
      </c>
      <c r="AT576">
        <v>1.1891858</v>
      </c>
      <c r="AU576">
        <v>7.1189967740000002</v>
      </c>
      <c r="AV576">
        <v>0.96518832099999996</v>
      </c>
      <c r="AW576">
        <v>0.84417827899999998</v>
      </c>
      <c r="AX576">
        <v>0.84704060999999997</v>
      </c>
      <c r="AY576">
        <v>2.84833677</v>
      </c>
      <c r="AZ576">
        <v>1.6095444430000001</v>
      </c>
      <c r="BA576">
        <v>0.36193705500000001</v>
      </c>
      <c r="BB576">
        <v>1.179764593</v>
      </c>
      <c r="BC576">
        <v>1.009477575</v>
      </c>
      <c r="BD576">
        <v>1.617614393</v>
      </c>
      <c r="BE576">
        <v>2.980978253</v>
      </c>
      <c r="BF576">
        <v>3.9570361840000001</v>
      </c>
      <c r="BG576">
        <v>2.2328434810000002</v>
      </c>
      <c r="BH576">
        <v>10.027996010000001</v>
      </c>
      <c r="BI576">
        <v>2.6706827309999999</v>
      </c>
      <c r="BJ576">
        <v>0.41490522200000002</v>
      </c>
      <c r="BK576">
        <v>0.44999282400000001</v>
      </c>
      <c r="BL576">
        <v>0.366900636</v>
      </c>
      <c r="BM576">
        <v>0.199361436</v>
      </c>
      <c r="BN576">
        <v>1.606258371</v>
      </c>
      <c r="BO576">
        <v>0.40003036199999997</v>
      </c>
      <c r="BP576">
        <v>0.74430807300000001</v>
      </c>
      <c r="BQ576">
        <v>0.75970823700000001</v>
      </c>
      <c r="BR576">
        <v>8.5962612549999999</v>
      </c>
      <c r="BS576">
        <v>0.48174137299999997</v>
      </c>
      <c r="BT576">
        <v>0.80842521899999997</v>
      </c>
      <c r="BU576">
        <v>13.33552465</v>
      </c>
      <c r="BV576">
        <v>2.1140832390000002</v>
      </c>
      <c r="BW576">
        <v>1.9071806200000001</v>
      </c>
      <c r="BX576">
        <v>0.56379535800000002</v>
      </c>
      <c r="BY576">
        <v>1.356621598</v>
      </c>
      <c r="BZ576">
        <v>2.2467036669999998</v>
      </c>
      <c r="CA576">
        <v>5.7198652000000003E-2</v>
      </c>
      <c r="CB576">
        <v>1.840425185</v>
      </c>
      <c r="CC576">
        <v>0.45593786800000002</v>
      </c>
      <c r="CD576">
        <v>0.36190355899999999</v>
      </c>
      <c r="CE576">
        <v>1.4210657090000001</v>
      </c>
      <c r="CF576">
        <v>0.44455074100000003</v>
      </c>
      <c r="CG576">
        <v>0.59868417299999999</v>
      </c>
      <c r="CH576">
        <v>0.13501834200000001</v>
      </c>
      <c r="CI576">
        <v>0.22039752000000001</v>
      </c>
      <c r="CJ576">
        <v>0.984649624</v>
      </c>
      <c r="CK576">
        <v>3.5218381750000001</v>
      </c>
      <c r="CL576">
        <v>0.30887336999999998</v>
      </c>
      <c r="CM576">
        <v>1.6530750700000001</v>
      </c>
      <c r="CN576">
        <v>4.3372900149999998</v>
      </c>
      <c r="CO576">
        <v>2.4820360899999998</v>
      </c>
      <c r="CP576">
        <v>0.71353255400000004</v>
      </c>
      <c r="CQ576">
        <v>0.51477503199999997</v>
      </c>
      <c r="CR576">
        <v>0.47580628600000002</v>
      </c>
      <c r="CS576">
        <v>0.82058383400000001</v>
      </c>
      <c r="CT576">
        <v>0.55901290199999998</v>
      </c>
      <c r="CU576">
        <v>0</v>
      </c>
      <c r="CV576">
        <v>1.2654479190000001</v>
      </c>
      <c r="CW576">
        <v>0.63280059600000005</v>
      </c>
      <c r="CX576">
        <v>9.0562834999999994E-2</v>
      </c>
      <c r="CY576">
        <v>0.46085293700000002</v>
      </c>
      <c r="CZ576">
        <v>0.38435553300000003</v>
      </c>
      <c r="DA576">
        <v>0.250924865</v>
      </c>
      <c r="DB576">
        <v>0.62624570999999996</v>
      </c>
      <c r="DC576">
        <v>0.28615006399999998</v>
      </c>
      <c r="DD576">
        <v>0.67499499600000001</v>
      </c>
      <c r="DE576">
        <v>0.25952081199999999</v>
      </c>
      <c r="DF576">
        <v>9.9568934999999997E-2</v>
      </c>
      <c r="DG576">
        <v>0</v>
      </c>
      <c r="DH576">
        <v>0.68052578799999996</v>
      </c>
      <c r="DI576">
        <v>0.70594938699999998</v>
      </c>
      <c r="DJ576">
        <v>0.60250198099999996</v>
      </c>
      <c r="DK576">
        <v>0.53911964000000001</v>
      </c>
      <c r="DL576">
        <v>0.89439353600000004</v>
      </c>
      <c r="DM576">
        <v>0.21661085199999999</v>
      </c>
      <c r="DN576">
        <v>0.22929782000000001</v>
      </c>
      <c r="DO576">
        <v>0.36569592699999998</v>
      </c>
      <c r="DP576">
        <v>0.54702149</v>
      </c>
      <c r="DQ576">
        <v>0.50429612300000004</v>
      </c>
      <c r="DR576">
        <v>0</v>
      </c>
      <c r="DS576">
        <v>1.6477969219999999</v>
      </c>
      <c r="DT576">
        <v>0</v>
      </c>
      <c r="DU576">
        <v>0.47189426099999998</v>
      </c>
      <c r="DV576">
        <v>0.43880689299999998</v>
      </c>
      <c r="DW576">
        <v>0.48627742499999999</v>
      </c>
      <c r="DX576">
        <v>0.44049199700000002</v>
      </c>
      <c r="DY576">
        <v>0.47206026000000001</v>
      </c>
      <c r="DZ576">
        <v>4.3501794670000002</v>
      </c>
      <c r="EA576">
        <v>4.360211906</v>
      </c>
      <c r="EB576">
        <v>2.671278724</v>
      </c>
      <c r="EC576">
        <v>2.3772163719999999</v>
      </c>
      <c r="ED576">
        <v>2.0200522240000001</v>
      </c>
      <c r="EE576">
        <v>3.192399532</v>
      </c>
      <c r="EF576">
        <v>6.8592106800000003</v>
      </c>
      <c r="EG576">
        <v>5.1696918160000003</v>
      </c>
      <c r="EH576">
        <v>6.5257889689999997</v>
      </c>
      <c r="EI576">
        <v>2.093112525</v>
      </c>
      <c r="EJ576">
        <v>3.5178114049999998</v>
      </c>
      <c r="EK576">
        <v>6.613574302</v>
      </c>
      <c r="EL576">
        <v>2.097707631</v>
      </c>
      <c r="EM576">
        <v>2.6315403370000001</v>
      </c>
      <c r="EN576">
        <v>9.9624681259999992</v>
      </c>
      <c r="EO576">
        <v>4.9421702160000001</v>
      </c>
      <c r="EP576">
        <v>2.4098719220000002</v>
      </c>
      <c r="EQ576">
        <v>8.4258816890000006</v>
      </c>
      <c r="ER576">
        <v>4.9995999839999996</v>
      </c>
      <c r="ES576">
        <v>2.2507175949999998</v>
      </c>
      <c r="ET576">
        <v>3.2683721590000001</v>
      </c>
      <c r="EU576">
        <v>14.10924857</v>
      </c>
      <c r="EV576">
        <v>2.5859647749999999</v>
      </c>
      <c r="EW576">
        <v>6.0588022739999996</v>
      </c>
      <c r="EX576">
        <v>3.8744395580000002</v>
      </c>
      <c r="EY576">
        <v>2.8194832999999999</v>
      </c>
      <c r="EZ576">
        <v>2.0664841059999999</v>
      </c>
      <c r="FA576">
        <v>5.7487609539999998</v>
      </c>
      <c r="FB576">
        <v>3.313617797</v>
      </c>
      <c r="FC576">
        <v>3.3849437359999999</v>
      </c>
      <c r="FD576">
        <v>2.0711375699999999</v>
      </c>
      <c r="FE576">
        <v>2.1670468349999998</v>
      </c>
      <c r="FF576">
        <v>3.8436169370000002</v>
      </c>
      <c r="FG576">
        <v>3.5995733849999998</v>
      </c>
      <c r="FH576">
        <v>3.437759239</v>
      </c>
      <c r="FI576">
        <v>3.367344718</v>
      </c>
      <c r="FJ576">
        <v>3.0446571269999998</v>
      </c>
      <c r="FK576">
        <v>3.004198105</v>
      </c>
      <c r="FL576">
        <v>3.4833419750000001</v>
      </c>
      <c r="FM576">
        <v>5.5874246369999998</v>
      </c>
    </row>
    <row r="577" spans="1:169" x14ac:dyDescent="0.25">
      <c r="A577">
        <v>9779</v>
      </c>
      <c r="B577">
        <v>9.0229999999999997</v>
      </c>
      <c r="C577">
        <v>911.55993999999998</v>
      </c>
      <c r="D577" t="s">
        <v>4535</v>
      </c>
      <c r="E577" t="str">
        <f t="shared" si="8"/>
        <v>PI 40:5|PI 18:0_22:5_9779</v>
      </c>
      <c r="F577" t="s">
        <v>931</v>
      </c>
      <c r="H577">
        <v>0.76500000000000001</v>
      </c>
      <c r="I577" t="b">
        <v>1</v>
      </c>
      <c r="J577">
        <v>8.52</v>
      </c>
      <c r="K577">
        <v>911.56548999999995</v>
      </c>
      <c r="L577" t="s">
        <v>4536</v>
      </c>
      <c r="M577" t="s">
        <v>4389</v>
      </c>
      <c r="N577" t="s">
        <v>4537</v>
      </c>
      <c r="O577" t="s">
        <v>4538</v>
      </c>
      <c r="P577">
        <v>410</v>
      </c>
      <c r="Q577" t="b">
        <v>1</v>
      </c>
      <c r="R577" t="b">
        <v>1</v>
      </c>
      <c r="S577" t="b">
        <v>1</v>
      </c>
      <c r="T577" t="s">
        <v>937</v>
      </c>
      <c r="U577" t="b">
        <v>0</v>
      </c>
      <c r="V577" t="b">
        <v>0</v>
      </c>
      <c r="W577" t="s">
        <v>577</v>
      </c>
      <c r="X577" t="s">
        <v>577</v>
      </c>
      <c r="Y577">
        <v>100</v>
      </c>
      <c r="Z577">
        <v>96.4</v>
      </c>
      <c r="AA577">
        <v>87.5</v>
      </c>
      <c r="AB577">
        <v>95.3</v>
      </c>
      <c r="AC577">
        <v>100</v>
      </c>
      <c r="AD577">
        <v>211.18</v>
      </c>
      <c r="AE577" t="s">
        <v>221</v>
      </c>
      <c r="AF577" t="s">
        <v>4539</v>
      </c>
      <c r="AG577" t="s">
        <v>4540</v>
      </c>
      <c r="AH577">
        <v>0.42007465599999999</v>
      </c>
      <c r="AI577">
        <v>5.4978945589999997</v>
      </c>
      <c r="AJ577">
        <v>0.52503020099999997</v>
      </c>
      <c r="AK577">
        <v>1.7858236759999999</v>
      </c>
      <c r="AL577">
        <v>0.78712857300000005</v>
      </c>
      <c r="AM577">
        <v>0.80514242000000003</v>
      </c>
      <c r="AN577">
        <v>1.0068483399999999</v>
      </c>
      <c r="AO577">
        <v>1.1793948759999999</v>
      </c>
      <c r="AP577">
        <v>4.3221900839999998</v>
      </c>
      <c r="AQ577">
        <v>5.8211862500000002</v>
      </c>
      <c r="AR577">
        <v>6.0286633500000004</v>
      </c>
      <c r="AS577">
        <v>14.37599612</v>
      </c>
      <c r="AT577">
        <v>5.4590182770000002</v>
      </c>
      <c r="AU577">
        <v>10.52168906</v>
      </c>
      <c r="AV577">
        <v>16.205714390000001</v>
      </c>
      <c r="AW577">
        <v>12.622791749999999</v>
      </c>
      <c r="AX577">
        <v>10.32708886</v>
      </c>
      <c r="AY577">
        <v>8.0626716419999997</v>
      </c>
      <c r="AZ577">
        <v>7.4862532240000004</v>
      </c>
      <c r="BA577">
        <v>12.38293906</v>
      </c>
      <c r="BB577">
        <v>6.6093630059999997</v>
      </c>
      <c r="BC577">
        <v>6.2587609679999998</v>
      </c>
      <c r="BD577">
        <v>11.5842063</v>
      </c>
      <c r="BE577">
        <v>2.9993509999999999</v>
      </c>
      <c r="BF577">
        <v>13.33335207</v>
      </c>
      <c r="BG577">
        <v>11.35295346</v>
      </c>
      <c r="BH577">
        <v>18.044342740000001</v>
      </c>
      <c r="BI577">
        <v>11.459053600000001</v>
      </c>
      <c r="BJ577">
        <v>4.5411186270000004</v>
      </c>
      <c r="BK577">
        <v>8.6750496380000008</v>
      </c>
      <c r="BL577">
        <v>6.9483837189999997</v>
      </c>
      <c r="BM577">
        <v>6.4599536390000001</v>
      </c>
      <c r="BN577">
        <v>0.54681135999999997</v>
      </c>
      <c r="BO577">
        <v>6.2712452110000001</v>
      </c>
      <c r="BP577">
        <v>6.2758703430000002</v>
      </c>
      <c r="BQ577">
        <v>17.746258210000001</v>
      </c>
      <c r="BR577">
        <v>34.689749859999999</v>
      </c>
      <c r="BS577">
        <v>6.3300142599999996</v>
      </c>
      <c r="BT577">
        <v>10.62891553</v>
      </c>
      <c r="BU577">
        <v>9.4525094549999995</v>
      </c>
      <c r="BV577">
        <v>16.47858299</v>
      </c>
      <c r="BW577">
        <v>15.007654929999999</v>
      </c>
      <c r="BX577">
        <v>10.67277724</v>
      </c>
      <c r="BY577">
        <v>13.97940023</v>
      </c>
      <c r="BZ577">
        <v>15.449369620000001</v>
      </c>
      <c r="CA577">
        <v>6.7292532000000002E-2</v>
      </c>
      <c r="CB577">
        <v>12.27941884</v>
      </c>
      <c r="CC577">
        <v>5.7115937609999996</v>
      </c>
      <c r="CD577">
        <v>0.27557793899999999</v>
      </c>
      <c r="CE577">
        <v>6.6087195630000002</v>
      </c>
      <c r="CF577">
        <v>9.3943491360000007</v>
      </c>
      <c r="CG577">
        <v>9.0783520979999999</v>
      </c>
      <c r="CH577">
        <v>2.3965755739999999</v>
      </c>
      <c r="CI577">
        <v>3.936963923</v>
      </c>
      <c r="CJ577">
        <v>0</v>
      </c>
      <c r="CK577">
        <v>6.0801545849999998</v>
      </c>
      <c r="CL577">
        <v>8.5626562059999998</v>
      </c>
      <c r="CM577">
        <v>8.6043780620000003</v>
      </c>
      <c r="CN577">
        <v>9.9513745419999999</v>
      </c>
      <c r="CO577">
        <v>9.7057654039999992</v>
      </c>
      <c r="CP577">
        <v>9.9894557499999994</v>
      </c>
      <c r="CQ577">
        <v>11.453744459999999</v>
      </c>
      <c r="CR577">
        <v>6.5185461240000002</v>
      </c>
      <c r="CS577">
        <v>2.6032314749999999</v>
      </c>
      <c r="CT577">
        <v>4.5699304720000002</v>
      </c>
      <c r="CU577">
        <v>0.97297487699999996</v>
      </c>
      <c r="CV577">
        <v>2.7636218929999998</v>
      </c>
      <c r="CW577">
        <v>6.9909399140000001</v>
      </c>
      <c r="CX577">
        <v>0.78487790199999996</v>
      </c>
      <c r="CY577">
        <v>3.7012251520000001</v>
      </c>
      <c r="CZ577">
        <v>9.8749806069999995</v>
      </c>
      <c r="DA577">
        <v>1.402227184</v>
      </c>
      <c r="DB577">
        <v>2.2348376299999999</v>
      </c>
      <c r="DC577">
        <v>2.2590794509999998</v>
      </c>
      <c r="DD577">
        <v>5.0703112460000002</v>
      </c>
      <c r="DE577">
        <v>5.109315982</v>
      </c>
      <c r="DF577">
        <v>1.3109909719999999</v>
      </c>
      <c r="DG577">
        <v>1.364535641</v>
      </c>
      <c r="DH577">
        <v>6.7235947850000004</v>
      </c>
      <c r="DI577">
        <v>2.5513258560000001</v>
      </c>
      <c r="DJ577">
        <v>3.1330103</v>
      </c>
      <c r="DK577">
        <v>6.9451294839999997</v>
      </c>
      <c r="DL577">
        <v>8.3625795610000004</v>
      </c>
      <c r="DM577">
        <v>3.3791292980000001</v>
      </c>
      <c r="DN577">
        <v>2.1974374459999999</v>
      </c>
      <c r="DO577">
        <v>5.0440817530000004</v>
      </c>
      <c r="DP577">
        <v>6.9111495529999996</v>
      </c>
      <c r="DQ577">
        <v>4.5946980079999999</v>
      </c>
      <c r="DR577">
        <v>0.61378781400000004</v>
      </c>
      <c r="DS577">
        <v>10.171977160000001</v>
      </c>
      <c r="DT577">
        <v>0</v>
      </c>
      <c r="DU577">
        <v>5.79142957</v>
      </c>
      <c r="DV577">
        <v>4.1001019110000003</v>
      </c>
      <c r="DW577">
        <v>4.888367798</v>
      </c>
      <c r="DX577">
        <v>4.8583676120000003</v>
      </c>
      <c r="DY577">
        <v>6.7437179999999999E-2</v>
      </c>
      <c r="DZ577">
        <v>7.1504446919999998</v>
      </c>
      <c r="EA577">
        <v>7.0760010360000001</v>
      </c>
      <c r="EB577">
        <v>4.5985026429999998</v>
      </c>
      <c r="EC577">
        <v>4.0018466559999997</v>
      </c>
      <c r="ED577">
        <v>2.3069235460000002</v>
      </c>
      <c r="EE577">
        <v>5.0365526599999999</v>
      </c>
      <c r="EF577">
        <v>8.677465797</v>
      </c>
      <c r="EG577">
        <v>9.3947979660000005</v>
      </c>
      <c r="EH577">
        <v>8.8290086050000003</v>
      </c>
      <c r="EI577">
        <v>3.6814155589999999</v>
      </c>
      <c r="EJ577">
        <v>4.6710012369999996</v>
      </c>
      <c r="EK577">
        <v>6.1393451370000003</v>
      </c>
      <c r="EL577">
        <v>3.5994755949999999</v>
      </c>
      <c r="EM577">
        <v>3.0262713880000001</v>
      </c>
      <c r="EN577">
        <v>19.62020193</v>
      </c>
      <c r="EO577">
        <v>3.3858618069999999</v>
      </c>
      <c r="EP577">
        <v>2.9741346160000002</v>
      </c>
      <c r="EQ577">
        <v>6.772906173</v>
      </c>
      <c r="ER577">
        <v>12.099872230000001</v>
      </c>
      <c r="ES577">
        <v>4.8456625879999997</v>
      </c>
      <c r="ET577">
        <v>4.9669885130000004</v>
      </c>
      <c r="EU577">
        <v>13.05190762</v>
      </c>
      <c r="EV577">
        <v>3.1410671620000001</v>
      </c>
      <c r="EW577">
        <v>6.1284436790000001</v>
      </c>
      <c r="EX577">
        <v>12.23622437</v>
      </c>
      <c r="EY577">
        <v>5.344759646</v>
      </c>
      <c r="EZ577">
        <v>7.5477071909999998</v>
      </c>
      <c r="FA577">
        <v>18.307804669999999</v>
      </c>
      <c r="FB577">
        <v>7.2617581510000004</v>
      </c>
      <c r="FC577">
        <v>5.7580181699999997</v>
      </c>
      <c r="FD577">
        <v>4.9822364879999999</v>
      </c>
      <c r="FE577">
        <v>5.5942785129999999</v>
      </c>
      <c r="FF577">
        <v>9.5794760589999992</v>
      </c>
      <c r="FG577">
        <v>9.7570429690000005</v>
      </c>
      <c r="FH577">
        <v>8.360536926</v>
      </c>
      <c r="FI577">
        <v>6.2482951990000002</v>
      </c>
      <c r="FJ577">
        <v>4.8665603869999998</v>
      </c>
      <c r="FK577">
        <v>4.5954047280000001</v>
      </c>
      <c r="FL577">
        <v>13.464456480000001</v>
      </c>
      <c r="FM577">
        <v>11.987800200000001</v>
      </c>
    </row>
    <row r="578" spans="1:169" x14ac:dyDescent="0.25">
      <c r="A578">
        <v>9780</v>
      </c>
      <c r="B578">
        <v>9.2579999999999991</v>
      </c>
      <c r="C578">
        <v>911.56835999999998</v>
      </c>
      <c r="D578" t="s">
        <v>4535</v>
      </c>
      <c r="E578" t="str">
        <f t="shared" si="8"/>
        <v>PI 40:5|PI 18:0_22:5_9780</v>
      </c>
      <c r="F578" t="s">
        <v>931</v>
      </c>
      <c r="H578">
        <v>5.8999999999999997E-2</v>
      </c>
      <c r="I578" t="b">
        <v>1</v>
      </c>
      <c r="J578">
        <v>8.52</v>
      </c>
      <c r="K578">
        <v>911.56548999999995</v>
      </c>
      <c r="L578" t="s">
        <v>4536</v>
      </c>
      <c r="M578" t="s">
        <v>4389</v>
      </c>
      <c r="N578" t="s">
        <v>4537</v>
      </c>
      <c r="O578" t="s">
        <v>4538</v>
      </c>
      <c r="P578">
        <v>410</v>
      </c>
      <c r="Q578" t="b">
        <v>1</v>
      </c>
      <c r="R578" t="b">
        <v>1</v>
      </c>
      <c r="S578" t="b">
        <v>1</v>
      </c>
      <c r="T578" t="s">
        <v>937</v>
      </c>
      <c r="U578" t="b">
        <v>0</v>
      </c>
      <c r="V578" t="b">
        <v>0</v>
      </c>
      <c r="W578" t="s">
        <v>577</v>
      </c>
      <c r="X578" t="s">
        <v>577</v>
      </c>
      <c r="Y578">
        <v>100</v>
      </c>
      <c r="Z578">
        <v>93.3</v>
      </c>
      <c r="AA578">
        <v>90.7</v>
      </c>
      <c r="AB578">
        <v>80.3</v>
      </c>
      <c r="AC578">
        <v>100</v>
      </c>
      <c r="AD578">
        <v>53.65</v>
      </c>
      <c r="AE578" t="s">
        <v>80</v>
      </c>
      <c r="AF578" t="s">
        <v>4541</v>
      </c>
      <c r="AG578" t="s">
        <v>4542</v>
      </c>
      <c r="AH578">
        <v>5.8445169999999998E-2</v>
      </c>
      <c r="AI578">
        <v>0.88610754800000002</v>
      </c>
      <c r="AJ578">
        <v>0.12789197199999999</v>
      </c>
      <c r="AK578">
        <v>1.6657988669999999</v>
      </c>
      <c r="AL578">
        <v>0.11397336800000001</v>
      </c>
      <c r="AM578">
        <v>8.9460268999999995E-2</v>
      </c>
      <c r="AN578">
        <v>0.127077946</v>
      </c>
      <c r="AO578">
        <v>8.2475166000000003E-2</v>
      </c>
      <c r="AP578">
        <v>1.8392969480000001</v>
      </c>
      <c r="AQ578">
        <v>1.786150948</v>
      </c>
      <c r="AR578">
        <v>7.7789205E-2</v>
      </c>
      <c r="AS578">
        <v>0.531222258</v>
      </c>
      <c r="AT578">
        <v>1.9195518810000001</v>
      </c>
      <c r="AU578">
        <v>1.5649248410000001</v>
      </c>
      <c r="AV578">
        <v>0.47921937599999997</v>
      </c>
      <c r="AW578">
        <v>1.5055620489999999</v>
      </c>
      <c r="AX578">
        <v>0.31007736600000002</v>
      </c>
      <c r="AY578">
        <v>1.015449829</v>
      </c>
      <c r="AZ578">
        <v>0.50906521900000001</v>
      </c>
      <c r="BA578">
        <v>0.167563451</v>
      </c>
      <c r="BB578">
        <v>0.13406415799999999</v>
      </c>
      <c r="BC578">
        <v>0.30439631499999997</v>
      </c>
      <c r="BD578">
        <v>5.9138590999999997E-2</v>
      </c>
      <c r="BE578">
        <v>2.7559120999999999E-2</v>
      </c>
      <c r="BF578">
        <v>1.4943102610000001</v>
      </c>
      <c r="BG578">
        <v>0.27190787399999999</v>
      </c>
      <c r="BH578">
        <v>1.527643434</v>
      </c>
      <c r="BI578">
        <v>0.55404225600000001</v>
      </c>
      <c r="BJ578">
        <v>9.8968217999999997E-2</v>
      </c>
      <c r="BK578">
        <v>8.7968521999999993E-2</v>
      </c>
      <c r="BL578">
        <v>4.2209808000000001E-2</v>
      </c>
      <c r="BM578">
        <v>5.1448112999999997E-2</v>
      </c>
      <c r="BN578">
        <v>0</v>
      </c>
      <c r="BO578">
        <v>9.2314700000000003E-3</v>
      </c>
      <c r="BP578">
        <v>5.7514715000000001E-2</v>
      </c>
      <c r="BQ578">
        <v>8.2219505999999998E-2</v>
      </c>
      <c r="BR578">
        <v>0.186407667</v>
      </c>
      <c r="BS578">
        <v>0.24592391699999999</v>
      </c>
      <c r="BT578">
        <v>8.1865845000000007E-2</v>
      </c>
      <c r="BU578">
        <v>2.1595158680000002</v>
      </c>
      <c r="BV578">
        <v>4.4302966929999998</v>
      </c>
      <c r="BW578">
        <v>3.3822920019999998</v>
      </c>
      <c r="BX578">
        <v>0.51790503799999998</v>
      </c>
      <c r="BY578">
        <v>0.44761626300000001</v>
      </c>
      <c r="BZ578">
        <v>4.8759846000000003E-2</v>
      </c>
      <c r="CA578">
        <v>0</v>
      </c>
      <c r="CB578">
        <v>2.3674753540000002</v>
      </c>
      <c r="CC578">
        <v>2.544769498</v>
      </c>
      <c r="CD578">
        <v>0</v>
      </c>
      <c r="CE578">
        <v>0.16808304099999999</v>
      </c>
      <c r="CF578">
        <v>0.14328494999999999</v>
      </c>
      <c r="CG578">
        <v>2.1917929059999999</v>
      </c>
      <c r="CH578">
        <v>3.0004076000000001E-2</v>
      </c>
      <c r="CI578">
        <v>5.1325450000000002E-2</v>
      </c>
      <c r="CJ578">
        <v>0</v>
      </c>
      <c r="CK578">
        <v>0.22925172999999999</v>
      </c>
      <c r="CL578">
        <v>0.39123960200000002</v>
      </c>
      <c r="CM578">
        <v>0.62907719399999995</v>
      </c>
      <c r="CN578">
        <v>0.86135987999999997</v>
      </c>
      <c r="CO578">
        <v>0.59898847799999999</v>
      </c>
      <c r="CP578">
        <v>0.107773146</v>
      </c>
      <c r="CQ578">
        <v>2.7990892359999999</v>
      </c>
      <c r="CR578">
        <v>0.60268796300000005</v>
      </c>
      <c r="CS578">
        <v>2.9144874120000002</v>
      </c>
      <c r="CT578">
        <v>2.4317061230000001</v>
      </c>
      <c r="CU578">
        <v>0.45045133199999998</v>
      </c>
      <c r="CV578">
        <v>0.79999581099999995</v>
      </c>
      <c r="CW578">
        <v>0.602667234</v>
      </c>
      <c r="CX578">
        <v>1.87163192</v>
      </c>
      <c r="CY578">
        <v>3.2979788320000001</v>
      </c>
      <c r="CZ578">
        <v>1.389593079</v>
      </c>
      <c r="DA578">
        <v>0.66421287699999998</v>
      </c>
      <c r="DB578">
        <v>1.645429904</v>
      </c>
      <c r="DC578">
        <v>1.626537205</v>
      </c>
      <c r="DD578">
        <v>1.2871997589999999</v>
      </c>
      <c r="DE578">
        <v>0</v>
      </c>
      <c r="DF578">
        <v>0.59741360799999998</v>
      </c>
      <c r="DG578">
        <v>0.37487242900000001</v>
      </c>
      <c r="DH578">
        <v>0.122494642</v>
      </c>
      <c r="DI578">
        <v>1.1889673890000001</v>
      </c>
      <c r="DJ578">
        <v>3.4772971460000002</v>
      </c>
      <c r="DK578">
        <v>1.1416651209999999</v>
      </c>
      <c r="DL578">
        <v>5.7241186300000004</v>
      </c>
      <c r="DM578">
        <v>8.6644341E-2</v>
      </c>
      <c r="DN578">
        <v>0.43948748900000001</v>
      </c>
      <c r="DO578">
        <v>1.5258347299999999</v>
      </c>
      <c r="DP578">
        <v>3.7090725400000002</v>
      </c>
      <c r="DQ578">
        <v>1.148674502</v>
      </c>
      <c r="DR578">
        <v>0.21349141299999999</v>
      </c>
      <c r="DS578">
        <v>2.8202678090000002</v>
      </c>
      <c r="DT578">
        <v>0</v>
      </c>
      <c r="DU578">
        <v>2.173573567</v>
      </c>
      <c r="DV578">
        <v>1.5221114120000001</v>
      </c>
      <c r="DW578">
        <v>1.637987115</v>
      </c>
      <c r="DX578">
        <v>1.723101046</v>
      </c>
      <c r="DY578">
        <v>5.6197650000000002E-2</v>
      </c>
      <c r="DZ578">
        <v>1.615036688</v>
      </c>
      <c r="EA578">
        <v>1.3703523129999999</v>
      </c>
      <c r="EB578">
        <v>0.76845004400000005</v>
      </c>
      <c r="EC578">
        <v>0.87204419700000002</v>
      </c>
      <c r="ED578">
        <v>1.948334394</v>
      </c>
      <c r="EE578">
        <v>1.48772017</v>
      </c>
      <c r="EF578">
        <v>1.4671437839999999</v>
      </c>
      <c r="EG578">
        <v>3.4592258820000001</v>
      </c>
      <c r="EH578">
        <v>4.196978004</v>
      </c>
      <c r="EI578">
        <v>1.255867515</v>
      </c>
      <c r="EJ578">
        <v>1.1182446850000001</v>
      </c>
      <c r="EK578">
        <v>2.1019887320000001</v>
      </c>
      <c r="EL578">
        <v>0.59593966799999998</v>
      </c>
      <c r="EM578">
        <v>0.844285858</v>
      </c>
      <c r="EN578">
        <v>1.617436002</v>
      </c>
      <c r="EO578">
        <v>1.1167403849999999</v>
      </c>
      <c r="EP578">
        <v>1.5282114630000001</v>
      </c>
      <c r="EQ578">
        <v>2.9946764219999999</v>
      </c>
      <c r="ER578">
        <v>0.92429579500000003</v>
      </c>
      <c r="ES578">
        <v>0.68845479399999998</v>
      </c>
      <c r="ET578">
        <v>2.1320563899999998</v>
      </c>
      <c r="EU578">
        <v>1.341572386</v>
      </c>
      <c r="EV578">
        <v>0.77172770800000001</v>
      </c>
      <c r="EW578">
        <v>1.961566253</v>
      </c>
      <c r="EX578">
        <v>1.291479853</v>
      </c>
      <c r="EY578">
        <v>0.96843122000000004</v>
      </c>
      <c r="EZ578">
        <v>1.260051284</v>
      </c>
      <c r="FA578">
        <v>2.1644016060000002</v>
      </c>
      <c r="FB578">
        <v>0.68152422800000001</v>
      </c>
      <c r="FC578">
        <v>0.84322441800000003</v>
      </c>
      <c r="FD578">
        <v>0.36820223499999999</v>
      </c>
      <c r="FE578">
        <v>0.48287456600000001</v>
      </c>
      <c r="FF578">
        <v>0.72141733299999999</v>
      </c>
      <c r="FG578">
        <v>0.55556116499999997</v>
      </c>
      <c r="FH578">
        <v>0.54957375600000002</v>
      </c>
      <c r="FI578">
        <v>0.58616741400000005</v>
      </c>
      <c r="FJ578">
        <v>0.36682616000000001</v>
      </c>
      <c r="FK578">
        <v>0.43280820199999998</v>
      </c>
      <c r="FL578">
        <v>1.018207654</v>
      </c>
      <c r="FM578">
        <v>2.0904452450000002</v>
      </c>
    </row>
    <row r="579" spans="1:169" x14ac:dyDescent="0.25">
      <c r="A579">
        <v>9764</v>
      </c>
      <c r="B579">
        <v>8.8699999999999992</v>
      </c>
      <c r="C579">
        <v>909.54741999999999</v>
      </c>
      <c r="D579" t="s">
        <v>4543</v>
      </c>
      <c r="E579" t="str">
        <f t="shared" si="8"/>
        <v>PI 40:6|PI 18:0_22:6_9764</v>
      </c>
      <c r="F579" t="s">
        <v>931</v>
      </c>
      <c r="G579" t="s">
        <v>4544</v>
      </c>
      <c r="H579">
        <v>0.875</v>
      </c>
      <c r="I579" t="b">
        <v>1</v>
      </c>
      <c r="J579">
        <v>8.4499999999999993</v>
      </c>
      <c r="K579">
        <v>909.54993000000002</v>
      </c>
      <c r="L579" t="s">
        <v>4545</v>
      </c>
      <c r="M579" t="s">
        <v>4389</v>
      </c>
      <c r="N579" t="s">
        <v>4546</v>
      </c>
      <c r="O579" t="s">
        <v>4547</v>
      </c>
      <c r="P579">
        <v>310</v>
      </c>
      <c r="Q579" t="b">
        <v>1</v>
      </c>
      <c r="R579" t="b">
        <v>1</v>
      </c>
      <c r="S579" t="b">
        <v>1</v>
      </c>
      <c r="T579" t="s">
        <v>937</v>
      </c>
      <c r="U579" t="b">
        <v>0</v>
      </c>
      <c r="V579" t="b">
        <v>0</v>
      </c>
      <c r="W579" t="s">
        <v>577</v>
      </c>
      <c r="X579" t="s">
        <v>577</v>
      </c>
      <c r="Y579">
        <v>100</v>
      </c>
      <c r="Z579">
        <v>97.8</v>
      </c>
      <c r="AA579">
        <v>86.2</v>
      </c>
      <c r="AB579">
        <v>93.8</v>
      </c>
      <c r="AC579">
        <v>100</v>
      </c>
      <c r="AD579">
        <v>163.32</v>
      </c>
      <c r="AE579" t="s">
        <v>215</v>
      </c>
      <c r="AF579" t="s">
        <v>4548</v>
      </c>
      <c r="AG579" t="s">
        <v>4549</v>
      </c>
      <c r="AH579">
        <v>1.5232272309999999</v>
      </c>
      <c r="AI579">
        <v>9.5055173330000002</v>
      </c>
      <c r="AJ579">
        <v>0.93563074300000004</v>
      </c>
      <c r="AK579">
        <v>7.6997733640000003</v>
      </c>
      <c r="AL579">
        <v>0.876170267</v>
      </c>
      <c r="AM579">
        <v>0.45688637300000001</v>
      </c>
      <c r="AN579">
        <v>2.4405482420000002</v>
      </c>
      <c r="AO579">
        <v>2.7464230330000001</v>
      </c>
      <c r="AP579">
        <v>5.4674127119999998</v>
      </c>
      <c r="AQ579">
        <v>8.7734253819999992</v>
      </c>
      <c r="AR579">
        <v>6.5861526489999997</v>
      </c>
      <c r="AS579">
        <v>17.692010839999998</v>
      </c>
      <c r="AT579">
        <v>9.0577879019999994</v>
      </c>
      <c r="AU579">
        <v>7.1064522859999997</v>
      </c>
      <c r="AV579">
        <v>23.508747700000001</v>
      </c>
      <c r="AW579">
        <v>16.664212169999999</v>
      </c>
      <c r="AX579">
        <v>10.274148820000001</v>
      </c>
      <c r="AY579">
        <v>18.572577370000001</v>
      </c>
      <c r="AZ579">
        <v>11.715986300000001</v>
      </c>
      <c r="BA579">
        <v>15.17789743</v>
      </c>
      <c r="BB579">
        <v>5.66421069</v>
      </c>
      <c r="BC579">
        <v>13.15737541</v>
      </c>
      <c r="BD579">
        <v>17.425011820000002</v>
      </c>
      <c r="BE579">
        <v>4.6253391380000002</v>
      </c>
      <c r="BF579">
        <v>9.4500693949999999</v>
      </c>
      <c r="BG579">
        <v>9.6383343939999993</v>
      </c>
      <c r="BH579">
        <v>22.485096330000001</v>
      </c>
      <c r="BI579">
        <v>16.462022000000001</v>
      </c>
      <c r="BJ579">
        <v>8.0544903720000001</v>
      </c>
      <c r="BK579">
        <v>12.54904801</v>
      </c>
      <c r="BL579">
        <v>9.338108214</v>
      </c>
      <c r="BM579">
        <v>6.2831007520000002</v>
      </c>
      <c r="BN579">
        <v>3.9302066519999999</v>
      </c>
      <c r="BO579">
        <v>15.37039736</v>
      </c>
      <c r="BP579">
        <v>8.9046311290000002</v>
      </c>
      <c r="BQ579">
        <v>18.417169380000001</v>
      </c>
      <c r="BR579">
        <v>27.685123300000001</v>
      </c>
      <c r="BS579">
        <v>16.382575490000001</v>
      </c>
      <c r="BT579">
        <v>11.57378383</v>
      </c>
      <c r="BU579">
        <v>9.625270725</v>
      </c>
      <c r="BV579">
        <v>42.288291989999998</v>
      </c>
      <c r="BW579">
        <v>43.355447570000003</v>
      </c>
      <c r="BX579">
        <v>13.70481623</v>
      </c>
      <c r="BY579">
        <v>22.58740529</v>
      </c>
      <c r="BZ579">
        <v>15.963223380000001</v>
      </c>
      <c r="CA579">
        <v>0.18841909000000001</v>
      </c>
      <c r="CB579">
        <v>27.028322750000001</v>
      </c>
      <c r="CC579">
        <v>10.949577639999999</v>
      </c>
      <c r="CD579">
        <v>0.56775695900000001</v>
      </c>
      <c r="CE579">
        <v>6.2267126519999998</v>
      </c>
      <c r="CF579">
        <v>11.51055762</v>
      </c>
      <c r="CG579">
        <v>11.824858020000001</v>
      </c>
      <c r="CH579">
        <v>5.2957194210000003</v>
      </c>
      <c r="CI579">
        <v>7.9856361790000001</v>
      </c>
      <c r="CJ579">
        <v>0</v>
      </c>
      <c r="CK579">
        <v>8.5587312630000003</v>
      </c>
      <c r="CL579">
        <v>9.8805159190000005</v>
      </c>
      <c r="CM579">
        <v>10.236483890000001</v>
      </c>
      <c r="CN579">
        <v>10.88896096</v>
      </c>
      <c r="CO579">
        <v>10.6060415</v>
      </c>
      <c r="CP579">
        <v>11.305031400000001</v>
      </c>
      <c r="CQ579">
        <v>45.863238000000003</v>
      </c>
      <c r="CR579">
        <v>10.832523119999999</v>
      </c>
      <c r="CS579">
        <v>5.5884588720000004</v>
      </c>
      <c r="CT579">
        <v>7.2392170780000002</v>
      </c>
      <c r="CU579">
        <v>0.32432495900000002</v>
      </c>
      <c r="CV579">
        <v>3.6072538390000002</v>
      </c>
      <c r="CW579">
        <v>15.9706817</v>
      </c>
      <c r="CX579">
        <v>9.2374091529999998</v>
      </c>
      <c r="CY579">
        <v>6.5527527000000001</v>
      </c>
      <c r="CZ579">
        <v>34.99113637</v>
      </c>
      <c r="DA579">
        <v>2.9520572299999999</v>
      </c>
      <c r="DB579">
        <v>6.3852503719999998</v>
      </c>
      <c r="DC579">
        <v>7.5603858969999997</v>
      </c>
      <c r="DD579">
        <v>14.88128502</v>
      </c>
      <c r="DE579">
        <v>5.8554383159999999</v>
      </c>
      <c r="DF579">
        <v>2.2071113840000001</v>
      </c>
      <c r="DG579">
        <v>1.0496428010000001</v>
      </c>
      <c r="DH579">
        <v>8.2343620340000001</v>
      </c>
      <c r="DI579">
        <v>5.7838309460000001</v>
      </c>
      <c r="DJ579">
        <v>6.6619504730000001</v>
      </c>
      <c r="DK579">
        <v>17.664096449999999</v>
      </c>
      <c r="DL579">
        <v>22.031894099999999</v>
      </c>
      <c r="DM579">
        <v>5.7762893980000003</v>
      </c>
      <c r="DN579">
        <v>2.2547619019999998</v>
      </c>
      <c r="DO579">
        <v>10.61779209</v>
      </c>
      <c r="DP579">
        <v>24.58928306</v>
      </c>
      <c r="DQ579">
        <v>9.4975769809999999</v>
      </c>
      <c r="DR579">
        <v>0.90733850699999996</v>
      </c>
      <c r="DS579">
        <v>11.83561828</v>
      </c>
      <c r="DT579">
        <v>0</v>
      </c>
      <c r="DU579">
        <v>10.95366679</v>
      </c>
      <c r="DV579">
        <v>11.546106379999999</v>
      </c>
      <c r="DW579">
        <v>10.019874310000001</v>
      </c>
      <c r="DX579">
        <v>11.0900338</v>
      </c>
      <c r="DY579">
        <v>0</v>
      </c>
      <c r="DZ579">
        <v>11.13593846</v>
      </c>
      <c r="EA579">
        <v>8.9944942749999992</v>
      </c>
      <c r="EB579">
        <v>7.0380265919999996</v>
      </c>
      <c r="EC579">
        <v>5.9131764020000004</v>
      </c>
      <c r="ED579">
        <v>6.0242977580000003</v>
      </c>
      <c r="EE579">
        <v>9.0502977019999999</v>
      </c>
      <c r="EF579">
        <v>6.4077818239999997</v>
      </c>
      <c r="EG579">
        <v>17.33442342</v>
      </c>
      <c r="EH579">
        <v>25.834446920000001</v>
      </c>
      <c r="EI579">
        <v>5.0973446200000003</v>
      </c>
      <c r="EJ579">
        <v>6.3367198819999997</v>
      </c>
      <c r="EK579">
        <v>4.7679256590000003</v>
      </c>
      <c r="EL579">
        <v>5.8878839200000002</v>
      </c>
      <c r="EM579">
        <v>3.6841564720000002</v>
      </c>
      <c r="EN579">
        <v>21.57753391</v>
      </c>
      <c r="EO579">
        <v>4.6808054449999998</v>
      </c>
      <c r="EP579">
        <v>1.880875646</v>
      </c>
      <c r="EQ579">
        <v>4.958926548</v>
      </c>
      <c r="ER579">
        <v>16.959427399999999</v>
      </c>
      <c r="ES579">
        <v>5.9048238089999998</v>
      </c>
      <c r="ET579">
        <v>20.535685999999998</v>
      </c>
      <c r="EU579">
        <v>12.187844050000001</v>
      </c>
      <c r="EV579">
        <v>4.2918891820000002</v>
      </c>
      <c r="EW579">
        <v>4.4686568490000003</v>
      </c>
      <c r="EX579">
        <v>39.871704270000002</v>
      </c>
      <c r="EY579">
        <v>6.840311657</v>
      </c>
      <c r="EZ579">
        <v>23.159742600000001</v>
      </c>
      <c r="FA579">
        <v>16.791344949999999</v>
      </c>
      <c r="FB579">
        <v>7.77877653</v>
      </c>
      <c r="FC579">
        <v>8.4563363089999992</v>
      </c>
      <c r="FD579">
        <v>4.452945776</v>
      </c>
      <c r="FE579">
        <v>4.6167519520000004</v>
      </c>
      <c r="FF579">
        <v>6.9539900279999998</v>
      </c>
      <c r="FG579">
        <v>6.6204372219999996</v>
      </c>
      <c r="FH579">
        <v>5.6711334390000001</v>
      </c>
      <c r="FI579">
        <v>6.2108802580000004</v>
      </c>
      <c r="FJ579">
        <v>4.6586922299999998</v>
      </c>
      <c r="FK579">
        <v>5.2191577240000004</v>
      </c>
      <c r="FL579">
        <v>15.43388444</v>
      </c>
      <c r="FM579">
        <v>27.07255632</v>
      </c>
    </row>
    <row r="580" spans="1:169" x14ac:dyDescent="0.25">
      <c r="A580">
        <v>9765</v>
      </c>
      <c r="B580">
        <v>8.5690000000000008</v>
      </c>
      <c r="C580">
        <v>909.55034999999998</v>
      </c>
      <c r="D580" t="s">
        <v>4550</v>
      </c>
      <c r="E580" t="str">
        <f t="shared" si="8"/>
        <v>PI 40:6|PI 20:2_20:4_9765</v>
      </c>
      <c r="F580" t="s">
        <v>931</v>
      </c>
      <c r="H580">
        <v>3.6999999999999998E-2</v>
      </c>
      <c r="I580" t="b">
        <v>1</v>
      </c>
      <c r="J580">
        <v>8.34</v>
      </c>
      <c r="K580">
        <v>909.54993000000002</v>
      </c>
      <c r="L580" t="s">
        <v>4545</v>
      </c>
      <c r="M580" t="s">
        <v>4389</v>
      </c>
      <c r="N580" t="s">
        <v>4551</v>
      </c>
      <c r="O580" t="s">
        <v>4552</v>
      </c>
      <c r="P580">
        <v>310</v>
      </c>
      <c r="Q580" t="b">
        <v>1</v>
      </c>
      <c r="R580" t="b">
        <v>1</v>
      </c>
      <c r="S580" t="b">
        <v>1</v>
      </c>
      <c r="T580" t="s">
        <v>937</v>
      </c>
      <c r="U580" t="b">
        <v>0</v>
      </c>
      <c r="V580" t="b">
        <v>0</v>
      </c>
      <c r="W580" t="s">
        <v>577</v>
      </c>
      <c r="X580" t="s">
        <v>577</v>
      </c>
      <c r="Y580">
        <v>100</v>
      </c>
      <c r="Z580">
        <v>99.4</v>
      </c>
      <c r="AA580">
        <v>73</v>
      </c>
      <c r="AB580">
        <v>91.7</v>
      </c>
      <c r="AC580">
        <v>100</v>
      </c>
      <c r="AD580">
        <v>51.45</v>
      </c>
      <c r="AE580" t="s">
        <v>241</v>
      </c>
      <c r="AF580" t="s">
        <v>4553</v>
      </c>
      <c r="AG580" t="s">
        <v>4554</v>
      </c>
      <c r="AH580">
        <v>0</v>
      </c>
      <c r="AI580">
        <v>0.134258719</v>
      </c>
      <c r="AJ580">
        <v>6.3945985999999996E-2</v>
      </c>
      <c r="AK580">
        <v>6.5468077999999999E-2</v>
      </c>
      <c r="AL580">
        <v>0.210138397</v>
      </c>
      <c r="AM580">
        <v>7.6680230000000002E-2</v>
      </c>
      <c r="AN580">
        <v>0.16617885199999999</v>
      </c>
      <c r="AO580">
        <v>0</v>
      </c>
      <c r="AP580">
        <v>5.3633015999999999E-2</v>
      </c>
      <c r="AQ580">
        <v>0.169668916</v>
      </c>
      <c r="AR580">
        <v>0.23985004700000001</v>
      </c>
      <c r="AS580">
        <v>0.22106764800000001</v>
      </c>
      <c r="AT580">
        <v>0.383910376</v>
      </c>
      <c r="AU580">
        <v>0.24148138799999999</v>
      </c>
      <c r="AV580">
        <v>0.18223835399999999</v>
      </c>
      <c r="AW580">
        <v>0.285824142</v>
      </c>
      <c r="AX580">
        <v>0.44242746100000002</v>
      </c>
      <c r="AY580">
        <v>0.172626471</v>
      </c>
      <c r="AZ580">
        <v>6.7376278999999997E-2</v>
      </c>
      <c r="BA580">
        <v>2.0107613999999999E-2</v>
      </c>
      <c r="BB580">
        <v>0.37873124699999999</v>
      </c>
      <c r="BC580">
        <v>0.24538070300000001</v>
      </c>
      <c r="BD580">
        <v>0.38614020999999998</v>
      </c>
      <c r="BE580">
        <v>0.15157516500000001</v>
      </c>
      <c r="BF580">
        <v>0.61888815500000005</v>
      </c>
      <c r="BG580">
        <v>0.102365317</v>
      </c>
      <c r="BH580">
        <v>1.040612557</v>
      </c>
      <c r="BI580">
        <v>4.3129038000000001E-2</v>
      </c>
      <c r="BJ580">
        <v>0</v>
      </c>
      <c r="BK580">
        <v>0.101502141</v>
      </c>
      <c r="BL580">
        <v>0.22728358000000001</v>
      </c>
      <c r="BM580">
        <v>0.19293042199999999</v>
      </c>
      <c r="BN580">
        <v>0.20505425999999999</v>
      </c>
      <c r="BO580">
        <v>0.12924057799999999</v>
      </c>
      <c r="BP580">
        <v>7.1047588999999994E-2</v>
      </c>
      <c r="BQ580">
        <v>0.30585656300000003</v>
      </c>
      <c r="BR580">
        <v>1.5271089630000001</v>
      </c>
      <c r="BS580">
        <v>3.0319387E-2</v>
      </c>
      <c r="BT580">
        <v>0.50142830000000005</v>
      </c>
      <c r="BU580">
        <v>0.15630781499999999</v>
      </c>
      <c r="BV580">
        <v>0.22863909599999999</v>
      </c>
      <c r="BW580">
        <v>0.52658438299999999</v>
      </c>
      <c r="BX580">
        <v>0.48512623799999999</v>
      </c>
      <c r="BY580">
        <v>0.17904650499999999</v>
      </c>
      <c r="BZ580">
        <v>0.36007270800000002</v>
      </c>
      <c r="CA580">
        <v>0</v>
      </c>
      <c r="CB580">
        <v>1.092353978</v>
      </c>
      <c r="CC580">
        <v>6.7153640000000001E-2</v>
      </c>
      <c r="CD580">
        <v>0</v>
      </c>
      <c r="CE580">
        <v>0.71053285499999996</v>
      </c>
      <c r="CF580">
        <v>5.8783569000000001E-2</v>
      </c>
      <c r="CG580">
        <v>0.22323816599999999</v>
      </c>
      <c r="CH580">
        <v>8.6261719000000001E-2</v>
      </c>
      <c r="CI580">
        <v>7.5478603000000005E-2</v>
      </c>
      <c r="CJ580">
        <v>3.1061502000000001E-2</v>
      </c>
      <c r="CK580">
        <v>0.18938186400000001</v>
      </c>
      <c r="CL580">
        <v>0.13727705300000001</v>
      </c>
      <c r="CM580">
        <v>0.19221803100000001</v>
      </c>
      <c r="CN580">
        <v>7.2415210999999993E-2</v>
      </c>
      <c r="CO580">
        <v>0.12912326499999999</v>
      </c>
      <c r="CP580">
        <v>0.14493629999999999</v>
      </c>
      <c r="CQ580">
        <v>1.576498535</v>
      </c>
      <c r="CR580">
        <v>0.99919320199999995</v>
      </c>
      <c r="CS580">
        <v>1.061099786</v>
      </c>
      <c r="CT580">
        <v>2.1801503169999998</v>
      </c>
      <c r="CU580">
        <v>0.66666797099999997</v>
      </c>
      <c r="CV580">
        <v>0.85817732499999999</v>
      </c>
      <c r="CW580">
        <v>1.521734766</v>
      </c>
      <c r="CX580">
        <v>0.67922126100000002</v>
      </c>
      <c r="CY580">
        <v>1.368157157</v>
      </c>
      <c r="CZ580">
        <v>1.020020452</v>
      </c>
      <c r="DA580">
        <v>1.4760286149999999</v>
      </c>
      <c r="DB580">
        <v>1.006904866</v>
      </c>
      <c r="DC580">
        <v>0.96387389899999998</v>
      </c>
      <c r="DD580">
        <v>0.75348278599999996</v>
      </c>
      <c r="DE580">
        <v>1.2489439069999999</v>
      </c>
      <c r="DF580">
        <v>1.1450427480000001</v>
      </c>
      <c r="DG580">
        <v>0.95967341799999994</v>
      </c>
      <c r="DH580">
        <v>2.3273981949999998</v>
      </c>
      <c r="DI580">
        <v>1.089886774</v>
      </c>
      <c r="DJ580">
        <v>1.5320764650000001</v>
      </c>
      <c r="DK580">
        <v>2.188191481</v>
      </c>
      <c r="DL580">
        <v>1.6844411589999999</v>
      </c>
      <c r="DM580">
        <v>1.689564649</v>
      </c>
      <c r="DN580">
        <v>1.3375706199999999</v>
      </c>
      <c r="DO580">
        <v>0.80705307999999998</v>
      </c>
      <c r="DP580">
        <v>0.82720322800000001</v>
      </c>
      <c r="DQ580">
        <v>1.330781435</v>
      </c>
      <c r="DR580">
        <v>0.64047423999999997</v>
      </c>
      <c r="DS580">
        <v>1.8537715379999999</v>
      </c>
      <c r="DT580">
        <v>0.201852479</v>
      </c>
      <c r="DU580">
        <v>1.072486957</v>
      </c>
      <c r="DV580">
        <v>1.3986969730000001</v>
      </c>
      <c r="DW580">
        <v>1.1261161420000001</v>
      </c>
      <c r="DX580">
        <v>0.98462916899999997</v>
      </c>
      <c r="DY580">
        <v>7.8676709999999997E-2</v>
      </c>
      <c r="DZ580">
        <v>1.6541101570000001</v>
      </c>
      <c r="EA580">
        <v>1.4949297960000001</v>
      </c>
      <c r="EB580">
        <v>0.73185718499999997</v>
      </c>
      <c r="EC580">
        <v>0.83620676400000005</v>
      </c>
      <c r="ED580">
        <v>1.207250146</v>
      </c>
      <c r="EE580">
        <v>0.72836299999999998</v>
      </c>
      <c r="EF580">
        <v>4.8653998979999997</v>
      </c>
      <c r="EG580">
        <v>1.1743497460000001</v>
      </c>
      <c r="EH580">
        <v>2.2264456479999999</v>
      </c>
      <c r="EI580">
        <v>1.1081183960000001</v>
      </c>
      <c r="EJ580">
        <v>1.968576581</v>
      </c>
      <c r="EK580">
        <v>0.99972634800000004</v>
      </c>
      <c r="EL580">
        <v>0.84623432899999995</v>
      </c>
      <c r="EM580">
        <v>0.89910961499999997</v>
      </c>
      <c r="EN580">
        <v>2.0159347269999999</v>
      </c>
      <c r="EO580">
        <v>0.66529214400000003</v>
      </c>
      <c r="EP580">
        <v>0.83463856800000003</v>
      </c>
      <c r="EQ580">
        <v>0.53668036200000002</v>
      </c>
      <c r="ER580">
        <v>2.3527529340000002</v>
      </c>
      <c r="ES580">
        <v>1.2974724959999999</v>
      </c>
      <c r="ET580">
        <v>0.37486705799999998</v>
      </c>
      <c r="EU580">
        <v>2.8195758629999998</v>
      </c>
      <c r="EV580">
        <v>0.66341504699999998</v>
      </c>
      <c r="EW580">
        <v>2.5883389019999998</v>
      </c>
      <c r="EX580">
        <v>0.85369007200000002</v>
      </c>
      <c r="EY580">
        <v>1.115534697</v>
      </c>
      <c r="EZ580">
        <v>0.88203589900000001</v>
      </c>
      <c r="FA580">
        <v>7.0308587210000004</v>
      </c>
      <c r="FB580">
        <v>1.08103843</v>
      </c>
      <c r="FC580">
        <v>0.99982323900000003</v>
      </c>
      <c r="FD580">
        <v>1.185150943</v>
      </c>
      <c r="FE580">
        <v>0.90686199099999998</v>
      </c>
      <c r="FF580">
        <v>1.2181309060000001</v>
      </c>
      <c r="FG580">
        <v>1.388902914</v>
      </c>
      <c r="FH580">
        <v>0.888672456</v>
      </c>
      <c r="FI580">
        <v>1.072561651</v>
      </c>
      <c r="FJ580">
        <v>0.79479001299999996</v>
      </c>
      <c r="FK580">
        <v>0.94199432100000002</v>
      </c>
      <c r="FL580">
        <v>1.7952608640000001</v>
      </c>
      <c r="FM580">
        <v>1.2258783849999999</v>
      </c>
    </row>
    <row r="581" spans="1:169" x14ac:dyDescent="0.25">
      <c r="A581">
        <v>9747</v>
      </c>
      <c r="B581">
        <v>8.4209999999999994</v>
      </c>
      <c r="C581">
        <v>907.53601000000003</v>
      </c>
      <c r="D581" t="s">
        <v>4555</v>
      </c>
      <c r="E581" t="str">
        <f t="shared" si="8"/>
        <v>PI 40:7|PI 20:3_20:4_9747</v>
      </c>
      <c r="F581" t="s">
        <v>931</v>
      </c>
      <c r="G581" t="s">
        <v>4556</v>
      </c>
      <c r="H581">
        <v>0.11799999999999999</v>
      </c>
      <c r="I581" t="b">
        <v>1</v>
      </c>
      <c r="J581">
        <v>8.2100000000000009</v>
      </c>
      <c r="K581">
        <v>907.53417999999999</v>
      </c>
      <c r="L581" t="s">
        <v>4557</v>
      </c>
      <c r="M581" t="s">
        <v>4389</v>
      </c>
      <c r="N581" t="s">
        <v>4558</v>
      </c>
      <c r="O581" t="s">
        <v>4559</v>
      </c>
      <c r="P581">
        <v>310</v>
      </c>
      <c r="Q581" t="b">
        <v>1</v>
      </c>
      <c r="R581" t="b">
        <v>1</v>
      </c>
      <c r="S581" t="b">
        <v>1</v>
      </c>
      <c r="T581" t="s">
        <v>937</v>
      </c>
      <c r="U581" t="b">
        <v>0</v>
      </c>
      <c r="V581" t="b">
        <v>0</v>
      </c>
      <c r="W581" t="s">
        <v>577</v>
      </c>
      <c r="X581" t="s">
        <v>577</v>
      </c>
      <c r="Y581">
        <v>100</v>
      </c>
      <c r="Z581">
        <v>99.8</v>
      </c>
      <c r="AA581">
        <v>95.8</v>
      </c>
      <c r="AB581">
        <v>86.4</v>
      </c>
      <c r="AC581">
        <v>100</v>
      </c>
      <c r="AD581">
        <v>21.21</v>
      </c>
      <c r="AE581" t="s">
        <v>20</v>
      </c>
      <c r="AF581" t="s">
        <v>4560</v>
      </c>
      <c r="AG581" t="s">
        <v>4561</v>
      </c>
      <c r="AH581">
        <v>7.6709285000000002E-2</v>
      </c>
      <c r="AI581">
        <v>6.3772891999999998E-2</v>
      </c>
      <c r="AJ581">
        <v>2.3559047E-2</v>
      </c>
      <c r="AK581">
        <v>0.203678464</v>
      </c>
      <c r="AL581">
        <v>3.5616677999999999E-2</v>
      </c>
      <c r="AM581">
        <v>6.7095202000000007E-2</v>
      </c>
      <c r="AN581">
        <v>0.19224612299999999</v>
      </c>
      <c r="AO581">
        <v>5.3608858000000002E-2</v>
      </c>
      <c r="AP581">
        <v>0.63413153799999999</v>
      </c>
      <c r="AQ581">
        <v>2.8874564550000001</v>
      </c>
      <c r="AR581">
        <v>8.4271637999999996E-2</v>
      </c>
      <c r="AS581">
        <v>0.77538652500000005</v>
      </c>
      <c r="AT581">
        <v>0.99254877799999996</v>
      </c>
      <c r="AU581">
        <v>0</v>
      </c>
      <c r="AV581">
        <v>8.4369607999999999E-2</v>
      </c>
      <c r="AW581">
        <v>1.8545333850000001</v>
      </c>
      <c r="AX581">
        <v>0.65796904499999997</v>
      </c>
      <c r="AY581">
        <v>0.18278096899999999</v>
      </c>
      <c r="AZ581">
        <v>0.38179891399999999</v>
      </c>
      <c r="BA581">
        <v>7.3727919000000003E-2</v>
      </c>
      <c r="BB581">
        <v>0.113954535</v>
      </c>
      <c r="BC581">
        <v>0.37894235100000001</v>
      </c>
      <c r="BD581">
        <v>0.87664263899999995</v>
      </c>
      <c r="BE581">
        <v>7.3490989000000007E-2</v>
      </c>
      <c r="BF581">
        <v>0.77601520000000002</v>
      </c>
      <c r="BG581">
        <v>6.0779407000000001E-2</v>
      </c>
      <c r="BH581">
        <v>0.248052993</v>
      </c>
      <c r="BI581">
        <v>5.3081892999999998E-2</v>
      </c>
      <c r="BJ581">
        <v>3.4258229000000001E-2</v>
      </c>
      <c r="BK581">
        <v>0.230071519</v>
      </c>
      <c r="BL581">
        <v>4.8703624000000001E-2</v>
      </c>
      <c r="BM581">
        <v>9.0034196999999996E-2</v>
      </c>
      <c r="BN581">
        <v>0</v>
      </c>
      <c r="BO581">
        <v>0.69543739800000004</v>
      </c>
      <c r="BP581">
        <v>3.7215404000000001E-2</v>
      </c>
      <c r="BQ581">
        <v>1.0260994370000001</v>
      </c>
      <c r="BR581">
        <v>0.100373359</v>
      </c>
      <c r="BS581">
        <v>8.0851698999999999E-2</v>
      </c>
      <c r="BT581">
        <v>1.258687366</v>
      </c>
      <c r="BU581">
        <v>3.7020272E-2</v>
      </c>
      <c r="BV581">
        <v>1.670059486</v>
      </c>
      <c r="BW581">
        <v>2.241359171</v>
      </c>
      <c r="BX581">
        <v>0.852248797</v>
      </c>
      <c r="BY581">
        <v>1.205120709</v>
      </c>
      <c r="BZ581">
        <v>0.81016359299999996</v>
      </c>
      <c r="CA581">
        <v>0</v>
      </c>
      <c r="CB581">
        <v>0.53555097799999996</v>
      </c>
      <c r="CC581">
        <v>0.99670138699999999</v>
      </c>
      <c r="CD581">
        <v>0</v>
      </c>
      <c r="CE581">
        <v>0.84805534299999996</v>
      </c>
      <c r="CF581">
        <v>3.6739730999999998E-2</v>
      </c>
      <c r="CG581">
        <v>0.75427441100000003</v>
      </c>
      <c r="CH581">
        <v>0.165022418</v>
      </c>
      <c r="CI581">
        <v>8.1516890999999994E-2</v>
      </c>
      <c r="CJ581">
        <v>0</v>
      </c>
      <c r="CK581">
        <v>0.28241155200000001</v>
      </c>
      <c r="CL581">
        <v>0.12698127400000001</v>
      </c>
      <c r="CM581">
        <v>7.6887212999999996E-2</v>
      </c>
      <c r="CN581">
        <v>8.3849192000000003E-2</v>
      </c>
      <c r="CO581">
        <v>0.63844280900000006</v>
      </c>
      <c r="CP581">
        <v>4.8312099999999997E-2</v>
      </c>
      <c r="CQ581">
        <v>3.458644746</v>
      </c>
      <c r="CR581">
        <v>0.44408586700000002</v>
      </c>
      <c r="CS581">
        <v>0.94791580900000005</v>
      </c>
      <c r="CT581">
        <v>1.565236125</v>
      </c>
      <c r="CU581">
        <v>0.28828885300000001</v>
      </c>
      <c r="CV581">
        <v>0.26181681099999998</v>
      </c>
      <c r="CW581">
        <v>0.91906753200000002</v>
      </c>
      <c r="CX581">
        <v>0.95090976599999999</v>
      </c>
      <c r="CY581">
        <v>1.728198514</v>
      </c>
      <c r="CZ581">
        <v>1.433941795</v>
      </c>
      <c r="DA581">
        <v>0.73801430700000004</v>
      </c>
      <c r="DB581">
        <v>1.0928601600000001</v>
      </c>
      <c r="DC581">
        <v>1.370508201</v>
      </c>
      <c r="DD581">
        <v>0.48662429899999998</v>
      </c>
      <c r="DE581">
        <v>0.470381471</v>
      </c>
      <c r="DF581">
        <v>1.028878991</v>
      </c>
      <c r="DG581">
        <v>0.34488263499999999</v>
      </c>
      <c r="DH581">
        <v>2.286566648</v>
      </c>
      <c r="DI581">
        <v>0.99080615800000005</v>
      </c>
      <c r="DJ581">
        <v>1.8247202849999999</v>
      </c>
      <c r="DK581">
        <v>1.474650781</v>
      </c>
      <c r="DL581">
        <v>1.8186001899999999</v>
      </c>
      <c r="DM581">
        <v>1.7906497130000001</v>
      </c>
      <c r="DN581">
        <v>0.59235270299999998</v>
      </c>
      <c r="DO581">
        <v>0.54223878800000003</v>
      </c>
      <c r="DP581">
        <v>1.1340689420000001</v>
      </c>
      <c r="DQ581">
        <v>0.71441950700000001</v>
      </c>
      <c r="DR581">
        <v>0.2001482</v>
      </c>
      <c r="DS581">
        <v>1.394289704</v>
      </c>
      <c r="DT581">
        <v>0</v>
      </c>
      <c r="DU581">
        <v>1.329883827</v>
      </c>
      <c r="DV581">
        <v>1.261569819</v>
      </c>
      <c r="DW581">
        <v>1.0877258190000001</v>
      </c>
      <c r="DX581">
        <v>1.1400969329999999</v>
      </c>
      <c r="DY581">
        <v>0</v>
      </c>
      <c r="DZ581">
        <v>1.536889752</v>
      </c>
      <c r="EA581">
        <v>1.631965028</v>
      </c>
      <c r="EB581">
        <v>0.73185718499999997</v>
      </c>
      <c r="EC581">
        <v>1.0153939279999999</v>
      </c>
      <c r="ED581">
        <v>1.8168517049999999</v>
      </c>
      <c r="EE581">
        <v>0.75935717000000003</v>
      </c>
      <c r="EF581">
        <v>2.8088906630000001</v>
      </c>
      <c r="EG581">
        <v>1.799818632</v>
      </c>
      <c r="EH581">
        <v>5.732457761</v>
      </c>
      <c r="EI581">
        <v>0.98499412900000005</v>
      </c>
      <c r="EJ581">
        <v>1.9452798170000001</v>
      </c>
      <c r="EK581">
        <v>1.0766283750000001</v>
      </c>
      <c r="EL581">
        <v>0.71512760200000003</v>
      </c>
      <c r="EM581">
        <v>0.49341381299999998</v>
      </c>
      <c r="EN581">
        <v>1.8870086690000001</v>
      </c>
      <c r="EO581">
        <v>1.1167403849999999</v>
      </c>
      <c r="EP581">
        <v>0.65830647600000003</v>
      </c>
      <c r="EQ581">
        <v>0.42934429000000002</v>
      </c>
      <c r="ER581">
        <v>2.548815678</v>
      </c>
      <c r="ES581">
        <v>1.0062031600000001</v>
      </c>
      <c r="ET581">
        <v>0.65601735100000003</v>
      </c>
      <c r="EU581">
        <v>2.5353444249999999</v>
      </c>
      <c r="EV581">
        <v>0.62279779899999999</v>
      </c>
      <c r="EW581">
        <v>1.3928281090000001</v>
      </c>
      <c r="EX581">
        <v>1.3571483200000001</v>
      </c>
      <c r="EY581">
        <v>1.0297243359999999</v>
      </c>
      <c r="EZ581">
        <v>2.1168861570000002</v>
      </c>
      <c r="FA581">
        <v>6.3139868510000001</v>
      </c>
      <c r="FB581">
        <v>0.69327464500000002</v>
      </c>
      <c r="FC581">
        <v>0.72276378699999999</v>
      </c>
      <c r="FD581">
        <v>0.64435391099999995</v>
      </c>
      <c r="FE581">
        <v>0.82441999099999996</v>
      </c>
      <c r="FF581">
        <v>0.94612109200000005</v>
      </c>
      <c r="FG581">
        <v>0.91436108500000002</v>
      </c>
      <c r="FH581">
        <v>0.68989045999999998</v>
      </c>
      <c r="FI581">
        <v>0.89795859200000006</v>
      </c>
      <c r="FJ581">
        <v>0.63583201</v>
      </c>
      <c r="FK581">
        <v>0.81469779099999995</v>
      </c>
      <c r="FL581">
        <v>1.6076962960000001</v>
      </c>
      <c r="FM581">
        <v>1.5226699930000001</v>
      </c>
    </row>
    <row r="582" spans="1:169" x14ac:dyDescent="0.25">
      <c r="A582">
        <v>9724</v>
      </c>
      <c r="B582">
        <v>8.1869999999999994</v>
      </c>
      <c r="C582">
        <v>905.51489000000004</v>
      </c>
      <c r="D582" t="s">
        <v>4562</v>
      </c>
      <c r="E582" t="str">
        <f t="shared" si="8"/>
        <v>PI 40:8|PI 20:4_20:4_9724</v>
      </c>
      <c r="F582" t="s">
        <v>931</v>
      </c>
      <c r="H582">
        <v>2.1999999999999999E-2</v>
      </c>
      <c r="I582" t="b">
        <v>1</v>
      </c>
      <c r="J582">
        <v>8.09</v>
      </c>
      <c r="K582">
        <v>905.51862000000006</v>
      </c>
      <c r="L582" t="s">
        <v>4563</v>
      </c>
      <c r="M582" t="s">
        <v>4389</v>
      </c>
      <c r="N582" t="s">
        <v>4564</v>
      </c>
      <c r="O582" t="s">
        <v>4565</v>
      </c>
      <c r="P582">
        <v>310</v>
      </c>
      <c r="Q582" t="b">
        <v>1</v>
      </c>
      <c r="R582" t="b">
        <v>1</v>
      </c>
      <c r="S582" t="b">
        <v>1</v>
      </c>
      <c r="T582" t="s">
        <v>937</v>
      </c>
      <c r="U582" t="b">
        <v>0</v>
      </c>
      <c r="V582" t="b">
        <v>0</v>
      </c>
      <c r="W582" t="s">
        <v>577</v>
      </c>
      <c r="X582" t="s">
        <v>577</v>
      </c>
      <c r="Y582">
        <v>100</v>
      </c>
      <c r="Z582">
        <v>99.8</v>
      </c>
      <c r="AA582">
        <v>96.4</v>
      </c>
      <c r="AB582">
        <v>91</v>
      </c>
      <c r="AC582">
        <v>100</v>
      </c>
      <c r="AD582">
        <v>46.65</v>
      </c>
      <c r="AE582" t="s">
        <v>20</v>
      </c>
      <c r="AF582" t="s">
        <v>4566</v>
      </c>
      <c r="AG582" t="s">
        <v>4567</v>
      </c>
      <c r="AH582">
        <v>0</v>
      </c>
      <c r="AI582">
        <v>3.0208212000000002E-2</v>
      </c>
      <c r="AJ582">
        <v>0</v>
      </c>
      <c r="AK582">
        <v>0</v>
      </c>
      <c r="AL582">
        <v>0</v>
      </c>
      <c r="AM582">
        <v>6.3900191999999995E-2</v>
      </c>
      <c r="AN582">
        <v>0.107527493</v>
      </c>
      <c r="AO582">
        <v>0</v>
      </c>
      <c r="AP582">
        <v>0.832889184</v>
      </c>
      <c r="AQ582">
        <v>2.9183053490000002</v>
      </c>
      <c r="AR582">
        <v>7.1306771000000005E-2</v>
      </c>
      <c r="AS582">
        <v>4.9492756999999998E-2</v>
      </c>
      <c r="AT582">
        <v>7.8030563999999997E-2</v>
      </c>
      <c r="AU582">
        <v>0</v>
      </c>
      <c r="AV582">
        <v>4.7246981E-2</v>
      </c>
      <c r="AW582">
        <v>1.06353169</v>
      </c>
      <c r="AX582">
        <v>4.5377175999999998E-2</v>
      </c>
      <c r="AY582">
        <v>7.6158737000000004E-2</v>
      </c>
      <c r="AZ582">
        <v>0</v>
      </c>
      <c r="BA582">
        <v>0</v>
      </c>
      <c r="BB582">
        <v>0.231260673</v>
      </c>
      <c r="BC582">
        <v>0</v>
      </c>
      <c r="BD582">
        <v>2.0872444E-2</v>
      </c>
      <c r="BE582">
        <v>0</v>
      </c>
      <c r="BF582">
        <v>0</v>
      </c>
      <c r="BG582">
        <v>0</v>
      </c>
      <c r="BH582">
        <v>1.8150218999999999E-2</v>
      </c>
      <c r="BI582">
        <v>7.2987602999999998E-2</v>
      </c>
      <c r="BJ582">
        <v>0</v>
      </c>
      <c r="BK582">
        <v>0</v>
      </c>
      <c r="BL582">
        <v>1.9481450000000001E-2</v>
      </c>
      <c r="BM582">
        <v>0</v>
      </c>
      <c r="BN582">
        <v>0</v>
      </c>
      <c r="BO582">
        <v>0</v>
      </c>
      <c r="BP582">
        <v>4.0598622000000001E-2</v>
      </c>
      <c r="BQ582">
        <v>4.9331703999999997E-2</v>
      </c>
      <c r="BR582">
        <v>0.34413723099999999</v>
      </c>
      <c r="BS582">
        <v>2.0212925E-2</v>
      </c>
      <c r="BT582">
        <v>0.30358584199999999</v>
      </c>
      <c r="BU582">
        <v>0</v>
      </c>
      <c r="BV582">
        <v>1.9881660999999998E-2</v>
      </c>
      <c r="BW582">
        <v>8.7764064000000003E-2</v>
      </c>
      <c r="BX582">
        <v>7.2113360000000001E-2</v>
      </c>
      <c r="BY582">
        <v>2.0659212E-2</v>
      </c>
      <c r="BZ582">
        <v>6.0012118000000003E-2</v>
      </c>
      <c r="CA582">
        <v>0</v>
      </c>
      <c r="CB582">
        <v>0.26352508400000002</v>
      </c>
      <c r="CC582">
        <v>0.19085771200000001</v>
      </c>
      <c r="CD582">
        <v>0</v>
      </c>
      <c r="CE582">
        <v>0.51570932999999997</v>
      </c>
      <c r="CF582">
        <v>0</v>
      </c>
      <c r="CG582">
        <v>5.7500740000000002E-2</v>
      </c>
      <c r="CH582">
        <v>2.2503057E-2</v>
      </c>
      <c r="CI582">
        <v>3.0191440999999999E-2</v>
      </c>
      <c r="CJ582">
        <v>0</v>
      </c>
      <c r="CK582">
        <v>4.3192355000000002E-2</v>
      </c>
      <c r="CL582">
        <v>5.8342748E-2</v>
      </c>
      <c r="CM582">
        <v>5.5917973000000003E-2</v>
      </c>
      <c r="CN582">
        <v>4.1924596000000001E-2</v>
      </c>
      <c r="CO582">
        <v>3.9454331000000002E-2</v>
      </c>
      <c r="CP582">
        <v>5.9461045999999997E-2</v>
      </c>
      <c r="CQ582">
        <v>0.57912191099999999</v>
      </c>
      <c r="CR582">
        <v>0</v>
      </c>
      <c r="CS582">
        <v>0.31125593699999998</v>
      </c>
      <c r="CT582">
        <v>0.195654516</v>
      </c>
      <c r="CU582">
        <v>0</v>
      </c>
      <c r="CV582">
        <v>0.494542865</v>
      </c>
      <c r="CW582">
        <v>0.28626693600000003</v>
      </c>
      <c r="CX582">
        <v>0.36225133900000001</v>
      </c>
      <c r="CY582">
        <v>0.66247609699999999</v>
      </c>
      <c r="CZ582">
        <v>0.70957944500000003</v>
      </c>
      <c r="DA582">
        <v>1.1513023200000001</v>
      </c>
      <c r="DB582">
        <v>0.429776467</v>
      </c>
      <c r="DC582">
        <v>0.256029004</v>
      </c>
      <c r="DD582">
        <v>7.8487790000000002E-2</v>
      </c>
      <c r="DE582">
        <v>0.275740863</v>
      </c>
      <c r="DF582">
        <v>1.1450427480000001</v>
      </c>
      <c r="DG582">
        <v>0</v>
      </c>
      <c r="DH582">
        <v>0.77579939799999997</v>
      </c>
      <c r="DI582">
        <v>0.97842108100000003</v>
      </c>
      <c r="DJ582">
        <v>1.4460047540000001</v>
      </c>
      <c r="DK582">
        <v>1.1416651209999999</v>
      </c>
      <c r="DL582">
        <v>0.357757414</v>
      </c>
      <c r="DM582">
        <v>1.15525788</v>
      </c>
      <c r="DN582">
        <v>0.53502824800000004</v>
      </c>
      <c r="DO582">
        <v>0.176542861</v>
      </c>
      <c r="DP582">
        <v>0.57370546499999997</v>
      </c>
      <c r="DQ582">
        <v>0.112065805</v>
      </c>
      <c r="DR582">
        <v>8.0059279999999997E-2</v>
      </c>
      <c r="DS582">
        <v>0.633768047</v>
      </c>
      <c r="DT582">
        <v>0</v>
      </c>
      <c r="DU582">
        <v>0.50049391300000001</v>
      </c>
      <c r="DV582">
        <v>0.79533749399999998</v>
      </c>
      <c r="DW582">
        <v>0.75500968599999996</v>
      </c>
      <c r="DX582">
        <v>0.55709282000000004</v>
      </c>
      <c r="DY582">
        <v>0</v>
      </c>
      <c r="DZ582">
        <v>0.586102024</v>
      </c>
      <c r="EA582">
        <v>0.68517615700000001</v>
      </c>
      <c r="EB582">
        <v>0.268347634</v>
      </c>
      <c r="EC582">
        <v>0.16724135300000001</v>
      </c>
      <c r="ED582">
        <v>0.47811886999999997</v>
      </c>
      <c r="EE582">
        <v>0.37193004299999999</v>
      </c>
      <c r="EF582">
        <v>1.554921617</v>
      </c>
      <c r="EG582">
        <v>1.2126437590000001</v>
      </c>
      <c r="EH582">
        <v>1.855371374</v>
      </c>
      <c r="EI582">
        <v>0.57868405099999998</v>
      </c>
      <c r="EJ582">
        <v>0.51252881400000005</v>
      </c>
      <c r="EK582">
        <v>0.64085022300000005</v>
      </c>
      <c r="EL582">
        <v>0.32180742099999998</v>
      </c>
      <c r="EM582">
        <v>0.69077933800000002</v>
      </c>
      <c r="EN582">
        <v>1.0079673629999999</v>
      </c>
      <c r="EO582">
        <v>0.55837019300000001</v>
      </c>
      <c r="EP582">
        <v>0.42319701999999998</v>
      </c>
      <c r="EQ582">
        <v>9.6602464999999998E-2</v>
      </c>
      <c r="ER582">
        <v>0.952304759</v>
      </c>
      <c r="ES582">
        <v>7.9437092000000001E-2</v>
      </c>
      <c r="ET582">
        <v>0.269435698</v>
      </c>
      <c r="EU582">
        <v>0.69352470799999999</v>
      </c>
      <c r="EV582">
        <v>0.29785981700000003</v>
      </c>
      <c r="EW582">
        <v>0.63837955000000002</v>
      </c>
      <c r="EX582">
        <v>0.79896635000000005</v>
      </c>
      <c r="EY582">
        <v>0.44131042999999998</v>
      </c>
      <c r="EZ582">
        <v>0.83163384699999998</v>
      </c>
      <c r="FA582">
        <v>1.0753078039999999</v>
      </c>
      <c r="FB582">
        <v>0.38776378500000003</v>
      </c>
      <c r="FC582">
        <v>0.39752008300000002</v>
      </c>
      <c r="FD582">
        <v>0.34518959500000002</v>
      </c>
      <c r="FE582">
        <v>0.71842313499999999</v>
      </c>
      <c r="FF582">
        <v>0.34296889600000002</v>
      </c>
      <c r="FG582">
        <v>0.24305800999999999</v>
      </c>
      <c r="FH582">
        <v>0.64311822500000004</v>
      </c>
      <c r="FI582">
        <v>0.21201800100000001</v>
      </c>
      <c r="FJ582">
        <v>0.30568846700000002</v>
      </c>
      <c r="FK582">
        <v>0.76377917900000003</v>
      </c>
      <c r="FL582">
        <v>0.58948864199999995</v>
      </c>
      <c r="FM582">
        <v>0.33550355799999998</v>
      </c>
    </row>
    <row r="583" spans="1:169" x14ac:dyDescent="0.25">
      <c r="A583">
        <v>10049</v>
      </c>
      <c r="B583">
        <v>8.2279999999999998</v>
      </c>
      <c r="C583">
        <v>931.52399000000003</v>
      </c>
      <c r="D583" t="s">
        <v>4568</v>
      </c>
      <c r="E583" t="str">
        <f t="shared" ref="E583:E646" si="9">D583&amp;"_"&amp;A583</f>
        <v>PI 42:9|PI 20:4_22:5_10049</v>
      </c>
      <c r="F583" t="s">
        <v>931</v>
      </c>
      <c r="H583">
        <v>7.0000000000000001E-3</v>
      </c>
      <c r="I583" t="b">
        <v>1</v>
      </c>
      <c r="J583">
        <v>8.17</v>
      </c>
      <c r="K583">
        <v>931.53417999999999</v>
      </c>
      <c r="L583" t="s">
        <v>4569</v>
      </c>
      <c r="M583" t="s">
        <v>4389</v>
      </c>
      <c r="N583" t="s">
        <v>4570</v>
      </c>
      <c r="O583" t="s">
        <v>4571</v>
      </c>
      <c r="P583">
        <v>310</v>
      </c>
      <c r="Q583" t="b">
        <v>1</v>
      </c>
      <c r="R583" t="b">
        <v>1</v>
      </c>
      <c r="S583" t="b">
        <v>1</v>
      </c>
      <c r="T583" t="s">
        <v>937</v>
      </c>
      <c r="U583" t="b">
        <v>0</v>
      </c>
      <c r="V583" t="b">
        <v>0</v>
      </c>
      <c r="W583" t="s">
        <v>577</v>
      </c>
      <c r="X583" t="s">
        <v>577</v>
      </c>
      <c r="Y583">
        <v>100</v>
      </c>
      <c r="Z583">
        <v>100</v>
      </c>
      <c r="AA583">
        <v>88.2</v>
      </c>
      <c r="AB583">
        <v>78.599999999999994</v>
      </c>
      <c r="AC583">
        <v>100</v>
      </c>
      <c r="AD583">
        <v>23.54</v>
      </c>
      <c r="AE583" t="s">
        <v>74</v>
      </c>
      <c r="AF583" t="s">
        <v>4572</v>
      </c>
      <c r="AG583" t="s">
        <v>4573</v>
      </c>
      <c r="AH583">
        <v>0</v>
      </c>
      <c r="AI583">
        <v>0</v>
      </c>
      <c r="AJ583">
        <v>0</v>
      </c>
      <c r="AK583">
        <v>2.1822693000000001E-2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0.49358229999999997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5.3176584999999998E-2</v>
      </c>
      <c r="AX583">
        <v>0</v>
      </c>
      <c r="AY583">
        <v>0</v>
      </c>
      <c r="AZ583">
        <v>2.2458760000000001E-2</v>
      </c>
      <c r="BA583">
        <v>0</v>
      </c>
      <c r="BB583">
        <v>2.0109624E-2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5.4450657E-2</v>
      </c>
      <c r="BI583">
        <v>0</v>
      </c>
      <c r="BJ583">
        <v>0</v>
      </c>
      <c r="BK583">
        <v>2.0300427999999999E-2</v>
      </c>
      <c r="BL583">
        <v>2.9222175E-2</v>
      </c>
      <c r="BM583">
        <v>2.8939563000000001E-2</v>
      </c>
      <c r="BN583">
        <v>0</v>
      </c>
      <c r="BO583">
        <v>2.4617252999999999E-2</v>
      </c>
      <c r="BP583">
        <v>0</v>
      </c>
      <c r="BQ583">
        <v>0</v>
      </c>
      <c r="BR583">
        <v>1.31919272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2.2504544000000001E-2</v>
      </c>
      <c r="CA583">
        <v>0</v>
      </c>
      <c r="CB583">
        <v>3.4003236999999999E-2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1.8114865000000001E-2</v>
      </c>
      <c r="CJ583">
        <v>0</v>
      </c>
      <c r="CK583">
        <v>0</v>
      </c>
      <c r="CL583">
        <v>2.0591557999999999E-2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7.5333404000000007E-2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0.25859979900000002</v>
      </c>
      <c r="DI583">
        <v>7.4310461999999994E-2</v>
      </c>
      <c r="DJ583">
        <v>0.103286054</v>
      </c>
      <c r="DK583">
        <v>0.30127273999999998</v>
      </c>
      <c r="DL583">
        <v>0</v>
      </c>
      <c r="DM583">
        <v>0.202170129</v>
      </c>
      <c r="DN583">
        <v>0</v>
      </c>
      <c r="DO583">
        <v>0</v>
      </c>
      <c r="DP583">
        <v>0</v>
      </c>
      <c r="DQ583">
        <v>8.4049354000000007E-2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7.6780645999999994E-2</v>
      </c>
      <c r="DX583">
        <v>0</v>
      </c>
      <c r="DY583">
        <v>0</v>
      </c>
      <c r="DZ583">
        <v>0.273514278</v>
      </c>
      <c r="EA583">
        <v>0.186866225</v>
      </c>
      <c r="EB583">
        <v>8.5383338000000003E-2</v>
      </c>
      <c r="EC583">
        <v>4.7783244000000002E-2</v>
      </c>
      <c r="ED583">
        <v>9.5623773999999995E-2</v>
      </c>
      <c r="EE583">
        <v>0.108479596</v>
      </c>
      <c r="EF583">
        <v>1.003175237</v>
      </c>
      <c r="EG583">
        <v>0.40846947700000003</v>
      </c>
      <c r="EH583">
        <v>0.19193497000000001</v>
      </c>
      <c r="EI583">
        <v>0.19699882599999999</v>
      </c>
      <c r="EJ583">
        <v>0.17472573199999999</v>
      </c>
      <c r="EK583">
        <v>0.25634008899999999</v>
      </c>
      <c r="EL583">
        <v>7.1512759999999995E-2</v>
      </c>
      <c r="EM583">
        <v>0.14254176800000001</v>
      </c>
      <c r="EN583">
        <v>0.37505762399999998</v>
      </c>
      <c r="EO583">
        <v>8.3161518000000004E-2</v>
      </c>
      <c r="EP583">
        <v>0.23510945599999999</v>
      </c>
      <c r="EQ583">
        <v>4.2934429000000003E-2</v>
      </c>
      <c r="ER583">
        <v>0.22407170800000001</v>
      </c>
      <c r="ES583">
        <v>5.2958061000000001E-2</v>
      </c>
      <c r="ET583">
        <v>5.8572977999999998E-2</v>
      </c>
      <c r="EU583">
        <v>0.29560069500000002</v>
      </c>
      <c r="EV583">
        <v>8.1234496000000003E-2</v>
      </c>
      <c r="EW583">
        <v>0.243744919</v>
      </c>
      <c r="EX583">
        <v>0.22983963499999999</v>
      </c>
      <c r="EY583">
        <v>0.20839659199999999</v>
      </c>
      <c r="EZ583">
        <v>0.25201025700000002</v>
      </c>
      <c r="FA583">
        <v>0.52386790500000002</v>
      </c>
      <c r="FB583">
        <v>0.117504177</v>
      </c>
      <c r="FC583">
        <v>0.108414568</v>
      </c>
      <c r="FD583">
        <v>4.6025279000000002E-2</v>
      </c>
      <c r="FE583">
        <v>0.105996856</v>
      </c>
      <c r="FF583">
        <v>7.0959082000000007E-2</v>
      </c>
      <c r="FG583">
        <v>4.6296763999999997E-2</v>
      </c>
      <c r="FH583">
        <v>1.1693059E-2</v>
      </c>
      <c r="FI583">
        <v>0.124716471</v>
      </c>
      <c r="FJ583">
        <v>4.8910154999999997E-2</v>
      </c>
      <c r="FK583">
        <v>0.26732271299999999</v>
      </c>
      <c r="FL583">
        <v>0.21435950600000001</v>
      </c>
      <c r="FM583">
        <v>5.1615932000000003E-2</v>
      </c>
    </row>
    <row r="584" spans="1:169" x14ac:dyDescent="0.25">
      <c r="A584">
        <v>7492</v>
      </c>
      <c r="B584">
        <v>9.0150000000000006</v>
      </c>
      <c r="C584">
        <v>760.51464999999996</v>
      </c>
      <c r="D584" t="s">
        <v>4574</v>
      </c>
      <c r="E584" t="str">
        <f t="shared" si="9"/>
        <v>PS 34:1|PS 16:0_18:1_7492</v>
      </c>
      <c r="F584" t="s">
        <v>931</v>
      </c>
      <c r="H584">
        <v>8.7999999999999995E-2</v>
      </c>
      <c r="I584" t="b">
        <v>1</v>
      </c>
      <c r="J584">
        <v>8.4600000000000009</v>
      </c>
      <c r="K584">
        <v>760.51342999999997</v>
      </c>
      <c r="L584" t="s">
        <v>4575</v>
      </c>
      <c r="M584" t="s">
        <v>4576</v>
      </c>
      <c r="N584" t="s">
        <v>4577</v>
      </c>
      <c r="O584" t="s">
        <v>4578</v>
      </c>
      <c r="P584">
        <v>410</v>
      </c>
      <c r="Q584" t="b">
        <v>1</v>
      </c>
      <c r="R584" t="b">
        <v>1</v>
      </c>
      <c r="S584" t="b">
        <v>1</v>
      </c>
      <c r="T584" t="s">
        <v>937</v>
      </c>
      <c r="U584" t="b">
        <v>0</v>
      </c>
      <c r="V584" t="b">
        <v>0</v>
      </c>
      <c r="W584" t="s">
        <v>577</v>
      </c>
      <c r="X584" t="s">
        <v>577</v>
      </c>
      <c r="Y584">
        <v>100</v>
      </c>
      <c r="Z584">
        <v>96.3</v>
      </c>
      <c r="AA584">
        <v>67</v>
      </c>
      <c r="AB584">
        <v>83.8</v>
      </c>
      <c r="AC584">
        <v>100</v>
      </c>
      <c r="AD584">
        <v>33.409999999999997</v>
      </c>
      <c r="AE584" t="s">
        <v>72</v>
      </c>
      <c r="AF584" t="s">
        <v>4579</v>
      </c>
      <c r="AG584" t="s">
        <v>4580</v>
      </c>
      <c r="AH584">
        <v>4.596138034</v>
      </c>
      <c r="AI584">
        <v>4.5718867369999998</v>
      </c>
      <c r="AJ584">
        <v>4.1368493319999997</v>
      </c>
      <c r="AK584">
        <v>7.7703694710000004</v>
      </c>
      <c r="AL584">
        <v>4.3425099100000004</v>
      </c>
      <c r="AM584">
        <v>1.276620407</v>
      </c>
      <c r="AN584">
        <v>6.5164009170000003</v>
      </c>
      <c r="AO584">
        <v>5.7627881270000003</v>
      </c>
      <c r="AP584">
        <v>0.323738427</v>
      </c>
      <c r="AQ584">
        <v>17.947720830000002</v>
      </c>
      <c r="AR584">
        <v>0.62573137199999995</v>
      </c>
      <c r="AS584">
        <v>3.6325542830000002</v>
      </c>
      <c r="AT584">
        <v>1.3826792409999999</v>
      </c>
      <c r="AU584">
        <v>0.73751251299999998</v>
      </c>
      <c r="AV584">
        <v>1.486391979</v>
      </c>
      <c r="AW584">
        <v>0.59768078300000005</v>
      </c>
      <c r="AX584">
        <v>0.37527333800000001</v>
      </c>
      <c r="AY584">
        <v>3.2069870030000001</v>
      </c>
      <c r="AZ584">
        <v>0.12297127400000001</v>
      </c>
      <c r="BA584">
        <v>3.7798767020000001</v>
      </c>
      <c r="BB584">
        <v>2.6225472540000001</v>
      </c>
      <c r="BC584">
        <v>0.16395848399999999</v>
      </c>
      <c r="BD584">
        <v>0.67774185600000003</v>
      </c>
      <c r="BE584">
        <v>0.55605510800000002</v>
      </c>
      <c r="BF584">
        <v>0.56735569600000002</v>
      </c>
      <c r="BG584">
        <v>0.34794281599999999</v>
      </c>
      <c r="BH584">
        <v>6.9863523560000003</v>
      </c>
      <c r="BI584">
        <v>1.9518195279999999</v>
      </c>
      <c r="BJ584">
        <v>2.0676156040000002</v>
      </c>
      <c r="BK584">
        <v>0.24384249199999999</v>
      </c>
      <c r="BL584">
        <v>0.55440266100000002</v>
      </c>
      <c r="BM584">
        <v>1.734894889</v>
      </c>
      <c r="BN584">
        <v>0</v>
      </c>
      <c r="BO584">
        <v>0.69428518400000006</v>
      </c>
      <c r="BP584">
        <v>1.463068912</v>
      </c>
      <c r="BQ584">
        <v>9.5795054650000004</v>
      </c>
      <c r="BR584">
        <v>9.5675621540000009</v>
      </c>
      <c r="BS584">
        <v>1.7205254480000001</v>
      </c>
      <c r="BT584">
        <v>0.46528986</v>
      </c>
      <c r="BU584">
        <v>4.4733918800000003</v>
      </c>
      <c r="BV584">
        <v>10.090282459999999</v>
      </c>
      <c r="BW584">
        <v>8.6585080049999998</v>
      </c>
      <c r="BX584">
        <v>7.1605050649999997</v>
      </c>
      <c r="BY584">
        <v>4.6803535519999997</v>
      </c>
      <c r="BZ584">
        <v>9.9982889420000003</v>
      </c>
      <c r="CA584">
        <v>3.8714657999999999E-2</v>
      </c>
      <c r="CB584">
        <v>5.0438057379999996</v>
      </c>
      <c r="CC584">
        <v>2.1029923560000001</v>
      </c>
      <c r="CD584">
        <v>0</v>
      </c>
      <c r="CE584">
        <v>3.195278471</v>
      </c>
      <c r="CF584">
        <v>1.03609822</v>
      </c>
      <c r="CG584">
        <v>4.1320076800000001</v>
      </c>
      <c r="CH584">
        <v>0.21017333599999999</v>
      </c>
      <c r="CI584">
        <v>1.692402645</v>
      </c>
      <c r="CJ584">
        <v>0</v>
      </c>
      <c r="CK584">
        <v>1.164781144</v>
      </c>
      <c r="CL584">
        <v>3.4726647239999999</v>
      </c>
      <c r="CM584">
        <v>2.5474258700000001</v>
      </c>
      <c r="CN584">
        <v>4.3595528080000001</v>
      </c>
      <c r="CO584">
        <v>3.2279537239999998</v>
      </c>
      <c r="CP584">
        <v>4.0034648050000001</v>
      </c>
      <c r="CQ584">
        <v>0.82345935699999995</v>
      </c>
      <c r="CR584">
        <v>3.3641791209999998</v>
      </c>
      <c r="CS584">
        <v>2.6262083719999998</v>
      </c>
      <c r="CT584">
        <v>3.840172505</v>
      </c>
      <c r="CU584">
        <v>2.692757802</v>
      </c>
      <c r="CV584">
        <v>1.9024232050000001</v>
      </c>
      <c r="CW584">
        <v>0.82368221500000005</v>
      </c>
      <c r="CX584">
        <v>4.0917875810000002</v>
      </c>
      <c r="CY584">
        <v>0.96631483500000004</v>
      </c>
      <c r="CZ584">
        <v>1.8924197190000001</v>
      </c>
      <c r="DA584">
        <v>1.7673783599999999</v>
      </c>
      <c r="DB584">
        <v>3.2081266070000001</v>
      </c>
      <c r="DC584">
        <v>2.9286279070000001</v>
      </c>
      <c r="DD584">
        <v>1.6494876999999999</v>
      </c>
      <c r="DE584">
        <v>0.42581000499999999</v>
      </c>
      <c r="DF584">
        <v>1.3390218789999999</v>
      </c>
      <c r="DG584">
        <v>1.1624256719999999</v>
      </c>
      <c r="DH584">
        <v>0.61708210799999996</v>
      </c>
      <c r="DI584">
        <v>1.71016298</v>
      </c>
      <c r="DJ584">
        <v>1.1823389849999999</v>
      </c>
      <c r="DK584">
        <v>0.934210337</v>
      </c>
      <c r="DL584">
        <v>4.3246257549999996</v>
      </c>
      <c r="DM584">
        <v>1.0017973330000001</v>
      </c>
      <c r="DN584">
        <v>1.1265293519999999</v>
      </c>
      <c r="DO584">
        <v>0.67739766700000004</v>
      </c>
      <c r="DP584">
        <v>5.0718483049999996</v>
      </c>
      <c r="DQ584">
        <v>0.93840480500000001</v>
      </c>
      <c r="DR584">
        <v>0.89803950200000005</v>
      </c>
      <c r="DS584">
        <v>3.3755909480000001</v>
      </c>
      <c r="DT584">
        <v>0</v>
      </c>
      <c r="DU584">
        <v>2.2756071090000001</v>
      </c>
      <c r="DV584">
        <v>1.982472314</v>
      </c>
      <c r="DW584">
        <v>1.7056085409999999</v>
      </c>
      <c r="DX584">
        <v>2.160133326</v>
      </c>
      <c r="DY584">
        <v>25.73936321</v>
      </c>
      <c r="DZ584">
        <v>7.6242189600000003</v>
      </c>
      <c r="EA584">
        <v>0.47510637900000002</v>
      </c>
      <c r="EB584">
        <v>9.5756559550000002</v>
      </c>
      <c r="EC584">
        <v>34.374149580000001</v>
      </c>
      <c r="ED584">
        <v>0.39052051300000001</v>
      </c>
      <c r="EE584">
        <v>237.65037050000001</v>
      </c>
      <c r="EF584">
        <v>0.13085859999999999</v>
      </c>
      <c r="EG584">
        <v>0.43610270699999998</v>
      </c>
      <c r="EH584">
        <v>0.55044341600000002</v>
      </c>
      <c r="EI584">
        <v>0.43077433900000001</v>
      </c>
      <c r="EJ584">
        <v>0.433781641</v>
      </c>
      <c r="EK584">
        <v>0.50786864200000004</v>
      </c>
      <c r="EL584">
        <v>0.122905508</v>
      </c>
      <c r="EM584">
        <v>0.17746389400000001</v>
      </c>
      <c r="EN584">
        <v>0.151662097</v>
      </c>
      <c r="EO584">
        <v>0.25931138399999998</v>
      </c>
      <c r="EP584">
        <v>0.122298175</v>
      </c>
      <c r="EQ584">
        <v>0.34731511999999998</v>
      </c>
      <c r="ER584">
        <v>0.47809280300000001</v>
      </c>
      <c r="ES584">
        <v>0.288784767</v>
      </c>
      <c r="ET584">
        <v>0.12516223500000001</v>
      </c>
      <c r="EU584">
        <v>0.26548319999999997</v>
      </c>
      <c r="EV584">
        <v>0.6608965</v>
      </c>
      <c r="EW584">
        <v>0.30754784600000001</v>
      </c>
      <c r="EX584">
        <v>0.19347418399999999</v>
      </c>
      <c r="EY584">
        <v>0.342599498</v>
      </c>
      <c r="EZ584">
        <v>0.30788057299999999</v>
      </c>
      <c r="FA584">
        <v>7.3433614999999994E-2</v>
      </c>
      <c r="FB584">
        <v>0.22145469800000001</v>
      </c>
      <c r="FC584">
        <v>0.18430194</v>
      </c>
      <c r="FD584">
        <v>0.20484176900000001</v>
      </c>
      <c r="FE584">
        <v>0.182303879</v>
      </c>
      <c r="FF584">
        <v>0.23949831799999999</v>
      </c>
      <c r="FG584">
        <v>0.32103576099999998</v>
      </c>
      <c r="FH584">
        <v>0.40152892600000001</v>
      </c>
      <c r="FI584">
        <v>0.16031952099999999</v>
      </c>
      <c r="FJ584">
        <v>0.51954630800000001</v>
      </c>
      <c r="FK584">
        <v>0.39816274200000001</v>
      </c>
      <c r="FL584">
        <v>0.13713325400000001</v>
      </c>
      <c r="FM584">
        <v>0.40423239799999999</v>
      </c>
    </row>
    <row r="585" spans="1:169" x14ac:dyDescent="0.25">
      <c r="A585">
        <v>7938</v>
      </c>
      <c r="B585">
        <v>9.6449999999999996</v>
      </c>
      <c r="C585">
        <v>788.54132000000004</v>
      </c>
      <c r="D585" t="s">
        <v>4581</v>
      </c>
      <c r="E585" t="str">
        <f t="shared" si="9"/>
        <v>PS 36:1|PS 18:0_18:1_7938</v>
      </c>
      <c r="F585" t="s">
        <v>931</v>
      </c>
      <c r="G585" t="s">
        <v>4582</v>
      </c>
      <c r="H585">
        <v>0.39700000000000002</v>
      </c>
      <c r="I585" t="b">
        <v>1</v>
      </c>
      <c r="J585">
        <v>8.85</v>
      </c>
      <c r="K585">
        <v>788.54467999999997</v>
      </c>
      <c r="L585" t="s">
        <v>4583</v>
      </c>
      <c r="M585" t="s">
        <v>4576</v>
      </c>
      <c r="N585" t="s">
        <v>4584</v>
      </c>
      <c r="O585" t="s">
        <v>4585</v>
      </c>
      <c r="P585">
        <v>410</v>
      </c>
      <c r="Q585" t="b">
        <v>1</v>
      </c>
      <c r="R585" t="b">
        <v>1</v>
      </c>
      <c r="S585" t="b">
        <v>1</v>
      </c>
      <c r="T585" t="s">
        <v>937</v>
      </c>
      <c r="U585" t="b">
        <v>0</v>
      </c>
      <c r="V585" t="b">
        <v>0</v>
      </c>
      <c r="W585" t="s">
        <v>577</v>
      </c>
      <c r="X585" t="s">
        <v>577</v>
      </c>
      <c r="Y585">
        <v>100</v>
      </c>
      <c r="Z585">
        <v>92.8</v>
      </c>
      <c r="AA585">
        <v>93.8</v>
      </c>
      <c r="AB585">
        <v>92.3</v>
      </c>
      <c r="AC585">
        <v>100</v>
      </c>
      <c r="AD585">
        <v>404.07</v>
      </c>
      <c r="AE585" t="s">
        <v>54</v>
      </c>
      <c r="AF585" t="s">
        <v>4586</v>
      </c>
      <c r="AG585" t="s">
        <v>4587</v>
      </c>
      <c r="AH585">
        <v>7.8195021669999996</v>
      </c>
      <c r="AI585">
        <v>64.42078472</v>
      </c>
      <c r="AJ585">
        <v>7.6361705139999998</v>
      </c>
      <c r="AK585">
        <v>229.97139609999999</v>
      </c>
      <c r="AL585">
        <v>34.14983522</v>
      </c>
      <c r="AM585">
        <v>17.92452815</v>
      </c>
      <c r="AN585">
        <v>17.913533569999998</v>
      </c>
      <c r="AO585">
        <v>31.8911576</v>
      </c>
      <c r="AP585">
        <v>85.25786368</v>
      </c>
      <c r="AQ585">
        <v>269.81150769999999</v>
      </c>
      <c r="AR585">
        <v>67.882177560000002</v>
      </c>
      <c r="AS585">
        <v>180.2464138</v>
      </c>
      <c r="AT585">
        <v>132.8721027</v>
      </c>
      <c r="AU585">
        <v>151.9212742</v>
      </c>
      <c r="AV585">
        <v>198.29521310000001</v>
      </c>
      <c r="AW585">
        <v>117.5089712</v>
      </c>
      <c r="AX585">
        <v>125.9835898</v>
      </c>
      <c r="AY585">
        <v>92.44674535</v>
      </c>
      <c r="AZ585">
        <v>112.3615853</v>
      </c>
      <c r="BA585">
        <v>276.07074820000003</v>
      </c>
      <c r="BB585">
        <v>168.14430909999999</v>
      </c>
      <c r="BC585">
        <v>163.32787490000001</v>
      </c>
      <c r="BD585">
        <v>235.35623319999999</v>
      </c>
      <c r="BE585">
        <v>104.0999322</v>
      </c>
      <c r="BF585">
        <v>145.57749939999999</v>
      </c>
      <c r="BG585">
        <v>107.5211527</v>
      </c>
      <c r="BH585">
        <v>102.51273019999999</v>
      </c>
      <c r="BI585">
        <v>49.392590890000001</v>
      </c>
      <c r="BJ585">
        <v>188.63421049999999</v>
      </c>
      <c r="BK585">
        <v>164.38678540000001</v>
      </c>
      <c r="BL585">
        <v>155.1287945</v>
      </c>
      <c r="BM585">
        <v>169.28076239999999</v>
      </c>
      <c r="BN585">
        <v>4.3754583880000002</v>
      </c>
      <c r="BO585">
        <v>183.92128819999999</v>
      </c>
      <c r="BP585">
        <v>159.2924127</v>
      </c>
      <c r="BQ585">
        <v>140.0952149</v>
      </c>
      <c r="BR585">
        <v>184.4875572</v>
      </c>
      <c r="BS585">
        <v>132.2850885</v>
      </c>
      <c r="BT585">
        <v>174.23466909999999</v>
      </c>
      <c r="BU585">
        <v>481.78430539999999</v>
      </c>
      <c r="BV585">
        <v>217.06505559999999</v>
      </c>
      <c r="BW585">
        <v>126.49539040000001</v>
      </c>
      <c r="BX585">
        <v>195.10197020000001</v>
      </c>
      <c r="BY585">
        <v>189.2656178</v>
      </c>
      <c r="BZ585">
        <v>112.9783771</v>
      </c>
      <c r="CA585">
        <v>7.7429316999999998E-2</v>
      </c>
      <c r="CB585">
        <v>172.063613</v>
      </c>
      <c r="CC585">
        <v>92.560373459999994</v>
      </c>
      <c r="CD585">
        <v>0.21999079699999999</v>
      </c>
      <c r="CE585">
        <v>184.2685592</v>
      </c>
      <c r="CF585">
        <v>123.16151720000001</v>
      </c>
      <c r="CG585">
        <v>76.204279790000001</v>
      </c>
      <c r="CH585">
        <v>49.840070140000002</v>
      </c>
      <c r="CI585">
        <v>48.860291189999998</v>
      </c>
      <c r="CJ585">
        <v>0.20901309800000001</v>
      </c>
      <c r="CK585">
        <v>139.92855</v>
      </c>
      <c r="CL585">
        <v>135.37847249999999</v>
      </c>
      <c r="CM585">
        <v>138.9315838</v>
      </c>
      <c r="CN585">
        <v>137.2801346</v>
      </c>
      <c r="CO585">
        <v>152.9880173</v>
      </c>
      <c r="CP585">
        <v>149.24461690000001</v>
      </c>
      <c r="CQ585">
        <v>24.731229370000001</v>
      </c>
      <c r="CR585">
        <v>21.22020676</v>
      </c>
      <c r="CS585">
        <v>31.750859219999999</v>
      </c>
      <c r="CT585">
        <v>26.3609261</v>
      </c>
      <c r="CU585">
        <v>7.865687264</v>
      </c>
      <c r="CV585">
        <v>20.92665526</v>
      </c>
      <c r="CW585">
        <v>31.123420840000001</v>
      </c>
      <c r="CX585">
        <v>15.22463821</v>
      </c>
      <c r="CY585">
        <v>16.776299219999999</v>
      </c>
      <c r="CZ585">
        <v>30.58559438</v>
      </c>
      <c r="DA585">
        <v>7.2462512769999998</v>
      </c>
      <c r="DB585">
        <v>24.87891561</v>
      </c>
      <c r="DC585">
        <v>15.635894759999999</v>
      </c>
      <c r="DD585">
        <v>25.012723319999999</v>
      </c>
      <c r="DE585">
        <v>20.79918103</v>
      </c>
      <c r="DF585">
        <v>5.5307425439999998</v>
      </c>
      <c r="DG585">
        <v>6.2669905779999997</v>
      </c>
      <c r="DH585">
        <v>22.44350481</v>
      </c>
      <c r="DI585">
        <v>23.498906130000002</v>
      </c>
      <c r="DJ585">
        <v>9.8886533300000004</v>
      </c>
      <c r="DK585">
        <v>28.11973115</v>
      </c>
      <c r="DL585">
        <v>29.083740460000001</v>
      </c>
      <c r="DM585">
        <v>25.405580369999999</v>
      </c>
      <c r="DN585">
        <v>10.608151400000001</v>
      </c>
      <c r="DO585">
        <v>24.867049829999999</v>
      </c>
      <c r="DP585">
        <v>27.205572270000001</v>
      </c>
      <c r="DQ585">
        <v>20.360540610000001</v>
      </c>
      <c r="DR585">
        <v>5.6645568600000002</v>
      </c>
      <c r="DS585">
        <v>8.438977371</v>
      </c>
      <c r="DT585">
        <v>0</v>
      </c>
      <c r="DU585">
        <v>22.928902010000002</v>
      </c>
      <c r="DV585">
        <v>21.48999989</v>
      </c>
      <c r="DW585">
        <v>19.256073239999999</v>
      </c>
      <c r="DX585">
        <v>16.274640850000001</v>
      </c>
      <c r="DY585">
        <v>32.174204009999997</v>
      </c>
      <c r="DZ585">
        <v>26.684766360000001</v>
      </c>
      <c r="EA585">
        <v>1.8664893469999999</v>
      </c>
      <c r="EB585">
        <v>0</v>
      </c>
      <c r="EC585">
        <v>164.99591799999999</v>
      </c>
      <c r="ED585">
        <v>0.273364359</v>
      </c>
      <c r="EE585">
        <v>0</v>
      </c>
      <c r="EF585">
        <v>0.19628789999999999</v>
      </c>
      <c r="EG585">
        <v>2.289539209</v>
      </c>
      <c r="EH585">
        <v>0</v>
      </c>
      <c r="EI585">
        <v>1.159777066</v>
      </c>
      <c r="EJ585">
        <v>1.2393761169999999</v>
      </c>
      <c r="EK585">
        <v>0.108828995</v>
      </c>
      <c r="EL585">
        <v>1.013970445</v>
      </c>
      <c r="EM585">
        <v>0.41408242000000001</v>
      </c>
      <c r="EN585">
        <v>0</v>
      </c>
      <c r="EO585">
        <v>0.48981039199999998</v>
      </c>
      <c r="EP585">
        <v>0.51976724600000002</v>
      </c>
      <c r="EQ585">
        <v>0.29388202400000002</v>
      </c>
      <c r="ER585">
        <v>0</v>
      </c>
      <c r="ES585">
        <v>2.74345529</v>
      </c>
      <c r="ET585">
        <v>1.7835618419999999</v>
      </c>
      <c r="EU585">
        <v>0.41297386699999999</v>
      </c>
      <c r="EV585">
        <v>2.5114067000000002</v>
      </c>
      <c r="EW585">
        <v>1.5992487989999999</v>
      </c>
      <c r="EX585">
        <v>1.1055667659999999</v>
      </c>
      <c r="EY585">
        <v>1.33613804</v>
      </c>
      <c r="EZ585">
        <v>1.026268575</v>
      </c>
      <c r="FA585">
        <v>3.3412294760000001</v>
      </c>
      <c r="FB585">
        <v>1.7083648149999999</v>
      </c>
      <c r="FC585">
        <v>1.68943445</v>
      </c>
      <c r="FD585">
        <v>1.580207932</v>
      </c>
      <c r="FE585">
        <v>1.7318868549999999</v>
      </c>
      <c r="FF585">
        <v>1.197491589</v>
      </c>
      <c r="FG585">
        <v>1.508868079</v>
      </c>
      <c r="FH585">
        <v>0.43241576700000001</v>
      </c>
      <c r="FI585">
        <v>1.4108117840000001</v>
      </c>
      <c r="FJ585">
        <v>6.4943289000000001E-2</v>
      </c>
      <c r="FK585">
        <v>1.3935695990000001</v>
      </c>
      <c r="FL585">
        <v>2.0227154939999998</v>
      </c>
      <c r="FM585">
        <v>3.7391496829999999</v>
      </c>
    </row>
    <row r="586" spans="1:169" x14ac:dyDescent="0.25">
      <c r="A586">
        <v>7910</v>
      </c>
      <c r="B586">
        <v>9.0850000000000009</v>
      </c>
      <c r="C586">
        <v>786.52544999999998</v>
      </c>
      <c r="D586" t="s">
        <v>4588</v>
      </c>
      <c r="E586" t="str">
        <f t="shared" si="9"/>
        <v>PS 36:2|PS 18:0_18:2_7910</v>
      </c>
      <c r="F586" t="s">
        <v>931</v>
      </c>
      <c r="G586" t="s">
        <v>4589</v>
      </c>
      <c r="H586">
        <v>0.44900000000000001</v>
      </c>
      <c r="I586" t="b">
        <v>1</v>
      </c>
      <c r="J586">
        <v>8.4700000000000006</v>
      </c>
      <c r="K586">
        <v>786.52910999999995</v>
      </c>
      <c r="L586" t="s">
        <v>4590</v>
      </c>
      <c r="M586" t="s">
        <v>4576</v>
      </c>
      <c r="N586" t="s">
        <v>4591</v>
      </c>
      <c r="O586" t="s">
        <v>4592</v>
      </c>
      <c r="P586">
        <v>410</v>
      </c>
      <c r="Q586" t="b">
        <v>1</v>
      </c>
      <c r="R586" t="b">
        <v>1</v>
      </c>
      <c r="S586" t="b">
        <v>1</v>
      </c>
      <c r="T586" t="s">
        <v>937</v>
      </c>
      <c r="U586" t="b">
        <v>0</v>
      </c>
      <c r="V586" t="b">
        <v>0</v>
      </c>
      <c r="W586" t="s">
        <v>577</v>
      </c>
      <c r="X586" t="s">
        <v>577</v>
      </c>
      <c r="Y586">
        <v>100</v>
      </c>
      <c r="Z586">
        <v>96.5</v>
      </c>
      <c r="AA586">
        <v>84.2</v>
      </c>
      <c r="AB586">
        <v>94.5</v>
      </c>
      <c r="AC586">
        <v>100</v>
      </c>
      <c r="AD586">
        <v>189.66</v>
      </c>
      <c r="AE586" t="s">
        <v>181</v>
      </c>
      <c r="AF586" t="s">
        <v>4593</v>
      </c>
      <c r="AG586" t="s">
        <v>4594</v>
      </c>
      <c r="AH586">
        <v>0.37921930999999998</v>
      </c>
      <c r="AI586">
        <v>3.8743632319999999</v>
      </c>
      <c r="AJ586">
        <v>1.4025619309999999</v>
      </c>
      <c r="AK586">
        <v>15.540738940000001</v>
      </c>
      <c r="AL586">
        <v>2.571777714</v>
      </c>
      <c r="AM586">
        <v>1.321982553</v>
      </c>
      <c r="AN586">
        <v>9.0848613589999996</v>
      </c>
      <c r="AO586">
        <v>3.9804001210000002</v>
      </c>
      <c r="AP586">
        <v>2.4280382029999998</v>
      </c>
      <c r="AQ586">
        <v>20.900575679999999</v>
      </c>
      <c r="AR586">
        <v>13.069399580000001</v>
      </c>
      <c r="AS586">
        <v>53.817586669999997</v>
      </c>
      <c r="AT586">
        <v>32.860552499999997</v>
      </c>
      <c r="AU586">
        <v>8.5475809219999999</v>
      </c>
      <c r="AV586">
        <v>24.492582880000001</v>
      </c>
      <c r="AW586">
        <v>20.47518805</v>
      </c>
      <c r="AX586">
        <v>41.431619929999997</v>
      </c>
      <c r="AY586">
        <v>7.055371407</v>
      </c>
      <c r="AZ586">
        <v>8.4440274500000001</v>
      </c>
      <c r="BA586">
        <v>54.994544130000001</v>
      </c>
      <c r="BB586">
        <v>47.486593229999997</v>
      </c>
      <c r="BC586">
        <v>6.0979944020000003</v>
      </c>
      <c r="BD586">
        <v>9.9448243820000002</v>
      </c>
      <c r="BE586">
        <v>16.211145070000001</v>
      </c>
      <c r="BF586">
        <v>10.44531697</v>
      </c>
      <c r="BG586">
        <v>48.364051480000001</v>
      </c>
      <c r="BH586">
        <v>61.559645699999997</v>
      </c>
      <c r="BI586">
        <v>48.346056070000003</v>
      </c>
      <c r="BJ586">
        <v>94.050194880000006</v>
      </c>
      <c r="BK586">
        <v>35.608393</v>
      </c>
      <c r="BL586">
        <v>7.6230365840000003</v>
      </c>
      <c r="BM586">
        <v>26.318998019999999</v>
      </c>
      <c r="BN586">
        <v>0.10417758100000001</v>
      </c>
      <c r="BO586">
        <v>58.506383909999997</v>
      </c>
      <c r="BP586">
        <v>56.783399860000003</v>
      </c>
      <c r="BQ586">
        <v>39.28136172</v>
      </c>
      <c r="BR586">
        <v>70.383978979999995</v>
      </c>
      <c r="BS586">
        <v>54.098866090000001</v>
      </c>
      <c r="BT586">
        <v>33.350142210000001</v>
      </c>
      <c r="BU586">
        <v>31.345135379999999</v>
      </c>
      <c r="BV586">
        <v>43.571963279999999</v>
      </c>
      <c r="BW586">
        <v>24.142355519999999</v>
      </c>
      <c r="BX586">
        <v>116.5107572</v>
      </c>
      <c r="BY586">
        <v>82.853805910000005</v>
      </c>
      <c r="BZ586">
        <v>122.5724637</v>
      </c>
      <c r="CA586">
        <v>0.54200521800000001</v>
      </c>
      <c r="CB586">
        <v>56.599260080000001</v>
      </c>
      <c r="CC586">
        <v>14.10368594</v>
      </c>
      <c r="CD586">
        <v>6.8747124000000007E-2</v>
      </c>
      <c r="CE586">
        <v>57.004968030000001</v>
      </c>
      <c r="CF586">
        <v>12.90277712</v>
      </c>
      <c r="CG586">
        <v>6.8776180460000003</v>
      </c>
      <c r="CH586">
        <v>19.430162580000001</v>
      </c>
      <c r="CI586">
        <v>8.5246948059999994</v>
      </c>
      <c r="CJ586">
        <v>0</v>
      </c>
      <c r="CK586">
        <v>27.984235590000001</v>
      </c>
      <c r="CL586">
        <v>22.263870449999999</v>
      </c>
      <c r="CM586">
        <v>27.949926090000002</v>
      </c>
      <c r="CN586">
        <v>25.509370390000001</v>
      </c>
      <c r="CO586">
        <v>30.74342768</v>
      </c>
      <c r="CP586">
        <v>28.465132530000002</v>
      </c>
      <c r="CQ586">
        <v>124.0404279</v>
      </c>
      <c r="CR586">
        <v>19.638755039999999</v>
      </c>
      <c r="CS586">
        <v>13.630021449999999</v>
      </c>
      <c r="CT586">
        <v>15.75709492</v>
      </c>
      <c r="CU586">
        <v>4.7477571770000004</v>
      </c>
      <c r="CV586">
        <v>36.833027059999999</v>
      </c>
      <c r="CW586">
        <v>34.329898040000003</v>
      </c>
      <c r="CX586">
        <v>23.062802730000001</v>
      </c>
      <c r="CY586">
        <v>4.6705217030000004</v>
      </c>
      <c r="CZ586">
        <v>49.893390160000003</v>
      </c>
      <c r="DA586">
        <v>13.343706620000001</v>
      </c>
      <c r="DB586">
        <v>14.086012849999999</v>
      </c>
      <c r="DC586">
        <v>13.42701439</v>
      </c>
      <c r="DD586">
        <v>19.793852399999999</v>
      </c>
      <c r="DE586">
        <v>29.05334422</v>
      </c>
      <c r="DF586">
        <v>9.5769173530000007</v>
      </c>
      <c r="DG586">
        <v>3.9926794810000001</v>
      </c>
      <c r="DH586">
        <v>36.247860119999999</v>
      </c>
      <c r="DI586">
        <v>14.69473376</v>
      </c>
      <c r="DJ586">
        <v>2.4363348789999999</v>
      </c>
      <c r="DK586">
        <v>21.113153619999999</v>
      </c>
      <c r="DL586">
        <v>15.047674410000001</v>
      </c>
      <c r="DM586">
        <v>7.0526532250000002</v>
      </c>
      <c r="DN586">
        <v>9.4816220470000001</v>
      </c>
      <c r="DO586">
        <v>25.56629903</v>
      </c>
      <c r="DP586">
        <v>12.27921169</v>
      </c>
      <c r="DQ586">
        <v>28.550255270000001</v>
      </c>
      <c r="DR586">
        <v>3.2237315459999998</v>
      </c>
      <c r="DS586">
        <v>18.806863849999999</v>
      </c>
      <c r="DT586">
        <v>0</v>
      </c>
      <c r="DU586">
        <v>22.007137109999999</v>
      </c>
      <c r="DV586">
        <v>25.692841189999999</v>
      </c>
      <c r="DW586">
        <v>21.283028309999999</v>
      </c>
      <c r="DX586">
        <v>21.87134992</v>
      </c>
      <c r="DY586">
        <v>0</v>
      </c>
      <c r="DZ586">
        <v>41.933204279999998</v>
      </c>
      <c r="EA586">
        <v>1.2895744579999999</v>
      </c>
      <c r="EB586">
        <v>4.7878279780000002</v>
      </c>
      <c r="EC586">
        <v>34.374149580000001</v>
      </c>
      <c r="ED586">
        <v>0.58578076899999998</v>
      </c>
      <c r="EE586">
        <v>182.8079773</v>
      </c>
      <c r="EF586">
        <v>0</v>
      </c>
      <c r="EG586">
        <v>1.235624335</v>
      </c>
      <c r="EH586">
        <v>1.612012861</v>
      </c>
      <c r="EI586">
        <v>0.76213921500000004</v>
      </c>
      <c r="EJ586">
        <v>1.1154385060000001</v>
      </c>
      <c r="EK586">
        <v>0.68925029999999998</v>
      </c>
      <c r="EL586">
        <v>0.43016927999999999</v>
      </c>
      <c r="EM586">
        <v>0.32535047299999997</v>
      </c>
      <c r="EN586">
        <v>0.121329678</v>
      </c>
      <c r="EO586">
        <v>0.43218563999999998</v>
      </c>
      <c r="EP586">
        <v>0.55034179000000005</v>
      </c>
      <c r="EQ586">
        <v>0.213732381</v>
      </c>
      <c r="ER586">
        <v>1.8388184729999999</v>
      </c>
      <c r="ES586">
        <v>1.443923837</v>
      </c>
      <c r="ET586">
        <v>0.31290558600000001</v>
      </c>
      <c r="EU586">
        <v>0.64895893400000004</v>
      </c>
      <c r="EV586">
        <v>0.35247813300000003</v>
      </c>
      <c r="EW586">
        <v>0.79962439900000004</v>
      </c>
      <c r="EX586">
        <v>0.41458753700000001</v>
      </c>
      <c r="EY586">
        <v>0.85649874400000003</v>
      </c>
      <c r="EZ586">
        <v>1.1973133380000001</v>
      </c>
      <c r="FA586">
        <v>0.110150422</v>
      </c>
      <c r="FB586">
        <v>0.63272770899999997</v>
      </c>
      <c r="FC586">
        <v>0.39932086999999999</v>
      </c>
      <c r="FD586">
        <v>0.87789329500000002</v>
      </c>
      <c r="FE586">
        <v>0.69883153799999997</v>
      </c>
      <c r="FF586">
        <v>0.62868308399999995</v>
      </c>
      <c r="FG586">
        <v>0.99521086000000003</v>
      </c>
      <c r="FH586">
        <v>0.58684996899999997</v>
      </c>
      <c r="FI586">
        <v>0.54508637100000001</v>
      </c>
      <c r="FJ586">
        <v>0.71437617399999997</v>
      </c>
      <c r="FK586">
        <v>0.76314525600000005</v>
      </c>
      <c r="FL586">
        <v>0.44568307499999998</v>
      </c>
      <c r="FM586">
        <v>0.47160446499999997</v>
      </c>
    </row>
    <row r="587" spans="1:169" x14ac:dyDescent="0.25">
      <c r="A587">
        <v>8358</v>
      </c>
      <c r="B587">
        <v>10.839</v>
      </c>
      <c r="C587">
        <v>816.58148000000006</v>
      </c>
      <c r="D587" t="s">
        <v>4595</v>
      </c>
      <c r="E587" t="str">
        <f t="shared" si="9"/>
        <v>PS 38:1|PS 18:0_20:1_8358</v>
      </c>
      <c r="F587" t="s">
        <v>931</v>
      </c>
      <c r="H587">
        <v>1.4999999999999999E-2</v>
      </c>
      <c r="I587" t="b">
        <v>1</v>
      </c>
      <c r="J587">
        <v>9.59</v>
      </c>
      <c r="K587">
        <v>816.57599000000005</v>
      </c>
      <c r="L587" t="s">
        <v>4596</v>
      </c>
      <c r="M587" t="s">
        <v>4576</v>
      </c>
      <c r="N587" t="s">
        <v>4597</v>
      </c>
      <c r="O587" t="s">
        <v>4598</v>
      </c>
      <c r="P587">
        <v>410</v>
      </c>
      <c r="Q587" t="b">
        <v>1</v>
      </c>
      <c r="R587" t="b">
        <v>1</v>
      </c>
      <c r="S587" t="b">
        <v>1</v>
      </c>
      <c r="T587" t="s">
        <v>937</v>
      </c>
      <c r="U587" t="b">
        <v>1</v>
      </c>
      <c r="V587" t="b">
        <v>0</v>
      </c>
      <c r="W587" t="s">
        <v>577</v>
      </c>
      <c r="X587" t="s">
        <v>577</v>
      </c>
      <c r="Y587">
        <v>96.1</v>
      </c>
      <c r="Z587">
        <v>78.599999999999994</v>
      </c>
      <c r="AA587">
        <v>46.4</v>
      </c>
      <c r="AB587">
        <v>80.3</v>
      </c>
      <c r="AC587">
        <v>100</v>
      </c>
      <c r="AD587">
        <v>8.34</v>
      </c>
      <c r="AE587" t="s">
        <v>50</v>
      </c>
      <c r="AF587" t="s">
        <v>4599</v>
      </c>
      <c r="AG587" t="s">
        <v>4600</v>
      </c>
      <c r="AH587">
        <v>0</v>
      </c>
      <c r="AI587">
        <v>0.22790372</v>
      </c>
      <c r="AJ587">
        <v>5.6669168999999998E-2</v>
      </c>
      <c r="AK587">
        <v>0.27239302599999998</v>
      </c>
      <c r="AL587">
        <v>7.7293866000000003E-2</v>
      </c>
      <c r="AM587">
        <v>0.10368490599999999</v>
      </c>
      <c r="AN587">
        <v>4.5982667999999997E-2</v>
      </c>
      <c r="AO587">
        <v>0.15985542699999999</v>
      </c>
      <c r="AP587">
        <v>1.3219319110000001</v>
      </c>
      <c r="AQ587">
        <v>6.9753989949999999</v>
      </c>
      <c r="AR587">
        <v>0.76119898799999997</v>
      </c>
      <c r="AS587">
        <v>3.1344892529999999</v>
      </c>
      <c r="AT587">
        <v>4.0940795080000001</v>
      </c>
      <c r="AU587">
        <v>9.8524107529999991</v>
      </c>
      <c r="AV587">
        <v>12.52252358</v>
      </c>
      <c r="AW587">
        <v>2.2058734040000001</v>
      </c>
      <c r="AX587">
        <v>4.5754480109999998</v>
      </c>
      <c r="AY587">
        <v>0.62001748700000003</v>
      </c>
      <c r="AZ587">
        <v>0.963274976</v>
      </c>
      <c r="BA587">
        <v>5.230604027</v>
      </c>
      <c r="BB587">
        <v>7.8128627079999999</v>
      </c>
      <c r="BC587">
        <v>1.097260627</v>
      </c>
      <c r="BD587">
        <v>1.901826638</v>
      </c>
      <c r="BE587">
        <v>0.64160204799999998</v>
      </c>
      <c r="BF587">
        <v>2.1917846349999999</v>
      </c>
      <c r="BG587">
        <v>2.0740120819999999</v>
      </c>
      <c r="BH587">
        <v>1.063266198</v>
      </c>
      <c r="BI587">
        <v>0.17335239199999999</v>
      </c>
      <c r="BJ587">
        <v>1.105234523</v>
      </c>
      <c r="BK587">
        <v>1.1896557940000001</v>
      </c>
      <c r="BL587">
        <v>4.8025130479999998</v>
      </c>
      <c r="BM587">
        <v>3.399108875</v>
      </c>
      <c r="BN587">
        <v>0</v>
      </c>
      <c r="BO587">
        <v>1.4207132010000001</v>
      </c>
      <c r="BP587">
        <v>1.6388883519999999</v>
      </c>
      <c r="BQ587">
        <v>2.1422522769999999</v>
      </c>
      <c r="BR587">
        <v>4.7352499650000004</v>
      </c>
      <c r="BS587">
        <v>0.91383219800000004</v>
      </c>
      <c r="BT587">
        <v>6.6909992530000002</v>
      </c>
      <c r="BU587">
        <v>1.632395633</v>
      </c>
      <c r="BV587">
        <v>6.2627146979999999</v>
      </c>
      <c r="BW587">
        <v>2.3134451070000002</v>
      </c>
      <c r="BX587">
        <v>3.1381691759999999</v>
      </c>
      <c r="BY587">
        <v>1.5963470019999999</v>
      </c>
      <c r="BZ587">
        <v>1.6549418</v>
      </c>
      <c r="CA587">
        <v>0</v>
      </c>
      <c r="CB587">
        <v>2.1028790079999999</v>
      </c>
      <c r="CC587">
        <v>0.17225876000000001</v>
      </c>
      <c r="CD587">
        <v>7.5621835999999998E-2</v>
      </c>
      <c r="CE587">
        <v>4.7329124770000002</v>
      </c>
      <c r="CF587">
        <v>5.7097211269999999</v>
      </c>
      <c r="CG587">
        <v>0.47572456800000001</v>
      </c>
      <c r="CH587">
        <v>0.10146299</v>
      </c>
      <c r="CI587">
        <v>0.26953079200000002</v>
      </c>
      <c r="CJ587">
        <v>0</v>
      </c>
      <c r="CK587">
        <v>1.6365912279999999</v>
      </c>
      <c r="CL587">
        <v>1.739798095</v>
      </c>
      <c r="CM587">
        <v>3.0425593489999998</v>
      </c>
      <c r="CN587">
        <v>1.3099787110000001</v>
      </c>
      <c r="CO587">
        <v>1.2812711050000001</v>
      </c>
      <c r="CP587">
        <v>2.4035010730000002</v>
      </c>
      <c r="CQ587">
        <v>2.113545684</v>
      </c>
      <c r="CR587">
        <v>1.725220062</v>
      </c>
      <c r="CS587">
        <v>0.81412459500000001</v>
      </c>
      <c r="CT587">
        <v>1.4369677759999999</v>
      </c>
      <c r="CU587">
        <v>0</v>
      </c>
      <c r="CV587">
        <v>1.7438879380000001</v>
      </c>
      <c r="CW587">
        <v>1.6473644300000001</v>
      </c>
      <c r="CX587">
        <v>0.58454108299999996</v>
      </c>
      <c r="CY587">
        <v>1.422630174</v>
      </c>
      <c r="CZ587">
        <v>1.585540846</v>
      </c>
      <c r="DA587">
        <v>0.23565044800000001</v>
      </c>
      <c r="DB587">
        <v>0.59488440399999998</v>
      </c>
      <c r="DC587">
        <v>0.57083425300000001</v>
      </c>
      <c r="DD587">
        <v>1.406120662</v>
      </c>
      <c r="DE587">
        <v>1.375693864</v>
      </c>
      <c r="DF587">
        <v>0.17465502799999999</v>
      </c>
      <c r="DG587">
        <v>0</v>
      </c>
      <c r="DH587">
        <v>1.645552288</v>
      </c>
      <c r="DI587">
        <v>0.44337558700000002</v>
      </c>
      <c r="DJ587">
        <v>1.719765797</v>
      </c>
      <c r="DK587">
        <v>1.8217101570000001</v>
      </c>
      <c r="DL587">
        <v>3.4900488549999999</v>
      </c>
      <c r="DM587">
        <v>2.2840979190000001</v>
      </c>
      <c r="DN587">
        <v>0</v>
      </c>
      <c r="DO587">
        <v>0.74295228000000002</v>
      </c>
      <c r="DP587">
        <v>1.646126204</v>
      </c>
      <c r="DQ587">
        <v>0.93840480500000001</v>
      </c>
      <c r="DR587">
        <v>0</v>
      </c>
      <c r="DS587">
        <v>0.62000650099999999</v>
      </c>
      <c r="DT587">
        <v>0</v>
      </c>
      <c r="DU587">
        <v>1.0369855180000001</v>
      </c>
      <c r="DV587">
        <v>1.3216482089999999</v>
      </c>
      <c r="DW587">
        <v>0.86516375300000004</v>
      </c>
      <c r="DX587">
        <v>1.129160602</v>
      </c>
      <c r="DY587">
        <v>32.174204009999997</v>
      </c>
      <c r="DZ587">
        <v>30.496875840000001</v>
      </c>
      <c r="EA587">
        <v>0.57691488899999999</v>
      </c>
      <c r="EB587">
        <v>11.96956994</v>
      </c>
      <c r="EC587">
        <v>109.9972787</v>
      </c>
      <c r="ED587">
        <v>0.70293692299999999</v>
      </c>
      <c r="EE587">
        <v>310.77356150000003</v>
      </c>
      <c r="EF587">
        <v>0.35986115000000002</v>
      </c>
      <c r="EG587">
        <v>0.72683784399999996</v>
      </c>
      <c r="EH587">
        <v>0.589760803</v>
      </c>
      <c r="EI587">
        <v>0.36450136399999999</v>
      </c>
      <c r="EJ587">
        <v>0.46476604399999999</v>
      </c>
      <c r="EK587">
        <v>0.43531597900000002</v>
      </c>
      <c r="EL587">
        <v>0.55307478799999998</v>
      </c>
      <c r="EM587">
        <v>0.65070094499999998</v>
      </c>
      <c r="EN587">
        <v>0.42465387300000002</v>
      </c>
      <c r="EO587">
        <v>0.34574851200000001</v>
      </c>
      <c r="EP587">
        <v>0.70321450900000004</v>
      </c>
      <c r="EQ587">
        <v>0.26716547699999998</v>
      </c>
      <c r="ER587">
        <v>0.51486917200000004</v>
      </c>
      <c r="ES587">
        <v>1.0107466860000001</v>
      </c>
      <c r="ET587">
        <v>0.46935838000000002</v>
      </c>
      <c r="EU587">
        <v>0.53096639999999995</v>
      </c>
      <c r="EV587">
        <v>0.74901603299999997</v>
      </c>
      <c r="EW587">
        <v>0.39981220000000001</v>
      </c>
      <c r="EX587">
        <v>0.99501008899999999</v>
      </c>
      <c r="EY587">
        <v>0.47963929700000002</v>
      </c>
      <c r="EZ587">
        <v>0.64997009800000005</v>
      </c>
      <c r="FA587">
        <v>0.55075211099999999</v>
      </c>
      <c r="FB587">
        <v>0.25309108400000002</v>
      </c>
      <c r="FC587">
        <v>0.52218883000000005</v>
      </c>
      <c r="FD587">
        <v>0.32189420800000001</v>
      </c>
      <c r="FE587">
        <v>0.42537571899999999</v>
      </c>
      <c r="FF587">
        <v>0.50893392500000001</v>
      </c>
      <c r="FG587">
        <v>0.41734649000000001</v>
      </c>
      <c r="FH587">
        <v>0.43241576700000001</v>
      </c>
      <c r="FI587">
        <v>0.44889465899999997</v>
      </c>
      <c r="FJ587">
        <v>0.45460302000000002</v>
      </c>
      <c r="FK587">
        <v>0.66360457100000003</v>
      </c>
      <c r="FL587">
        <v>0.85708283600000001</v>
      </c>
      <c r="FM587">
        <v>0.87583686299999997</v>
      </c>
    </row>
    <row r="588" spans="1:169" x14ac:dyDescent="0.25">
      <c r="A588">
        <v>8357</v>
      </c>
      <c r="B588">
        <v>10.853999999999999</v>
      </c>
      <c r="C588">
        <v>816.58123999999998</v>
      </c>
      <c r="D588" t="s">
        <v>4601</v>
      </c>
      <c r="E588" t="str">
        <f t="shared" si="9"/>
        <v>PS 38:1|PS 20:0_18:1_8357</v>
      </c>
      <c r="F588" t="s">
        <v>931</v>
      </c>
      <c r="G588" t="s">
        <v>4602</v>
      </c>
      <c r="H588">
        <v>6.6000000000000003E-2</v>
      </c>
      <c r="I588" t="b">
        <v>1</v>
      </c>
      <c r="J588">
        <v>9.68</v>
      </c>
      <c r="K588">
        <v>816.57599000000005</v>
      </c>
      <c r="L588" t="s">
        <v>4596</v>
      </c>
      <c r="M588" t="s">
        <v>4576</v>
      </c>
      <c r="N588" t="s">
        <v>4603</v>
      </c>
      <c r="O588" t="s">
        <v>4604</v>
      </c>
      <c r="P588">
        <v>410</v>
      </c>
      <c r="Q588" t="b">
        <v>1</v>
      </c>
      <c r="R588" t="b">
        <v>1</v>
      </c>
      <c r="S588" t="b">
        <v>1</v>
      </c>
      <c r="T588" t="s">
        <v>937</v>
      </c>
      <c r="U588" t="b">
        <v>0</v>
      </c>
      <c r="V588" t="b">
        <v>0</v>
      </c>
      <c r="W588" t="s">
        <v>577</v>
      </c>
      <c r="X588" t="s">
        <v>577</v>
      </c>
      <c r="Y588">
        <v>100</v>
      </c>
      <c r="Z588">
        <v>86.1</v>
      </c>
      <c r="AA588">
        <v>81.400000000000006</v>
      </c>
      <c r="AB588">
        <v>85.9</v>
      </c>
      <c r="AC588">
        <v>100</v>
      </c>
      <c r="AD588">
        <v>56.9</v>
      </c>
      <c r="AE588" t="s">
        <v>82</v>
      </c>
      <c r="AF588" t="s">
        <v>4605</v>
      </c>
      <c r="AG588" t="s">
        <v>4606</v>
      </c>
      <c r="AH588">
        <v>0</v>
      </c>
      <c r="AI588">
        <v>0.138123466</v>
      </c>
      <c r="AJ588">
        <v>5.6669168999999998E-2</v>
      </c>
      <c r="AK588">
        <v>0.21504712600000001</v>
      </c>
      <c r="AL588">
        <v>7.7293866000000003E-2</v>
      </c>
      <c r="AM588">
        <v>0.10368490599999999</v>
      </c>
      <c r="AN588">
        <v>4.5982667999999997E-2</v>
      </c>
      <c r="AO588">
        <v>0.13587711299999999</v>
      </c>
      <c r="AP588">
        <v>1.3219319110000001</v>
      </c>
      <c r="AQ588">
        <v>6.9753989949999999</v>
      </c>
      <c r="AR588">
        <v>0.2322302</v>
      </c>
      <c r="AS588">
        <v>3.1344892529999999</v>
      </c>
      <c r="AT588">
        <v>4.0940795080000001</v>
      </c>
      <c r="AU588">
        <v>14.59896565</v>
      </c>
      <c r="AV588">
        <v>12.52252358</v>
      </c>
      <c r="AW588">
        <v>1.256978141</v>
      </c>
      <c r="AX588">
        <v>4.5754480109999998</v>
      </c>
      <c r="AY588">
        <v>0.36345852699999998</v>
      </c>
      <c r="AZ588">
        <v>0.73099590400000003</v>
      </c>
      <c r="BA588">
        <v>4.738155302</v>
      </c>
      <c r="BB588">
        <v>9.3329814809999991</v>
      </c>
      <c r="BC588">
        <v>0.44142668899999998</v>
      </c>
      <c r="BD588">
        <v>0.968202652</v>
      </c>
      <c r="BE588">
        <v>0.31010765600000001</v>
      </c>
      <c r="BF588">
        <v>1.403458826</v>
      </c>
      <c r="BG588">
        <v>1.6919572249999999</v>
      </c>
      <c r="BH588">
        <v>0.93035792299999998</v>
      </c>
      <c r="BI588">
        <v>0.115568262</v>
      </c>
      <c r="BJ588">
        <v>0.63908118700000005</v>
      </c>
      <c r="BK588">
        <v>1.1896557940000001</v>
      </c>
      <c r="BL588">
        <v>4.7955830150000001</v>
      </c>
      <c r="BM588">
        <v>3.032853287</v>
      </c>
      <c r="BN588">
        <v>0</v>
      </c>
      <c r="BO588">
        <v>0.56571385399999996</v>
      </c>
      <c r="BP588">
        <v>1.6388883519999999</v>
      </c>
      <c r="BQ588">
        <v>2.1422522769999999</v>
      </c>
      <c r="BR588">
        <v>4.7352499650000004</v>
      </c>
      <c r="BS588">
        <v>1.3738994419999999</v>
      </c>
      <c r="BT588">
        <v>6.3698837160000004</v>
      </c>
      <c r="BU588">
        <v>6.7807203229999997</v>
      </c>
      <c r="BV588">
        <v>6.9303137269999997</v>
      </c>
      <c r="BW588">
        <v>2.3134451070000002</v>
      </c>
      <c r="BX588">
        <v>3.1381691759999999</v>
      </c>
      <c r="BY588">
        <v>1.5963470019999999</v>
      </c>
      <c r="BZ588">
        <v>1.6549418</v>
      </c>
      <c r="CA588">
        <v>0</v>
      </c>
      <c r="CB588">
        <v>2.1028790079999999</v>
      </c>
      <c r="CC588">
        <v>0.17225876000000001</v>
      </c>
      <c r="CD588">
        <v>0</v>
      </c>
      <c r="CE588">
        <v>4.065354299</v>
      </c>
      <c r="CF588">
        <v>5.7097211269999999</v>
      </c>
      <c r="CG588">
        <v>0.203881958</v>
      </c>
      <c r="CH588">
        <v>0.10146299</v>
      </c>
      <c r="CI588">
        <v>0.26953079200000002</v>
      </c>
      <c r="CJ588">
        <v>0</v>
      </c>
      <c r="CK588">
        <v>1.5260107389999999</v>
      </c>
      <c r="CL588">
        <v>1.2268695730000001</v>
      </c>
      <c r="CM588">
        <v>3.2219555369999999</v>
      </c>
      <c r="CN588">
        <v>1.3099787110000001</v>
      </c>
      <c r="CO588">
        <v>0.77159420099999998</v>
      </c>
      <c r="CP588">
        <v>3.143039865</v>
      </c>
      <c r="CQ588">
        <v>0.85090800300000002</v>
      </c>
      <c r="CR588">
        <v>0.94887103399999995</v>
      </c>
      <c r="CS588">
        <v>0.31514500499999998</v>
      </c>
      <c r="CT588">
        <v>0.74325919399999996</v>
      </c>
      <c r="CU588">
        <v>0</v>
      </c>
      <c r="CV588">
        <v>0.449183257</v>
      </c>
      <c r="CW588">
        <v>0.73543054900000004</v>
      </c>
      <c r="CX588">
        <v>0.21256039400000001</v>
      </c>
      <c r="CY588">
        <v>0.37578910300000001</v>
      </c>
      <c r="CZ588">
        <v>1.508821127</v>
      </c>
      <c r="DA588">
        <v>0.23565044800000001</v>
      </c>
      <c r="DB588">
        <v>0.23370458699999999</v>
      </c>
      <c r="DC588">
        <v>0.32264544699999997</v>
      </c>
      <c r="DD588">
        <v>0.567856421</v>
      </c>
      <c r="DE588">
        <v>0.196527695</v>
      </c>
      <c r="DF588">
        <v>0</v>
      </c>
      <c r="DG588">
        <v>0</v>
      </c>
      <c r="DH588">
        <v>0.502807644</v>
      </c>
      <c r="DI588">
        <v>0</v>
      </c>
      <c r="DJ588">
        <v>0.42994144899999998</v>
      </c>
      <c r="DK588">
        <v>0.70065775299999999</v>
      </c>
      <c r="DL588">
        <v>2.073797146</v>
      </c>
      <c r="DM588">
        <v>0.52093461299999999</v>
      </c>
      <c r="DN588">
        <v>0</v>
      </c>
      <c r="DO588">
        <v>0.45888229000000003</v>
      </c>
      <c r="DP588">
        <v>0.75632825599999998</v>
      </c>
      <c r="DQ588">
        <v>0.68247622200000002</v>
      </c>
      <c r="DR588">
        <v>0</v>
      </c>
      <c r="DS588">
        <v>0.51667208399999998</v>
      </c>
      <c r="DT588">
        <v>0</v>
      </c>
      <c r="DU588">
        <v>0.489687606</v>
      </c>
      <c r="DV588">
        <v>0.84585485400000004</v>
      </c>
      <c r="DW588">
        <v>0.494379287</v>
      </c>
      <c r="DX588">
        <v>0.49093939199999997</v>
      </c>
      <c r="DY588">
        <v>25.73936321</v>
      </c>
      <c r="DZ588">
        <v>30.496875840000001</v>
      </c>
      <c r="EA588">
        <v>0.57691488899999999</v>
      </c>
      <c r="EB588">
        <v>11.96956994</v>
      </c>
      <c r="EC588">
        <v>109.9972787</v>
      </c>
      <c r="ED588">
        <v>0.70293692299999999</v>
      </c>
      <c r="EE588">
        <v>292.49276370000001</v>
      </c>
      <c r="EF588">
        <v>0.32714650000000001</v>
      </c>
      <c r="EG588">
        <v>0.72683784399999996</v>
      </c>
      <c r="EH588">
        <v>0.39317386900000001</v>
      </c>
      <c r="EI588">
        <v>0.36450136399999999</v>
      </c>
      <c r="EJ588">
        <v>0.27885962600000003</v>
      </c>
      <c r="EK588">
        <v>0.32648698399999998</v>
      </c>
      <c r="EL588">
        <v>0.55307478799999998</v>
      </c>
      <c r="EM588">
        <v>0.65070094499999998</v>
      </c>
      <c r="EN588">
        <v>0.42465387300000002</v>
      </c>
      <c r="EO588">
        <v>0</v>
      </c>
      <c r="EP588">
        <v>0.70321450900000004</v>
      </c>
      <c r="EQ588">
        <v>0.16029928600000001</v>
      </c>
      <c r="ER588">
        <v>0.51486917200000004</v>
      </c>
      <c r="ES588">
        <v>1.0107466860000001</v>
      </c>
      <c r="ET588">
        <v>0.43806782100000002</v>
      </c>
      <c r="EU588">
        <v>0.29498133399999998</v>
      </c>
      <c r="EV588">
        <v>0.61683673299999997</v>
      </c>
      <c r="EW588">
        <v>0.21528349199999999</v>
      </c>
      <c r="EX588">
        <v>0.99501008899999999</v>
      </c>
      <c r="EY588">
        <v>0.20555969900000001</v>
      </c>
      <c r="EZ588">
        <v>0.54734324000000001</v>
      </c>
      <c r="FA588">
        <v>0.55075211099999999</v>
      </c>
      <c r="FB588">
        <v>0.25309108400000002</v>
      </c>
      <c r="FC588">
        <v>0.52218883000000005</v>
      </c>
      <c r="FD588">
        <v>0.40968353800000001</v>
      </c>
      <c r="FE588">
        <v>0.42537571899999999</v>
      </c>
      <c r="FF588">
        <v>0.50893392500000001</v>
      </c>
      <c r="FG588">
        <v>0.41734649000000001</v>
      </c>
      <c r="FH588">
        <v>0</v>
      </c>
      <c r="FI588">
        <v>0.44889465899999997</v>
      </c>
      <c r="FJ588">
        <v>0.422131376</v>
      </c>
      <c r="FK588">
        <v>0.56406388500000004</v>
      </c>
      <c r="FL588">
        <v>0.95993277700000001</v>
      </c>
      <c r="FM588">
        <v>0.87583686299999997</v>
      </c>
    </row>
    <row r="589" spans="1:169" x14ac:dyDescent="0.25">
      <c r="A589">
        <v>8336</v>
      </c>
      <c r="B589">
        <v>9.9329999999999998</v>
      </c>
      <c r="C589">
        <v>814.56281000000001</v>
      </c>
      <c r="D589" t="s">
        <v>4607</v>
      </c>
      <c r="E589" t="str">
        <f t="shared" si="9"/>
        <v>PS 38:2|PS 18:0_20:2_8336</v>
      </c>
      <c r="F589" t="s">
        <v>931</v>
      </c>
      <c r="H589">
        <v>7.0000000000000001E-3</v>
      </c>
      <c r="I589" t="b">
        <v>1</v>
      </c>
      <c r="J589">
        <v>8.9600000000000009</v>
      </c>
      <c r="K589">
        <v>814.56042000000002</v>
      </c>
      <c r="L589" t="s">
        <v>4608</v>
      </c>
      <c r="M589" t="s">
        <v>4576</v>
      </c>
      <c r="N589" t="s">
        <v>4609</v>
      </c>
      <c r="O589" t="s">
        <v>4610</v>
      </c>
      <c r="P589">
        <v>410</v>
      </c>
      <c r="Q589" t="b">
        <v>1</v>
      </c>
      <c r="R589" t="b">
        <v>1</v>
      </c>
      <c r="S589" t="b">
        <v>1</v>
      </c>
      <c r="T589" t="s">
        <v>937</v>
      </c>
      <c r="U589" t="b">
        <v>0</v>
      </c>
      <c r="V589" t="b">
        <v>0</v>
      </c>
      <c r="W589" t="s">
        <v>577</v>
      </c>
      <c r="X589" t="s">
        <v>577</v>
      </c>
      <c r="Y589">
        <v>100</v>
      </c>
      <c r="Z589">
        <v>88.8</v>
      </c>
      <c r="AA589">
        <v>58.9</v>
      </c>
      <c r="AB589">
        <v>83.2</v>
      </c>
      <c r="AC589">
        <v>100</v>
      </c>
      <c r="AD589">
        <v>24.45</v>
      </c>
      <c r="AE589" t="s">
        <v>54</v>
      </c>
      <c r="AF589" t="s">
        <v>4611</v>
      </c>
      <c r="AG589" t="s">
        <v>4612</v>
      </c>
      <c r="AH589">
        <v>0.23511597200000001</v>
      </c>
      <c r="AI589">
        <v>0.35912101299999999</v>
      </c>
      <c r="AJ589">
        <v>0.29042949099999998</v>
      </c>
      <c r="AK589">
        <v>1.3547968909999999</v>
      </c>
      <c r="AL589">
        <v>1.7004650459999999</v>
      </c>
      <c r="AM589">
        <v>0.174968279</v>
      </c>
      <c r="AN589">
        <v>1.4451695579999999</v>
      </c>
      <c r="AO589">
        <v>1.1030024430000001</v>
      </c>
      <c r="AP589">
        <v>0.411417584</v>
      </c>
      <c r="AQ589">
        <v>1.7422484170000001</v>
      </c>
      <c r="AR589">
        <v>0.4644604</v>
      </c>
      <c r="AS589">
        <v>4.3962539950000004</v>
      </c>
      <c r="AT589">
        <v>0.25630151800000001</v>
      </c>
      <c r="AU589">
        <v>3.7758119259999998</v>
      </c>
      <c r="AV589">
        <v>4.2487133559999997</v>
      </c>
      <c r="AW589">
        <v>0.27111293199999997</v>
      </c>
      <c r="AX589">
        <v>2.432059905</v>
      </c>
      <c r="AY589">
        <v>0.44897818</v>
      </c>
      <c r="AZ589">
        <v>0.79248154100000001</v>
      </c>
      <c r="BA589">
        <v>2.369077651</v>
      </c>
      <c r="BB589">
        <v>3.8893128990000001</v>
      </c>
      <c r="BC589">
        <v>1.8666042839999999</v>
      </c>
      <c r="BD589">
        <v>2.5864842270000001</v>
      </c>
      <c r="BE589">
        <v>0.19248061399999999</v>
      </c>
      <c r="BF589">
        <v>1.3616536699999999</v>
      </c>
      <c r="BG589">
        <v>2.6880288170000002</v>
      </c>
      <c r="BH589">
        <v>7.269504768</v>
      </c>
      <c r="BI589">
        <v>1.200625828</v>
      </c>
      <c r="BJ589">
        <v>5.8645097140000004</v>
      </c>
      <c r="BK589">
        <v>0.56896581499999999</v>
      </c>
      <c r="BL589">
        <v>1.683998082</v>
      </c>
      <c r="BM589">
        <v>0.57829829600000004</v>
      </c>
      <c r="BN589">
        <v>0</v>
      </c>
      <c r="BO589">
        <v>0.89357074599999997</v>
      </c>
      <c r="BP589">
        <v>1.324925066</v>
      </c>
      <c r="BQ589">
        <v>0.875763509</v>
      </c>
      <c r="BR589">
        <v>7.4252601939999998</v>
      </c>
      <c r="BS589">
        <v>0.97055281699999996</v>
      </c>
      <c r="BT589">
        <v>4.7577526519999997</v>
      </c>
      <c r="BU589">
        <v>2.4721376180000001</v>
      </c>
      <c r="BV589">
        <v>2.0600198600000001</v>
      </c>
      <c r="BW589">
        <v>3.409287527</v>
      </c>
      <c r="BX589">
        <v>0.37359156900000001</v>
      </c>
      <c r="BY589">
        <v>1.19556201</v>
      </c>
      <c r="BZ589">
        <v>3.470039259</v>
      </c>
      <c r="CA589">
        <v>5.1619545000000003E-2</v>
      </c>
      <c r="CB589">
        <v>2.1571969160000002</v>
      </c>
      <c r="CC589">
        <v>0.22967834600000001</v>
      </c>
      <c r="CD589">
        <v>8.9371260999999994E-2</v>
      </c>
      <c r="CE589">
        <v>2.310201336</v>
      </c>
      <c r="CF589">
        <v>5.9184315600000001</v>
      </c>
      <c r="CG589">
        <v>0.46213243799999998</v>
      </c>
      <c r="CH589">
        <v>0.15219448499999999</v>
      </c>
      <c r="CI589">
        <v>0.27579894999999999</v>
      </c>
      <c r="CJ589">
        <v>0</v>
      </c>
      <c r="CK589">
        <v>0.63399479999999997</v>
      </c>
      <c r="CL589">
        <v>1.6288946310000001</v>
      </c>
      <c r="CM589">
        <v>0.63865042900000002</v>
      </c>
      <c r="CN589">
        <v>1.1339063039999999</v>
      </c>
      <c r="CO589">
        <v>2.336019142</v>
      </c>
      <c r="CP589">
        <v>2.3252806239999999</v>
      </c>
      <c r="CQ589">
        <v>0.60387019500000005</v>
      </c>
      <c r="CR589">
        <v>1.75397373</v>
      </c>
      <c r="CS589">
        <v>0.65655209299999995</v>
      </c>
      <c r="CT589">
        <v>0.71848388799999996</v>
      </c>
      <c r="CU589">
        <v>0</v>
      </c>
      <c r="CV589">
        <v>0.50202834600000001</v>
      </c>
      <c r="CW589">
        <v>1.1766888790000001</v>
      </c>
      <c r="CX589">
        <v>1.328502461</v>
      </c>
      <c r="CY589">
        <v>1.7178930400000001</v>
      </c>
      <c r="CZ589">
        <v>0.69047746499999996</v>
      </c>
      <c r="DA589">
        <v>0.58912611999999998</v>
      </c>
      <c r="DB589">
        <v>0.31868807399999999</v>
      </c>
      <c r="DC589">
        <v>0.74456641700000004</v>
      </c>
      <c r="DD589">
        <v>0.567856421</v>
      </c>
      <c r="DE589">
        <v>0.68784693200000002</v>
      </c>
      <c r="DF589">
        <v>0.87327513899999998</v>
      </c>
      <c r="DG589">
        <v>0.30324148000000001</v>
      </c>
      <c r="DH589">
        <v>1.074179966</v>
      </c>
      <c r="DI589">
        <v>0.886751175</v>
      </c>
      <c r="DJ589">
        <v>1.1823389849999999</v>
      </c>
      <c r="DK589">
        <v>0.79407878700000001</v>
      </c>
      <c r="DL589">
        <v>1.466832127</v>
      </c>
      <c r="DM589">
        <v>1.5628038399999999</v>
      </c>
      <c r="DN589">
        <v>0.75101956800000003</v>
      </c>
      <c r="DO589">
        <v>0.48073382799999997</v>
      </c>
      <c r="DP589">
        <v>0.62285856399999995</v>
      </c>
      <c r="DQ589">
        <v>0.654039712</v>
      </c>
      <c r="DR589">
        <v>0</v>
      </c>
      <c r="DS589">
        <v>0.41333766700000002</v>
      </c>
      <c r="DT589">
        <v>0</v>
      </c>
      <c r="DU589">
        <v>0.46088245300000003</v>
      </c>
      <c r="DV589">
        <v>0.92515374699999997</v>
      </c>
      <c r="DW589">
        <v>0.74156893099999999</v>
      </c>
      <c r="DX589">
        <v>1.2028015110000001</v>
      </c>
      <c r="DY589">
        <v>0</v>
      </c>
      <c r="DZ589">
        <v>89.584572780000002</v>
      </c>
      <c r="EA589">
        <v>2.1040425370000002</v>
      </c>
      <c r="EB589">
        <v>21.545225899999998</v>
      </c>
      <c r="EC589">
        <v>103.1224488</v>
      </c>
      <c r="ED589">
        <v>2.3040710259999999</v>
      </c>
      <c r="EE589">
        <v>0</v>
      </c>
      <c r="EF589">
        <v>2.3554548020000001</v>
      </c>
      <c r="EG589">
        <v>4.361027065</v>
      </c>
      <c r="EH589">
        <v>1.100886832</v>
      </c>
      <c r="EI589">
        <v>2.385827108</v>
      </c>
      <c r="EJ589">
        <v>3.0674558909999998</v>
      </c>
      <c r="EK589">
        <v>1.632434921</v>
      </c>
      <c r="EL589">
        <v>0.61452754200000004</v>
      </c>
      <c r="EM589">
        <v>1.30140189</v>
      </c>
      <c r="EN589">
        <v>1.5772858139999999</v>
      </c>
      <c r="EO589">
        <v>1.7575549349999999</v>
      </c>
      <c r="EP589">
        <v>0.79493814100000004</v>
      </c>
      <c r="EQ589">
        <v>0.64119714400000005</v>
      </c>
      <c r="ER589">
        <v>2.6478986010000001</v>
      </c>
      <c r="ES589">
        <v>0</v>
      </c>
      <c r="ET589">
        <v>4.286806533</v>
      </c>
      <c r="EU589">
        <v>1.3864122679999999</v>
      </c>
      <c r="EV589">
        <v>0</v>
      </c>
      <c r="EW589">
        <v>2.7986853979999999</v>
      </c>
      <c r="EX589">
        <v>3.3719786350000001</v>
      </c>
      <c r="EY589">
        <v>1.678737538</v>
      </c>
      <c r="EZ589">
        <v>2.4972535329999999</v>
      </c>
      <c r="FA589">
        <v>2.3131588679999999</v>
      </c>
      <c r="FB589">
        <v>3.1636385460000001</v>
      </c>
      <c r="FC589">
        <v>2.8873970600000001</v>
      </c>
      <c r="FD589">
        <v>1.5509448219999999</v>
      </c>
      <c r="FE589">
        <v>1.093823277</v>
      </c>
      <c r="FF589">
        <v>0.86818140200000005</v>
      </c>
      <c r="FG589">
        <v>0.41734649000000001</v>
      </c>
      <c r="FH589">
        <v>1.050152577</v>
      </c>
      <c r="FI589">
        <v>0.83366150900000002</v>
      </c>
      <c r="FJ589">
        <v>0.746847818</v>
      </c>
      <c r="FK589">
        <v>0.82950571299999998</v>
      </c>
      <c r="FL589">
        <v>0.85708283600000001</v>
      </c>
      <c r="FM589">
        <v>4.1770681139999999</v>
      </c>
    </row>
    <row r="590" spans="1:169" x14ac:dyDescent="0.25">
      <c r="A590">
        <v>8305</v>
      </c>
      <c r="B590">
        <v>9.4649999999999999</v>
      </c>
      <c r="C590">
        <v>812.54578000000004</v>
      </c>
      <c r="D590" t="s">
        <v>4613</v>
      </c>
      <c r="E590" t="str">
        <f t="shared" si="9"/>
        <v>PS 38:3|PS 18:0_20:3_8305</v>
      </c>
      <c r="F590" t="s">
        <v>931</v>
      </c>
      <c r="H590">
        <v>0.22800000000000001</v>
      </c>
      <c r="I590" t="b">
        <v>1</v>
      </c>
      <c r="J590">
        <v>8.7200000000000006</v>
      </c>
      <c r="K590">
        <v>812.54467999999997</v>
      </c>
      <c r="L590" t="s">
        <v>4614</v>
      </c>
      <c r="M590" t="s">
        <v>4576</v>
      </c>
      <c r="N590" t="s">
        <v>4615</v>
      </c>
      <c r="O590" t="s">
        <v>4616</v>
      </c>
      <c r="P590">
        <v>410</v>
      </c>
      <c r="Q590" t="b">
        <v>1</v>
      </c>
      <c r="R590" t="b">
        <v>1</v>
      </c>
      <c r="S590" t="b">
        <v>1</v>
      </c>
      <c r="T590" t="s">
        <v>937</v>
      </c>
      <c r="U590" t="b">
        <v>1</v>
      </c>
      <c r="V590" t="b">
        <v>0</v>
      </c>
      <c r="W590" t="s">
        <v>577</v>
      </c>
      <c r="X590" t="s">
        <v>577</v>
      </c>
      <c r="Y590">
        <v>100</v>
      </c>
      <c r="Z590">
        <v>97</v>
      </c>
      <c r="AA590">
        <v>51.5</v>
      </c>
      <c r="AB590">
        <v>94.2</v>
      </c>
      <c r="AC590">
        <v>100</v>
      </c>
      <c r="AD590">
        <v>42.45</v>
      </c>
      <c r="AE590" t="s">
        <v>121</v>
      </c>
      <c r="AF590" t="s">
        <v>4617</v>
      </c>
      <c r="AG590" t="s">
        <v>4618</v>
      </c>
      <c r="AH590">
        <v>5.8854836869999998</v>
      </c>
      <c r="AI590">
        <v>11.471153879999999</v>
      </c>
      <c r="AJ590">
        <v>6.2619431680000002</v>
      </c>
      <c r="AK590">
        <v>26.414955259999999</v>
      </c>
      <c r="AL590">
        <v>43.881835580000001</v>
      </c>
      <c r="AM590">
        <v>5.8452365830000002</v>
      </c>
      <c r="AN590">
        <v>26.05246576</v>
      </c>
      <c r="AO590">
        <v>35.368013130000001</v>
      </c>
      <c r="AP590">
        <v>2.8057330349999998</v>
      </c>
      <c r="AQ590">
        <v>18.524200090000001</v>
      </c>
      <c r="AR590">
        <v>18.042996349999999</v>
      </c>
      <c r="AS590">
        <v>34.080929759999997</v>
      </c>
      <c r="AT590">
        <v>12.60598781</v>
      </c>
      <c r="AU590">
        <v>13.615615630000001</v>
      </c>
      <c r="AV590">
        <v>26.4327848</v>
      </c>
      <c r="AW590">
        <v>16.52556556</v>
      </c>
      <c r="AX590">
        <v>12.70155915</v>
      </c>
      <c r="AY590">
        <v>19.819179680000001</v>
      </c>
      <c r="AZ590">
        <v>15.63784695</v>
      </c>
      <c r="BA590">
        <v>21.834111719999999</v>
      </c>
      <c r="BB590">
        <v>16.885643680000001</v>
      </c>
      <c r="BC590">
        <v>36.064560479999997</v>
      </c>
      <c r="BD590">
        <v>10.13154918</v>
      </c>
      <c r="BE590">
        <v>28.00592937</v>
      </c>
      <c r="BF590">
        <v>18.31065856</v>
      </c>
      <c r="BG590">
        <v>42.76285438</v>
      </c>
      <c r="BH590">
        <v>40.773947249999999</v>
      </c>
      <c r="BI590">
        <v>19.344842889999999</v>
      </c>
      <c r="BJ590">
        <v>48.442353959999998</v>
      </c>
      <c r="BK590">
        <v>21.169961799999999</v>
      </c>
      <c r="BL590">
        <v>21.30985227</v>
      </c>
      <c r="BM590">
        <v>6.9974093850000001</v>
      </c>
      <c r="BN590">
        <v>5.7297669359999999</v>
      </c>
      <c r="BO590">
        <v>12.64499035</v>
      </c>
      <c r="BP590">
        <v>29.926980400000001</v>
      </c>
      <c r="BQ590">
        <v>19.401530059999999</v>
      </c>
      <c r="BR590">
        <v>44.939810059999999</v>
      </c>
      <c r="BS590">
        <v>22.877316390000001</v>
      </c>
      <c r="BT590">
        <v>11.822294469999999</v>
      </c>
      <c r="BU590">
        <v>7.6126142510000001</v>
      </c>
      <c r="BV590">
        <v>48.181575619999997</v>
      </c>
      <c r="BW590">
        <v>81.897309699999994</v>
      </c>
      <c r="BX590">
        <v>37.296891600000002</v>
      </c>
      <c r="BY590">
        <v>48.9229409</v>
      </c>
      <c r="BZ590">
        <v>35.562182559999997</v>
      </c>
      <c r="CA590">
        <v>7.7429316999999998E-2</v>
      </c>
      <c r="CB590">
        <v>77.395259120000006</v>
      </c>
      <c r="CC590">
        <v>27.17381932</v>
      </c>
      <c r="CD590">
        <v>0.77684250099999996</v>
      </c>
      <c r="CE590">
        <v>10.808441970000001</v>
      </c>
      <c r="CF590">
        <v>10.38334403</v>
      </c>
      <c r="CG590">
        <v>12.321266319999999</v>
      </c>
      <c r="CH590">
        <v>17.980691289999999</v>
      </c>
      <c r="CI590">
        <v>5.7667053099999999</v>
      </c>
      <c r="CJ590">
        <v>0.27262577999999998</v>
      </c>
      <c r="CK590">
        <v>15.03894642</v>
      </c>
      <c r="CL590">
        <v>16.8711895</v>
      </c>
      <c r="CM590">
        <v>15.829919629999999</v>
      </c>
      <c r="CN590">
        <v>17.529768879999999</v>
      </c>
      <c r="CO590">
        <v>21.993974170000001</v>
      </c>
      <c r="CP590">
        <v>18.097367550000001</v>
      </c>
      <c r="CQ590">
        <v>50.642750479999997</v>
      </c>
      <c r="CR590">
        <v>49.31254011</v>
      </c>
      <c r="CS590">
        <v>19.854135289999999</v>
      </c>
      <c r="CT590">
        <v>20.58827969</v>
      </c>
      <c r="CU590">
        <v>9.1412041169999991</v>
      </c>
      <c r="CV590">
        <v>26.026206349999999</v>
      </c>
      <c r="CW590">
        <v>45.714362940000001</v>
      </c>
      <c r="CX590">
        <v>27.765701440000001</v>
      </c>
      <c r="CY590">
        <v>13.09893443</v>
      </c>
      <c r="CZ590">
        <v>28.7187479</v>
      </c>
      <c r="DA590">
        <v>33.432907309999997</v>
      </c>
      <c r="DB590">
        <v>19.078792669999999</v>
      </c>
      <c r="DC590">
        <v>26.08464347</v>
      </c>
      <c r="DD590">
        <v>30.420879710000001</v>
      </c>
      <c r="DE590">
        <v>37.209243549999997</v>
      </c>
      <c r="DF590">
        <v>24.073284650000002</v>
      </c>
      <c r="DG590">
        <v>14.5303209</v>
      </c>
      <c r="DH590">
        <v>38.259090690000001</v>
      </c>
      <c r="DI590">
        <v>18.959584639999999</v>
      </c>
      <c r="DJ590">
        <v>10.24693787</v>
      </c>
      <c r="DK590">
        <v>35.40657178</v>
      </c>
      <c r="DL590">
        <v>36.746673809999997</v>
      </c>
      <c r="DM590">
        <v>16.148973009999999</v>
      </c>
      <c r="DN590">
        <v>19.432631319999999</v>
      </c>
      <c r="DO590">
        <v>32.20916647</v>
      </c>
      <c r="DP590">
        <v>30.56455952</v>
      </c>
      <c r="DQ590">
        <v>26.047842459999998</v>
      </c>
      <c r="DR590">
        <v>11.44424699</v>
      </c>
      <c r="DS590">
        <v>34.513695210000002</v>
      </c>
      <c r="DT590">
        <v>0</v>
      </c>
      <c r="DU590">
        <v>26.904013169999999</v>
      </c>
      <c r="DV590">
        <v>28.362570569999999</v>
      </c>
      <c r="DW590">
        <v>25.93019361</v>
      </c>
      <c r="DX590">
        <v>27.296230210000001</v>
      </c>
      <c r="DY590">
        <v>45.043885609999997</v>
      </c>
      <c r="DZ590">
        <v>184.8873098</v>
      </c>
      <c r="EA590">
        <v>8.5858509979999997</v>
      </c>
      <c r="EB590">
        <v>29.92392486</v>
      </c>
      <c r="EC590">
        <v>199.3700676</v>
      </c>
      <c r="ED590">
        <v>2.8507997440000001</v>
      </c>
      <c r="EE590">
        <v>365.61595469999997</v>
      </c>
      <c r="EF590">
        <v>6.4120714059999999</v>
      </c>
      <c r="EG590">
        <v>18.71607449</v>
      </c>
      <c r="EH590">
        <v>17.732141469999998</v>
      </c>
      <c r="EI590">
        <v>8.151575952</v>
      </c>
      <c r="EJ590">
        <v>7.4672411079999996</v>
      </c>
      <c r="EK590">
        <v>3.0472118529999999</v>
      </c>
      <c r="EL590">
        <v>5.2849368649999997</v>
      </c>
      <c r="EM590">
        <v>10.263328550000001</v>
      </c>
      <c r="EN590">
        <v>10.67701166</v>
      </c>
      <c r="EO590">
        <v>11.29445138</v>
      </c>
      <c r="EP590">
        <v>5.8091633360000001</v>
      </c>
      <c r="EQ590">
        <v>3.7136001240000001</v>
      </c>
      <c r="ER590">
        <v>13.644033070000001</v>
      </c>
      <c r="ES590">
        <v>1.1551390690000001</v>
      </c>
      <c r="ET590">
        <v>22.810817239999999</v>
      </c>
      <c r="EU590">
        <v>22.123600010000001</v>
      </c>
      <c r="EV590">
        <v>3.5688411000000002</v>
      </c>
      <c r="EW590">
        <v>6.3047308409999996</v>
      </c>
      <c r="EX590">
        <v>18.656439169999999</v>
      </c>
      <c r="EY590">
        <v>4.933432764</v>
      </c>
      <c r="EZ590">
        <v>15.87295396</v>
      </c>
      <c r="FA590">
        <v>8.0776976329999997</v>
      </c>
      <c r="FB590">
        <v>11.70546262</v>
      </c>
      <c r="FC590">
        <v>8.6929081709999991</v>
      </c>
      <c r="FD590">
        <v>2.194733238</v>
      </c>
      <c r="FE590">
        <v>2.5522543130000002</v>
      </c>
      <c r="FF590">
        <v>2.1554848600000001</v>
      </c>
      <c r="FG590">
        <v>1.862007416</v>
      </c>
      <c r="FH590">
        <v>1.544342025</v>
      </c>
      <c r="FI590">
        <v>1.891770347</v>
      </c>
      <c r="FJ590">
        <v>1.298865771</v>
      </c>
      <c r="FK590">
        <v>2.6875985120000001</v>
      </c>
      <c r="FL590">
        <v>9.2907779460000004</v>
      </c>
      <c r="FM590">
        <v>25.230838850000001</v>
      </c>
    </row>
    <row r="591" spans="1:169" x14ac:dyDescent="0.25">
      <c r="A591">
        <v>8250</v>
      </c>
      <c r="B591">
        <v>9.0749999999999993</v>
      </c>
      <c r="C591">
        <v>810.52368000000001</v>
      </c>
      <c r="D591" t="s">
        <v>4619</v>
      </c>
      <c r="E591" t="str">
        <f t="shared" si="9"/>
        <v>PS 38:4|PS 18:0_20:4_8250</v>
      </c>
      <c r="F591" t="s">
        <v>931</v>
      </c>
      <c r="G591" t="s">
        <v>4620</v>
      </c>
      <c r="H591">
        <v>0.56599999999999995</v>
      </c>
      <c r="I591" t="b">
        <v>1</v>
      </c>
      <c r="J591">
        <v>8.5299999999999994</v>
      </c>
      <c r="K591">
        <v>810.52910999999995</v>
      </c>
      <c r="L591" t="s">
        <v>4621</v>
      </c>
      <c r="M591" t="s">
        <v>4576</v>
      </c>
      <c r="N591" t="s">
        <v>4622</v>
      </c>
      <c r="O591" t="s">
        <v>4623</v>
      </c>
      <c r="P591">
        <v>410</v>
      </c>
      <c r="Q591" t="b">
        <v>1</v>
      </c>
      <c r="R591" t="b">
        <v>1</v>
      </c>
      <c r="S591" t="b">
        <v>1</v>
      </c>
      <c r="T591" t="s">
        <v>937</v>
      </c>
      <c r="U591" t="b">
        <v>0</v>
      </c>
      <c r="V591" t="b">
        <v>0</v>
      </c>
      <c r="W591" t="s">
        <v>577</v>
      </c>
      <c r="X591" t="s">
        <v>577</v>
      </c>
      <c r="Y591">
        <v>100</v>
      </c>
      <c r="Z591">
        <v>97.3</v>
      </c>
      <c r="AA591">
        <v>88.8</v>
      </c>
      <c r="AB591">
        <v>93.7</v>
      </c>
      <c r="AC591">
        <v>100</v>
      </c>
      <c r="AD591">
        <v>40.590000000000003</v>
      </c>
      <c r="AE591" t="s">
        <v>137</v>
      </c>
      <c r="AF591" t="s">
        <v>4624</v>
      </c>
      <c r="AG591" t="s">
        <v>4625</v>
      </c>
      <c r="AH591">
        <v>10.92151612</v>
      </c>
      <c r="AI591">
        <v>11.25015634</v>
      </c>
      <c r="AJ591">
        <v>7.9478509439999998</v>
      </c>
      <c r="AK591">
        <v>80.320101399999999</v>
      </c>
      <c r="AL591">
        <v>22.218473039999999</v>
      </c>
      <c r="AM591">
        <v>14.963028019999999</v>
      </c>
      <c r="AN591">
        <v>28.371306010000001</v>
      </c>
      <c r="AO591">
        <v>15.929593260000001</v>
      </c>
      <c r="AP591">
        <v>13.421655619999999</v>
      </c>
      <c r="AQ591">
        <v>226.5819688</v>
      </c>
      <c r="AR591">
        <v>19.107384769999999</v>
      </c>
      <c r="AS591">
        <v>17.040464879999998</v>
      </c>
      <c r="AT591">
        <v>26.985851920000002</v>
      </c>
      <c r="AU591">
        <v>15.35538874</v>
      </c>
      <c r="AV591">
        <v>35.910177900000001</v>
      </c>
      <c r="AW591">
        <v>21.498023199999999</v>
      </c>
      <c r="AX591">
        <v>21.78750402</v>
      </c>
      <c r="AY591">
        <v>13.341065929999999</v>
      </c>
      <c r="AZ591">
        <v>13.97090302</v>
      </c>
      <c r="BA591">
        <v>29.879659140000001</v>
      </c>
      <c r="BB591">
        <v>33.004380589999997</v>
      </c>
      <c r="BC591">
        <v>28.263920280000001</v>
      </c>
      <c r="BD591">
        <v>17.116439740000001</v>
      </c>
      <c r="BE591">
        <v>16.392932309999999</v>
      </c>
      <c r="BF591">
        <v>31.37178389</v>
      </c>
      <c r="BG591">
        <v>21.57927703</v>
      </c>
      <c r="BH591">
        <v>18.676501909999999</v>
      </c>
      <c r="BI591">
        <v>15.357737869999999</v>
      </c>
      <c r="BJ591">
        <v>67.750124400000004</v>
      </c>
      <c r="BK591">
        <v>43.596081900000001</v>
      </c>
      <c r="BL591">
        <v>18.440818499999999</v>
      </c>
      <c r="BM591">
        <v>20.105504100000001</v>
      </c>
      <c r="BN591">
        <v>1.875196452</v>
      </c>
      <c r="BO591">
        <v>30.516405280000001</v>
      </c>
      <c r="BP591">
        <v>28.765316240000001</v>
      </c>
      <c r="BQ591">
        <v>29.567123410000001</v>
      </c>
      <c r="BR591">
        <v>32.127596390000001</v>
      </c>
      <c r="BS591">
        <v>22.335319370000001</v>
      </c>
      <c r="BT591">
        <v>25.88584432</v>
      </c>
      <c r="BU591">
        <v>19.392546200000002</v>
      </c>
      <c r="BV591">
        <v>45.79093529</v>
      </c>
      <c r="BW591">
        <v>25.887586039999999</v>
      </c>
      <c r="BX591">
        <v>45.354016430000001</v>
      </c>
      <c r="BY591">
        <v>63.59574739</v>
      </c>
      <c r="BZ591">
        <v>21.33883483</v>
      </c>
      <c r="CA591">
        <v>0.180668406</v>
      </c>
      <c r="CB591">
        <v>48.288620160000001</v>
      </c>
      <c r="CC591">
        <v>15.87651567</v>
      </c>
      <c r="CD591">
        <v>0.164993098</v>
      </c>
      <c r="CE591">
        <v>77.166725150000005</v>
      </c>
      <c r="CF591">
        <v>11.151100270000001</v>
      </c>
      <c r="CG591">
        <v>17.28919003</v>
      </c>
      <c r="CH591">
        <v>9.1461638090000008</v>
      </c>
      <c r="CI591">
        <v>8.0796555919999999</v>
      </c>
      <c r="CJ591">
        <v>9.0875259999999999E-2</v>
      </c>
      <c r="CK591">
        <v>29.060552340000001</v>
      </c>
      <c r="CL591">
        <v>27.365429800000001</v>
      </c>
      <c r="CM591">
        <v>28.660335</v>
      </c>
      <c r="CN591">
        <v>32.763553569999999</v>
      </c>
      <c r="CO591">
        <v>30.665560379999999</v>
      </c>
      <c r="CP591">
        <v>35.170758309999997</v>
      </c>
      <c r="CQ591">
        <v>39.059422179999999</v>
      </c>
      <c r="CR591">
        <v>18.344839990000001</v>
      </c>
      <c r="CS591">
        <v>37.082062219999997</v>
      </c>
      <c r="CT591">
        <v>25.320363220000001</v>
      </c>
      <c r="CU591">
        <v>13.95982334</v>
      </c>
      <c r="CV591">
        <v>56.623512900000001</v>
      </c>
      <c r="CW591">
        <v>22.41592314</v>
      </c>
      <c r="CX591">
        <v>10.12318876</v>
      </c>
      <c r="CY591">
        <v>10.280516159999999</v>
      </c>
      <c r="CZ591">
        <v>16.750471839999999</v>
      </c>
      <c r="DA591">
        <v>34.640615859999997</v>
      </c>
      <c r="DB591">
        <v>32.506183499999999</v>
      </c>
      <c r="DC591">
        <v>16.92647655</v>
      </c>
      <c r="DD591">
        <v>27.33823056</v>
      </c>
      <c r="DE591">
        <v>20.340616409999999</v>
      </c>
      <c r="DF591">
        <v>22.035642660000001</v>
      </c>
      <c r="DG591">
        <v>19.912857160000001</v>
      </c>
      <c r="DH591">
        <v>23.106296709999999</v>
      </c>
      <c r="DI591">
        <v>30.592915529999999</v>
      </c>
      <c r="DJ591">
        <v>13.14904265</v>
      </c>
      <c r="DK591">
        <v>10.229603190000001</v>
      </c>
      <c r="DL591">
        <v>23.949828010000001</v>
      </c>
      <c r="DM591">
        <v>16.99048277</v>
      </c>
      <c r="DN591">
        <v>24.783645750000002</v>
      </c>
      <c r="DO591">
        <v>35.486897120000002</v>
      </c>
      <c r="DP591">
        <v>28.673738879999998</v>
      </c>
      <c r="DQ591">
        <v>14.84385782</v>
      </c>
      <c r="DR591">
        <v>10.79950068</v>
      </c>
      <c r="DS591">
        <v>24.490256779999999</v>
      </c>
      <c r="DT591">
        <v>0</v>
      </c>
      <c r="DU591">
        <v>26.961623469999999</v>
      </c>
      <c r="DV591">
        <v>23.02311181</v>
      </c>
      <c r="DW591">
        <v>21.975159319999999</v>
      </c>
      <c r="DX591">
        <v>22.730493859999999</v>
      </c>
      <c r="DY591">
        <v>0</v>
      </c>
      <c r="DZ591">
        <v>49.557423239999999</v>
      </c>
      <c r="EA591">
        <v>0.61085105900000003</v>
      </c>
      <c r="EB591">
        <v>10.772612949999999</v>
      </c>
      <c r="EC591">
        <v>75.623129079999998</v>
      </c>
      <c r="ED591">
        <v>0.42957256399999999</v>
      </c>
      <c r="EE591">
        <v>146.24638189999999</v>
      </c>
      <c r="EF591">
        <v>0.98143950099999999</v>
      </c>
      <c r="EG591">
        <v>1.235624335</v>
      </c>
      <c r="EH591">
        <v>1.415425927</v>
      </c>
      <c r="EI591">
        <v>0.72900272700000002</v>
      </c>
      <c r="EJ591">
        <v>0.52673484999999998</v>
      </c>
      <c r="EK591">
        <v>0.50786864200000004</v>
      </c>
      <c r="EL591">
        <v>0.43016927999999999</v>
      </c>
      <c r="EM591">
        <v>0.47323705100000002</v>
      </c>
      <c r="EN591">
        <v>0.909972585</v>
      </c>
      <c r="EO591">
        <v>0.60505989599999999</v>
      </c>
      <c r="EP591">
        <v>0.73378905299999997</v>
      </c>
      <c r="EQ591">
        <v>0.48089785800000001</v>
      </c>
      <c r="ER591">
        <v>0.95618560600000002</v>
      </c>
      <c r="ES591">
        <v>1.6605124120000001</v>
      </c>
      <c r="ET591">
        <v>0.594520614</v>
      </c>
      <c r="EU591">
        <v>1.061932801</v>
      </c>
      <c r="EV591">
        <v>0.83713556700000002</v>
      </c>
      <c r="EW591">
        <v>0.86113396799999997</v>
      </c>
      <c r="EX591">
        <v>1.0502884269999999</v>
      </c>
      <c r="EY591">
        <v>1.0277984929999999</v>
      </c>
      <c r="EZ591">
        <v>0.92364171799999994</v>
      </c>
      <c r="FA591">
        <v>2.3498756749999998</v>
      </c>
      <c r="FB591">
        <v>0.50618216699999996</v>
      </c>
      <c r="FC591">
        <v>0.49147183999999999</v>
      </c>
      <c r="FD591">
        <v>0.70231463599999999</v>
      </c>
      <c r="FE591">
        <v>0.668447558</v>
      </c>
      <c r="FF591">
        <v>0.38918476600000002</v>
      </c>
      <c r="FG591">
        <v>0.60996794700000001</v>
      </c>
      <c r="FH591">
        <v>0.67951049100000005</v>
      </c>
      <c r="FI591">
        <v>0.35270294600000002</v>
      </c>
      <c r="FJ591">
        <v>0.32471644300000002</v>
      </c>
      <c r="FK591">
        <v>0.497703428</v>
      </c>
      <c r="FL591">
        <v>0.34283313500000001</v>
      </c>
      <c r="FM591">
        <v>0.40423239799999999</v>
      </c>
    </row>
    <row r="592" spans="1:169" x14ac:dyDescent="0.25">
      <c r="A592">
        <v>8743</v>
      </c>
      <c r="B592">
        <v>9.6470000000000002</v>
      </c>
      <c r="C592">
        <v>838.55889999999999</v>
      </c>
      <c r="D592" t="s">
        <v>4626</v>
      </c>
      <c r="E592" t="str">
        <f t="shared" si="9"/>
        <v>PS 40:4|PS 18:0_22:4_8743</v>
      </c>
      <c r="F592" t="s">
        <v>931</v>
      </c>
      <c r="H592">
        <v>0.10299999999999999</v>
      </c>
      <c r="I592" t="b">
        <v>1</v>
      </c>
      <c r="J592">
        <v>8.85</v>
      </c>
      <c r="K592">
        <v>838.56042000000002</v>
      </c>
      <c r="L592" t="s">
        <v>4627</v>
      </c>
      <c r="M592" t="s">
        <v>4576</v>
      </c>
      <c r="N592" t="s">
        <v>4628</v>
      </c>
      <c r="O592" t="s">
        <v>4629</v>
      </c>
      <c r="P592">
        <v>410</v>
      </c>
      <c r="Q592" t="b">
        <v>1</v>
      </c>
      <c r="R592" t="b">
        <v>1</v>
      </c>
      <c r="S592" t="b">
        <v>1</v>
      </c>
      <c r="T592" t="s">
        <v>937</v>
      </c>
      <c r="U592" t="b">
        <v>0</v>
      </c>
      <c r="V592" t="b">
        <v>0</v>
      </c>
      <c r="W592" t="s">
        <v>577</v>
      </c>
      <c r="X592" t="s">
        <v>577</v>
      </c>
      <c r="Y592">
        <v>100</v>
      </c>
      <c r="Z592">
        <v>93.2</v>
      </c>
      <c r="AA592">
        <v>75.5</v>
      </c>
      <c r="AB592">
        <v>82.3</v>
      </c>
      <c r="AC592">
        <v>100</v>
      </c>
      <c r="AD592">
        <v>48.06</v>
      </c>
      <c r="AE592" t="s">
        <v>20</v>
      </c>
      <c r="AF592" t="s">
        <v>4630</v>
      </c>
      <c r="AG592" t="s">
        <v>4631</v>
      </c>
      <c r="AH592">
        <v>1.160411088</v>
      </c>
      <c r="AI592">
        <v>1.761074196</v>
      </c>
      <c r="AJ592">
        <v>2.4651088489999999</v>
      </c>
      <c r="AK592">
        <v>24.508204079999999</v>
      </c>
      <c r="AL592">
        <v>20.187752379999999</v>
      </c>
      <c r="AM592">
        <v>0.60914882400000003</v>
      </c>
      <c r="AN592">
        <v>13.19045669</v>
      </c>
      <c r="AO592">
        <v>20.965039189999999</v>
      </c>
      <c r="AP592">
        <v>1.267975506</v>
      </c>
      <c r="AQ592">
        <v>24.75017605</v>
      </c>
      <c r="AR592">
        <v>4.0898318509999996</v>
      </c>
      <c r="AS592">
        <v>0.37188855500000001</v>
      </c>
      <c r="AT592">
        <v>0.81611799100000004</v>
      </c>
      <c r="AU592">
        <v>7.7407296250000002</v>
      </c>
      <c r="AV592">
        <v>0.65111861000000004</v>
      </c>
      <c r="AW592">
        <v>1.7622340599999999</v>
      </c>
      <c r="AX592">
        <v>0.67116193199999996</v>
      </c>
      <c r="AY592">
        <v>0.12827948</v>
      </c>
      <c r="AZ592">
        <v>0.43723119500000002</v>
      </c>
      <c r="BA592">
        <v>0.57895998800000004</v>
      </c>
      <c r="BB592">
        <v>1.5817452110000001</v>
      </c>
      <c r="BC592">
        <v>0.93960823800000004</v>
      </c>
      <c r="BD592">
        <v>1.998646903</v>
      </c>
      <c r="BE592">
        <v>0.94101633600000001</v>
      </c>
      <c r="BF592">
        <v>10.44531697</v>
      </c>
      <c r="BG592">
        <v>3.370269634</v>
      </c>
      <c r="BH592">
        <v>10.904257149999999</v>
      </c>
      <c r="BI592">
        <v>0.52005717699999998</v>
      </c>
      <c r="BJ592">
        <v>4.0675637890000003</v>
      </c>
      <c r="BK592">
        <v>0.45073915199999998</v>
      </c>
      <c r="BL592">
        <v>4.7747929149999999</v>
      </c>
      <c r="BM592">
        <v>1.040936933</v>
      </c>
      <c r="BN592">
        <v>0</v>
      </c>
      <c r="BO592">
        <v>0.38571399099999998</v>
      </c>
      <c r="BP592">
        <v>2.7063635229999998</v>
      </c>
      <c r="BQ592">
        <v>1.1856490589999999</v>
      </c>
      <c r="BR592">
        <v>0.93595716699999998</v>
      </c>
      <c r="BS592">
        <v>0.27099851400000002</v>
      </c>
      <c r="BT592">
        <v>1.2254817440000001</v>
      </c>
      <c r="BU592">
        <v>0.46303529999999998</v>
      </c>
      <c r="BV592">
        <v>3.1536106500000001</v>
      </c>
      <c r="BW592">
        <v>3.3213495549999998</v>
      </c>
      <c r="BX592">
        <v>1.1332277580000001</v>
      </c>
      <c r="BY592">
        <v>1.6438977640000001</v>
      </c>
      <c r="BZ592">
        <v>0.53385219399999995</v>
      </c>
      <c r="CA592">
        <v>0</v>
      </c>
      <c r="CB592">
        <v>0.24055073499999999</v>
      </c>
      <c r="CC592">
        <v>1.9379110450000001</v>
      </c>
      <c r="CD592">
        <v>0</v>
      </c>
      <c r="CE592">
        <v>0.55504837299999998</v>
      </c>
      <c r="CF592">
        <v>0.36524325699999999</v>
      </c>
      <c r="CG592">
        <v>0.83591602700000001</v>
      </c>
      <c r="CH592">
        <v>0.45658345500000003</v>
      </c>
      <c r="CI592">
        <v>1.3852629059999999</v>
      </c>
      <c r="CJ592">
        <v>0</v>
      </c>
      <c r="CK592">
        <v>4.0841060369999997</v>
      </c>
      <c r="CL592">
        <v>3.7637863180000002</v>
      </c>
      <c r="CM592">
        <v>5.5110508960000004</v>
      </c>
      <c r="CN592">
        <v>1.8593246219999999</v>
      </c>
      <c r="CO592">
        <v>5.9391516979999999</v>
      </c>
      <c r="CP592">
        <v>5.731425636</v>
      </c>
      <c r="CQ592">
        <v>0.32938374300000001</v>
      </c>
      <c r="CR592">
        <v>0.74759536000000004</v>
      </c>
      <c r="CS592">
        <v>4.0706229770000002</v>
      </c>
      <c r="CT592">
        <v>1.4121924690000001</v>
      </c>
      <c r="CU592">
        <v>0.85034456899999999</v>
      </c>
      <c r="CV592">
        <v>1.1097468699999999</v>
      </c>
      <c r="CW592">
        <v>0.73543054900000004</v>
      </c>
      <c r="CX592">
        <v>0.42512078800000003</v>
      </c>
      <c r="CY592">
        <v>0.96631483500000004</v>
      </c>
      <c r="CZ592">
        <v>0.15343943700000001</v>
      </c>
      <c r="DA592">
        <v>2.4448733979999999</v>
      </c>
      <c r="DB592">
        <v>1.3597357800000001</v>
      </c>
      <c r="DC592">
        <v>0.29782656699999999</v>
      </c>
      <c r="DD592">
        <v>0.78418267699999999</v>
      </c>
      <c r="DE592">
        <v>1.0153930900000001</v>
      </c>
      <c r="DF592">
        <v>2.8235896149999999</v>
      </c>
      <c r="DG592">
        <v>0.85918419199999996</v>
      </c>
      <c r="DH592">
        <v>0.84563103699999997</v>
      </c>
      <c r="DI592">
        <v>2.470235416</v>
      </c>
      <c r="DJ592">
        <v>1.1823389849999999</v>
      </c>
      <c r="DK592">
        <v>0.42039465199999998</v>
      </c>
      <c r="DL592">
        <v>0.88515731799999997</v>
      </c>
      <c r="DM592">
        <v>1.041869226</v>
      </c>
      <c r="DN592">
        <v>5.4448918690000001</v>
      </c>
      <c r="DO592">
        <v>0.56813997800000005</v>
      </c>
      <c r="DP592">
        <v>0.91204289699999996</v>
      </c>
      <c r="DQ592">
        <v>1.194333388</v>
      </c>
      <c r="DR592">
        <v>0.50658638600000006</v>
      </c>
      <c r="DS592">
        <v>4.4778247269999998</v>
      </c>
      <c r="DT592">
        <v>0</v>
      </c>
      <c r="DU592">
        <v>1.728309197</v>
      </c>
      <c r="DV592">
        <v>1.744575636</v>
      </c>
      <c r="DW592">
        <v>1.087634432</v>
      </c>
      <c r="DX592">
        <v>1.521912116</v>
      </c>
      <c r="DY592">
        <v>0</v>
      </c>
      <c r="DZ592">
        <v>49.557423239999999</v>
      </c>
      <c r="EA592">
        <v>1.527127648</v>
      </c>
      <c r="EB592">
        <v>10.772612949999999</v>
      </c>
      <c r="EC592">
        <v>82.497958999999994</v>
      </c>
      <c r="ED592">
        <v>0.62483282100000004</v>
      </c>
      <c r="EE592">
        <v>292.49276370000001</v>
      </c>
      <c r="EF592">
        <v>1.6357325009999999</v>
      </c>
      <c r="EG592">
        <v>1.853436503</v>
      </c>
      <c r="EH592">
        <v>1.0222520580000001</v>
      </c>
      <c r="EI592">
        <v>1.192913554</v>
      </c>
      <c r="EJ592">
        <v>1.4872513409999999</v>
      </c>
      <c r="EK592">
        <v>0.68925029999999998</v>
      </c>
      <c r="EL592">
        <v>0.67598029699999995</v>
      </c>
      <c r="EM592">
        <v>0.561968998</v>
      </c>
      <c r="EN592">
        <v>2.0929369449999999</v>
      </c>
      <c r="EO592">
        <v>1.0372455350000001</v>
      </c>
      <c r="EP592">
        <v>0.64206542099999997</v>
      </c>
      <c r="EQ592">
        <v>0.90836262000000001</v>
      </c>
      <c r="ER592">
        <v>2.1698057980000001</v>
      </c>
      <c r="ES592">
        <v>1.0107466860000001</v>
      </c>
      <c r="ET592">
        <v>1.6896901660000001</v>
      </c>
      <c r="EU592">
        <v>0.73745333400000002</v>
      </c>
      <c r="EV592">
        <v>1.013374633</v>
      </c>
      <c r="EW592">
        <v>0.64585047600000001</v>
      </c>
      <c r="EX592">
        <v>1.2714017799999999</v>
      </c>
      <c r="EY592">
        <v>0.822238794</v>
      </c>
      <c r="EZ592">
        <v>1.3683581</v>
      </c>
      <c r="FA592">
        <v>1.982707601</v>
      </c>
      <c r="FB592">
        <v>1.6134556579999999</v>
      </c>
      <c r="FC592">
        <v>1.44369853</v>
      </c>
      <c r="FD592">
        <v>1.1997875039999999</v>
      </c>
      <c r="FE592">
        <v>1.276127156</v>
      </c>
      <c r="FF592">
        <v>1.197491589</v>
      </c>
      <c r="FG592">
        <v>0.89890013199999996</v>
      </c>
      <c r="FH592">
        <v>0.92660521500000004</v>
      </c>
      <c r="FI592">
        <v>1.5070034960000001</v>
      </c>
      <c r="FJ592">
        <v>0.22730151000000001</v>
      </c>
      <c r="FK592">
        <v>0.99540685600000001</v>
      </c>
      <c r="FL592">
        <v>3.3597647180000001</v>
      </c>
      <c r="FM592">
        <v>1.3474413270000001</v>
      </c>
    </row>
    <row r="593" spans="1:169" x14ac:dyDescent="0.25">
      <c r="A593">
        <v>8677</v>
      </c>
      <c r="B593">
        <v>9.1440000000000001</v>
      </c>
      <c r="C593">
        <v>834.52617999999995</v>
      </c>
      <c r="D593" t="s">
        <v>4632</v>
      </c>
      <c r="E593" t="str">
        <f t="shared" si="9"/>
        <v>PS 40:6|PS 18:0_22:6_8677</v>
      </c>
      <c r="F593" t="s">
        <v>931</v>
      </c>
      <c r="H593">
        <v>0.221</v>
      </c>
      <c r="I593" t="b">
        <v>1</v>
      </c>
      <c r="J593">
        <v>8.36</v>
      </c>
      <c r="K593">
        <v>834.52910999999995</v>
      </c>
      <c r="L593" t="s">
        <v>4633</v>
      </c>
      <c r="M593" t="s">
        <v>4576</v>
      </c>
      <c r="N593" t="s">
        <v>4634</v>
      </c>
      <c r="O593" t="s">
        <v>4635</v>
      </c>
      <c r="P593">
        <v>410</v>
      </c>
      <c r="Q593" t="b">
        <v>1</v>
      </c>
      <c r="R593" t="b">
        <v>1</v>
      </c>
      <c r="S593" t="b">
        <v>1</v>
      </c>
      <c r="T593" t="s">
        <v>937</v>
      </c>
      <c r="U593" t="b">
        <v>1</v>
      </c>
      <c r="V593" t="b">
        <v>0</v>
      </c>
      <c r="W593" t="s">
        <v>577</v>
      </c>
      <c r="X593" t="s">
        <v>577</v>
      </c>
      <c r="Y593">
        <v>100</v>
      </c>
      <c r="Z593">
        <v>96.2</v>
      </c>
      <c r="AA593">
        <v>79.599999999999994</v>
      </c>
      <c r="AB593">
        <v>87.9</v>
      </c>
      <c r="AC593">
        <v>100</v>
      </c>
      <c r="AD593">
        <v>69.510000000000005</v>
      </c>
      <c r="AE593" t="s">
        <v>163</v>
      </c>
      <c r="AF593" t="s">
        <v>4636</v>
      </c>
      <c r="AG593" t="s">
        <v>4637</v>
      </c>
      <c r="AH593">
        <v>10.117571180000001</v>
      </c>
      <c r="AI593">
        <v>47.590440340000001</v>
      </c>
      <c r="AJ593">
        <v>2.8334584469999999</v>
      </c>
      <c r="AK593">
        <v>51.052187609999997</v>
      </c>
      <c r="AL593">
        <v>31.978580260000001</v>
      </c>
      <c r="AM593">
        <v>6.4414247939999996</v>
      </c>
      <c r="AN593">
        <v>29.954423569999999</v>
      </c>
      <c r="AO593">
        <v>35.775644460000002</v>
      </c>
      <c r="AP593">
        <v>9.4153925869999995</v>
      </c>
      <c r="AQ593">
        <v>82.148293949999996</v>
      </c>
      <c r="AR593">
        <v>43.033546180000002</v>
      </c>
      <c r="AS593">
        <v>44.693035330000001</v>
      </c>
      <c r="AT593">
        <v>24.760075579999999</v>
      </c>
      <c r="AU593">
        <v>17.10146537</v>
      </c>
      <c r="AV593">
        <v>57.186629459999999</v>
      </c>
      <c r="AW593">
        <v>31.763344679999999</v>
      </c>
      <c r="AX593">
        <v>41.337801589999998</v>
      </c>
      <c r="AY593">
        <v>31.920210640000001</v>
      </c>
      <c r="AZ593">
        <v>29.478946959999998</v>
      </c>
      <c r="BA593">
        <v>31.21725635</v>
      </c>
      <c r="BB593">
        <v>18.31674649</v>
      </c>
      <c r="BC593">
        <v>56.918818479999999</v>
      </c>
      <c r="BD593">
        <v>56.328647140000001</v>
      </c>
      <c r="BE593">
        <v>25.578534959999999</v>
      </c>
      <c r="BF593">
        <v>30.589430249999999</v>
      </c>
      <c r="BG593">
        <v>56.741968710000002</v>
      </c>
      <c r="BH593">
        <v>26.53542599</v>
      </c>
      <c r="BI593">
        <v>55.947879499999999</v>
      </c>
      <c r="BJ593">
        <v>66.111069119999996</v>
      </c>
      <c r="BK593">
        <v>72.990185940000003</v>
      </c>
      <c r="BL593">
        <v>23.776944109999999</v>
      </c>
      <c r="BM593">
        <v>25.400146280000001</v>
      </c>
      <c r="BN593">
        <v>2.9169722579999999</v>
      </c>
      <c r="BO593">
        <v>47.140678299999998</v>
      </c>
      <c r="BP593">
        <v>38.868654769999999</v>
      </c>
      <c r="BQ593">
        <v>33.380063</v>
      </c>
      <c r="BR593">
        <v>50.111840039999997</v>
      </c>
      <c r="BS593">
        <v>18.74931578</v>
      </c>
      <c r="BT593">
        <v>26.960598359999999</v>
      </c>
      <c r="BU593">
        <v>9.9277907509999999</v>
      </c>
      <c r="BV593">
        <v>109.23827540000001</v>
      </c>
      <c r="BW593">
        <v>93.024845380000002</v>
      </c>
      <c r="BX593">
        <v>47.234427320000002</v>
      </c>
      <c r="BY593">
        <v>161.61145329999999</v>
      </c>
      <c r="BZ593">
        <v>112.9021125</v>
      </c>
      <c r="CA593">
        <v>3.3552703949999998</v>
      </c>
      <c r="CB593">
        <v>85.775736350000003</v>
      </c>
      <c r="CC593">
        <v>67.101964289999998</v>
      </c>
      <c r="CD593">
        <v>2.275529804</v>
      </c>
      <c r="CE593">
        <v>7.883187027</v>
      </c>
      <c r="CF593">
        <v>31.88051862</v>
      </c>
      <c r="CG593">
        <v>54.585996190000003</v>
      </c>
      <c r="CH593">
        <v>61.530056049999999</v>
      </c>
      <c r="CI593">
        <v>55.191130710000003</v>
      </c>
      <c r="CJ593">
        <v>0</v>
      </c>
      <c r="CK593">
        <v>33.277354959999997</v>
      </c>
      <c r="CL593">
        <v>30.43606947</v>
      </c>
      <c r="CM593">
        <v>32.549644350000001</v>
      </c>
      <c r="CN593">
        <v>32.707210400000001</v>
      </c>
      <c r="CO593">
        <v>39.245121589999997</v>
      </c>
      <c r="CP593">
        <v>37.126269530000002</v>
      </c>
      <c r="CQ593">
        <v>46.498005040000002</v>
      </c>
      <c r="CR593">
        <v>22.772904820000001</v>
      </c>
      <c r="CS593">
        <v>25.080289960000002</v>
      </c>
      <c r="CT593">
        <v>14.54310491</v>
      </c>
      <c r="CU593">
        <v>5.5981017460000002</v>
      </c>
      <c r="CV593">
        <v>13.422652619999999</v>
      </c>
      <c r="CW593">
        <v>29.240718640000001</v>
      </c>
      <c r="CX593">
        <v>44.876813140000003</v>
      </c>
      <c r="CY593">
        <v>7.1668350260000002</v>
      </c>
      <c r="CZ593">
        <v>40.840463389999996</v>
      </c>
      <c r="DA593">
        <v>19.58844349</v>
      </c>
      <c r="DB593">
        <v>26.557339460000001</v>
      </c>
      <c r="DC593">
        <v>33.828134210000002</v>
      </c>
      <c r="DD593">
        <v>29.771900939999998</v>
      </c>
      <c r="DE593">
        <v>17.720247149999999</v>
      </c>
      <c r="DF593">
        <v>16.06826255</v>
      </c>
      <c r="DG593">
        <v>7.1261747700000004</v>
      </c>
      <c r="DH593">
        <v>42.60152034</v>
      </c>
      <c r="DI593">
        <v>25.948028430000001</v>
      </c>
      <c r="DJ593">
        <v>5.6250672929999999</v>
      </c>
      <c r="DK593">
        <v>12.1914449</v>
      </c>
      <c r="DL593">
        <v>36.594932559999997</v>
      </c>
      <c r="DM593">
        <v>7.9743067710000002</v>
      </c>
      <c r="DN593">
        <v>18.024469629999999</v>
      </c>
      <c r="DO593">
        <v>37.366129350000001</v>
      </c>
      <c r="DP593">
        <v>40.263357159999998</v>
      </c>
      <c r="DQ593">
        <v>12.227698970000001</v>
      </c>
      <c r="DR593">
        <v>4.6744107420000001</v>
      </c>
      <c r="DS593">
        <v>25.35137692</v>
      </c>
      <c r="DT593">
        <v>0</v>
      </c>
      <c r="DU593">
        <v>23.04412263</v>
      </c>
      <c r="DV593">
        <v>23.89539963</v>
      </c>
      <c r="DW593">
        <v>23.507735109999999</v>
      </c>
      <c r="DX593">
        <v>24.718798400000001</v>
      </c>
      <c r="DY593">
        <v>38.60904481</v>
      </c>
      <c r="DZ593">
        <v>550.84981979999998</v>
      </c>
      <c r="EA593">
        <v>17.986170080000001</v>
      </c>
      <c r="EB593">
        <v>78.400683130000004</v>
      </c>
      <c r="EC593">
        <v>488.11292409999999</v>
      </c>
      <c r="ED593">
        <v>16.24565333</v>
      </c>
      <c r="EE593">
        <v>566.70472970000003</v>
      </c>
      <c r="EF593">
        <v>16.25918106</v>
      </c>
      <c r="EG593">
        <v>39.103876020000001</v>
      </c>
      <c r="EH593">
        <v>28.190566369999999</v>
      </c>
      <c r="EI593">
        <v>16.104332979999999</v>
      </c>
      <c r="EJ593">
        <v>14.624638190000001</v>
      </c>
      <c r="EK593">
        <v>4.3894361220000002</v>
      </c>
      <c r="EL593">
        <v>8.4497537079999994</v>
      </c>
      <c r="EM593">
        <v>5.5309580340000002</v>
      </c>
      <c r="EN593">
        <v>19.837402350000001</v>
      </c>
      <c r="EO593">
        <v>16.855239950000001</v>
      </c>
      <c r="EP593">
        <v>2.1096435269999998</v>
      </c>
      <c r="EQ593">
        <v>3.8738994099999999</v>
      </c>
      <c r="ER593">
        <v>75.465110139999993</v>
      </c>
      <c r="ES593">
        <v>15.305592669999999</v>
      </c>
      <c r="ET593">
        <v>53.350402469999999</v>
      </c>
      <c r="EU593">
        <v>8.0234922720000004</v>
      </c>
      <c r="EV593">
        <v>3.524781333</v>
      </c>
      <c r="EW593">
        <v>12.670971249999999</v>
      </c>
      <c r="EX593">
        <v>45.853381599999999</v>
      </c>
      <c r="EY593">
        <v>8.25664789</v>
      </c>
      <c r="EZ593">
        <v>23.056833990000001</v>
      </c>
      <c r="FA593">
        <v>29.1898619</v>
      </c>
      <c r="FB593">
        <v>13.761827670000001</v>
      </c>
      <c r="FC593">
        <v>20.242496410000001</v>
      </c>
      <c r="FD593">
        <v>13.87071407</v>
      </c>
      <c r="FE593">
        <v>15.222373940000001</v>
      </c>
      <c r="FF593">
        <v>13.441843090000001</v>
      </c>
      <c r="FG593">
        <v>13.611916280000001</v>
      </c>
      <c r="FH593">
        <v>10.872167859999999</v>
      </c>
      <c r="FI593">
        <v>15.74337695</v>
      </c>
      <c r="FJ593">
        <v>10.455869460000001</v>
      </c>
      <c r="FK593">
        <v>14.86474239</v>
      </c>
      <c r="FL593">
        <v>37.985911309999999</v>
      </c>
      <c r="FM593">
        <v>36.88620633</v>
      </c>
    </row>
    <row r="594" spans="1:169" x14ac:dyDescent="0.25">
      <c r="A594">
        <v>5576</v>
      </c>
      <c r="B594">
        <v>7.9470000000000001</v>
      </c>
      <c r="C594">
        <v>574.45038</v>
      </c>
      <c r="D594" t="s">
        <v>4638</v>
      </c>
      <c r="E594" t="str">
        <f t="shared" si="9"/>
        <v>SL 32:0;O|SL 17:0;O/15:0_5576</v>
      </c>
      <c r="F594" t="s">
        <v>931</v>
      </c>
      <c r="H594">
        <v>7.0000000000000001E-3</v>
      </c>
      <c r="I594" t="b">
        <v>1</v>
      </c>
      <c r="J594">
        <v>8.43</v>
      </c>
      <c r="K594">
        <v>574.45110999999997</v>
      </c>
      <c r="L594" t="s">
        <v>4639</v>
      </c>
      <c r="M594" t="s">
        <v>4640</v>
      </c>
      <c r="N594" t="s">
        <v>4641</v>
      </c>
      <c r="O594" t="s">
        <v>4642</v>
      </c>
      <c r="P594">
        <v>310</v>
      </c>
      <c r="Q594" t="b">
        <v>1</v>
      </c>
      <c r="R594" t="b">
        <v>1</v>
      </c>
      <c r="S594" t="b">
        <v>1</v>
      </c>
      <c r="T594" t="s">
        <v>937</v>
      </c>
      <c r="U594" t="b">
        <v>0</v>
      </c>
      <c r="V594" t="b">
        <v>0</v>
      </c>
      <c r="W594" t="s">
        <v>577</v>
      </c>
      <c r="X594" t="s">
        <v>577</v>
      </c>
      <c r="Y594">
        <v>100</v>
      </c>
      <c r="Z594">
        <v>97.1</v>
      </c>
      <c r="AA594">
        <v>67.7</v>
      </c>
      <c r="AB594">
        <v>74.7</v>
      </c>
      <c r="AC594">
        <v>100</v>
      </c>
      <c r="AD594">
        <v>81.93</v>
      </c>
      <c r="AE594" t="s">
        <v>261</v>
      </c>
      <c r="AF594" t="s">
        <v>4643</v>
      </c>
      <c r="AG594" t="s">
        <v>4644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5.6441860000000003E-2</v>
      </c>
      <c r="DZ594">
        <v>0.17164923200000001</v>
      </c>
      <c r="EA594">
        <v>0.22107426499999999</v>
      </c>
      <c r="EB594">
        <v>0.14683726799999999</v>
      </c>
      <c r="EC594">
        <v>0.41835941300000001</v>
      </c>
      <c r="ED594">
        <v>2.3824758000000001E-2</v>
      </c>
      <c r="EE594">
        <v>3.3241633999999999E-2</v>
      </c>
      <c r="EF594">
        <v>0.48028413199999997</v>
      </c>
      <c r="EG594">
        <v>0.12626774299999999</v>
      </c>
      <c r="EH594">
        <v>0.1909344</v>
      </c>
      <c r="EI594">
        <v>5.0217100000000001E-2</v>
      </c>
      <c r="EJ594">
        <v>0.114291594</v>
      </c>
      <c r="EK594">
        <v>0.297065935</v>
      </c>
      <c r="EL594">
        <v>3.7636860000000001E-2</v>
      </c>
      <c r="EM594">
        <v>5.0680403999999998E-2</v>
      </c>
      <c r="EN594">
        <v>0.115597669</v>
      </c>
      <c r="EO594">
        <v>3.7508872999999998E-2</v>
      </c>
      <c r="EP594">
        <v>0.40480356899999997</v>
      </c>
      <c r="EQ594">
        <v>0.16858415600000001</v>
      </c>
      <c r="ER594">
        <v>0.120442641</v>
      </c>
      <c r="ES594">
        <v>0.225184357</v>
      </c>
      <c r="ET594">
        <v>3.9303631999999998E-2</v>
      </c>
      <c r="EU594">
        <v>4.4720630999999997E-2</v>
      </c>
      <c r="EV594">
        <v>0.26845124199999998</v>
      </c>
      <c r="EW594">
        <v>0.33834242799999997</v>
      </c>
      <c r="EX594">
        <v>3.3497501999999998E-2</v>
      </c>
      <c r="EY594">
        <v>2.1930629E-2</v>
      </c>
      <c r="EZ594">
        <v>0.173208793</v>
      </c>
      <c r="FA594">
        <v>0.17153713800000001</v>
      </c>
      <c r="FB594">
        <v>6.1728782000000003E-2</v>
      </c>
      <c r="FC594">
        <v>0.75484583599999999</v>
      </c>
      <c r="FD594">
        <v>2.2653373000000001E-2</v>
      </c>
      <c r="FE594">
        <v>1.1455708E-2</v>
      </c>
      <c r="FF594">
        <v>3.3208324999999997E-2</v>
      </c>
      <c r="FG594">
        <v>0.23806303000000001</v>
      </c>
      <c r="FH594">
        <v>0.139096577</v>
      </c>
      <c r="FI594">
        <v>6.1039968E-2</v>
      </c>
      <c r="FJ594">
        <v>4.4298481000000001E-2</v>
      </c>
      <c r="FK594">
        <v>1.5045393359999999</v>
      </c>
      <c r="FL594">
        <v>8.2643704999999998E-2</v>
      </c>
      <c r="FM594">
        <v>3.0078537999999998E-2</v>
      </c>
    </row>
    <row r="595" spans="1:169" x14ac:dyDescent="0.25">
      <c r="A595">
        <v>5762</v>
      </c>
      <c r="B595">
        <v>8.1639999999999997</v>
      </c>
      <c r="C595">
        <v>588.46551999999997</v>
      </c>
      <c r="D595" t="s">
        <v>4645</v>
      </c>
      <c r="E595" t="str">
        <f t="shared" si="9"/>
        <v>SL 33:0;O|SL 17:0;O/16:0_5762</v>
      </c>
      <c r="F595" t="s">
        <v>931</v>
      </c>
      <c r="H595">
        <v>7.0000000000000001E-3</v>
      </c>
      <c r="I595" t="b">
        <v>1</v>
      </c>
      <c r="J595">
        <v>8.5</v>
      </c>
      <c r="K595">
        <v>588.46667000000002</v>
      </c>
      <c r="L595" t="s">
        <v>4646</v>
      </c>
      <c r="M595" t="s">
        <v>4640</v>
      </c>
      <c r="N595" t="s">
        <v>4647</v>
      </c>
      <c r="O595" t="s">
        <v>4648</v>
      </c>
      <c r="P595">
        <v>310</v>
      </c>
      <c r="Q595" t="b">
        <v>1</v>
      </c>
      <c r="R595" t="b">
        <v>1</v>
      </c>
      <c r="S595" t="b">
        <v>1</v>
      </c>
      <c r="T595" t="s">
        <v>937</v>
      </c>
      <c r="U595" t="b">
        <v>0</v>
      </c>
      <c r="V595" t="b">
        <v>0</v>
      </c>
      <c r="W595" t="s">
        <v>577</v>
      </c>
      <c r="X595" t="s">
        <v>577</v>
      </c>
      <c r="Y595">
        <v>100</v>
      </c>
      <c r="Z595">
        <v>98.6</v>
      </c>
      <c r="AA595">
        <v>72.3</v>
      </c>
      <c r="AB595">
        <v>74.7</v>
      </c>
      <c r="AC595">
        <v>100</v>
      </c>
      <c r="AD595">
        <v>82.87</v>
      </c>
      <c r="AE595" t="s">
        <v>261</v>
      </c>
      <c r="AF595" t="s">
        <v>4649</v>
      </c>
      <c r="AG595" t="s">
        <v>4650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3.0553679E-2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2.5756052000000002E-2</v>
      </c>
      <c r="DX595">
        <v>0</v>
      </c>
      <c r="DY595">
        <v>6.1572938000000001E-2</v>
      </c>
      <c r="DZ595">
        <v>0.176050495</v>
      </c>
      <c r="EA595">
        <v>0.21593300300000001</v>
      </c>
      <c r="EB595">
        <v>0.12848261</v>
      </c>
      <c r="EC595">
        <v>0.51385449599999999</v>
      </c>
      <c r="ED595">
        <v>3.3354662E-2</v>
      </c>
      <c r="EE595">
        <v>2.3744023999999999E-2</v>
      </c>
      <c r="EF595">
        <v>0.51604997100000005</v>
      </c>
      <c r="EG595">
        <v>0.12175817999999999</v>
      </c>
      <c r="EH595">
        <v>0.195591337</v>
      </c>
      <c r="EI595">
        <v>1.1159354999999999E-2</v>
      </c>
      <c r="EJ595">
        <v>5.7145796999999998E-2</v>
      </c>
      <c r="EK595">
        <v>0.37002949800000001</v>
      </c>
      <c r="EL595">
        <v>2.8227644999999999E-2</v>
      </c>
      <c r="EM595">
        <v>2.5340201999999999E-2</v>
      </c>
      <c r="EN595">
        <v>0.15413022600000001</v>
      </c>
      <c r="EO595">
        <v>6.0951918000000001E-2</v>
      </c>
      <c r="EP595">
        <v>0.52328266199999995</v>
      </c>
      <c r="EQ595">
        <v>0.16055633899999999</v>
      </c>
      <c r="ER595">
        <v>7.6645317000000004E-2</v>
      </c>
      <c r="ES595">
        <v>0.17514338900000001</v>
      </c>
      <c r="ET595">
        <v>4.4216586000000002E-2</v>
      </c>
      <c r="EU595">
        <v>4.9689589999999999E-2</v>
      </c>
      <c r="EV595">
        <v>0.20818667699999999</v>
      </c>
      <c r="EW595">
        <v>0.280996254</v>
      </c>
      <c r="EX595">
        <v>1.6748750999999999E-2</v>
      </c>
      <c r="EY595">
        <v>1.0965314E-2</v>
      </c>
      <c r="EZ595">
        <v>0.202901728</v>
      </c>
      <c r="FA595">
        <v>0.15193289400000001</v>
      </c>
      <c r="FB595">
        <v>4.4893659000000002E-2</v>
      </c>
      <c r="FC595">
        <v>0.86191616699999996</v>
      </c>
      <c r="FD595">
        <v>2.2653373000000001E-2</v>
      </c>
      <c r="FE595">
        <v>1.1455708E-2</v>
      </c>
      <c r="FF595">
        <v>1.1069442000000001E-2</v>
      </c>
      <c r="FG595">
        <v>0.25832371300000001</v>
      </c>
      <c r="FH595">
        <v>9.6297629999999995E-2</v>
      </c>
      <c r="FI595">
        <v>8.5455956E-2</v>
      </c>
      <c r="FJ595">
        <v>3.3223861E-2</v>
      </c>
      <c r="FK595">
        <v>1.5352442209999999</v>
      </c>
      <c r="FL595">
        <v>7.6740584000000001E-2</v>
      </c>
      <c r="FM595">
        <v>3.0078537999999998E-2</v>
      </c>
    </row>
    <row r="596" spans="1:169" x14ac:dyDescent="0.25">
      <c r="A596">
        <v>7168</v>
      </c>
      <c r="B596">
        <v>8.4870000000000001</v>
      </c>
      <c r="C596">
        <v>733.55255</v>
      </c>
      <c r="D596" t="s">
        <v>4651</v>
      </c>
      <c r="E596" t="str">
        <f t="shared" si="9"/>
        <v>SM 32:1;2O|SM 18:1;2O/14:0_7168</v>
      </c>
      <c r="F596" t="s">
        <v>1340</v>
      </c>
      <c r="G596" t="s">
        <v>4652</v>
      </c>
      <c r="H596">
        <v>0.40400000000000003</v>
      </c>
      <c r="I596" t="b">
        <v>1</v>
      </c>
      <c r="J596">
        <v>8.3800000000000008</v>
      </c>
      <c r="K596">
        <v>733.55011000000002</v>
      </c>
      <c r="L596" t="s">
        <v>4653</v>
      </c>
      <c r="M596" t="s">
        <v>4654</v>
      </c>
      <c r="N596" t="s">
        <v>4655</v>
      </c>
      <c r="O596" t="s">
        <v>4656</v>
      </c>
      <c r="P596">
        <v>310</v>
      </c>
      <c r="Q596" t="b">
        <v>1</v>
      </c>
      <c r="R596" t="b">
        <v>1</v>
      </c>
      <c r="S596" t="b">
        <v>1</v>
      </c>
      <c r="T596" t="s">
        <v>937</v>
      </c>
      <c r="U596" t="b">
        <v>0</v>
      </c>
      <c r="V596" t="b">
        <v>0</v>
      </c>
      <c r="W596" t="s">
        <v>577</v>
      </c>
      <c r="X596" t="s">
        <v>577</v>
      </c>
      <c r="Y596">
        <v>100</v>
      </c>
      <c r="Z596">
        <v>100</v>
      </c>
      <c r="AA596">
        <v>66.2</v>
      </c>
      <c r="AB596">
        <v>84.8</v>
      </c>
      <c r="AC596">
        <v>100</v>
      </c>
      <c r="AD596">
        <v>20.79</v>
      </c>
      <c r="AE596" t="s">
        <v>203</v>
      </c>
      <c r="AF596" t="s">
        <v>4657</v>
      </c>
      <c r="AG596" t="s">
        <v>4658</v>
      </c>
      <c r="AH596">
        <v>1.2776630120000001</v>
      </c>
      <c r="AI596">
        <v>1.72796314</v>
      </c>
      <c r="AJ596">
        <v>1.4053324709999999</v>
      </c>
      <c r="AK596">
        <v>14.240288169999999</v>
      </c>
      <c r="AL596">
        <v>4.005263384</v>
      </c>
      <c r="AM596">
        <v>1.7356855470000001</v>
      </c>
      <c r="AN596">
        <v>2.7420102580000001</v>
      </c>
      <c r="AO596">
        <v>3.3338689910000001</v>
      </c>
      <c r="AP596">
        <v>4.465702158</v>
      </c>
      <c r="AQ596">
        <v>33.824691489999999</v>
      </c>
      <c r="AR596">
        <v>0.83641427599999996</v>
      </c>
      <c r="AS596">
        <v>1.3182944889999999</v>
      </c>
      <c r="AT596">
        <v>1.5630595249999999</v>
      </c>
      <c r="AU596">
        <v>2.1428757059999999</v>
      </c>
      <c r="AV596">
        <v>2.226132878</v>
      </c>
      <c r="AW596">
        <v>1.8494224370000001</v>
      </c>
      <c r="AX596">
        <v>0.33697667399999998</v>
      </c>
      <c r="AY596">
        <v>5.7180681150000003</v>
      </c>
      <c r="AZ596">
        <v>2.5959760300000001</v>
      </c>
      <c r="BA596">
        <v>3.105636777</v>
      </c>
      <c r="BB596">
        <v>2.853161923</v>
      </c>
      <c r="BC596">
        <v>1.544958238</v>
      </c>
      <c r="BD596">
        <v>1.855713299</v>
      </c>
      <c r="BE596">
        <v>0.35175264699999997</v>
      </c>
      <c r="BF596">
        <v>1.39364643</v>
      </c>
      <c r="BG596">
        <v>1.2838358969999999</v>
      </c>
      <c r="BH596">
        <v>4.4059580509999998</v>
      </c>
      <c r="BI596">
        <v>0.56082305099999996</v>
      </c>
      <c r="BJ596">
        <v>3.3621332320000001</v>
      </c>
      <c r="BK596">
        <v>2.162808912</v>
      </c>
      <c r="BL596">
        <v>1.398701803</v>
      </c>
      <c r="BM596">
        <v>2.6483896109999998</v>
      </c>
      <c r="BN596">
        <v>0</v>
      </c>
      <c r="BO596">
        <v>5.025705672</v>
      </c>
      <c r="BP596">
        <v>3.4135895070000002</v>
      </c>
      <c r="BQ596">
        <v>2.396873576</v>
      </c>
      <c r="BR596">
        <v>1.050568089</v>
      </c>
      <c r="BS596">
        <v>3.3707547770000001</v>
      </c>
      <c r="BT596">
        <v>0.85607461699999998</v>
      </c>
      <c r="BU596">
        <v>12.70874532</v>
      </c>
      <c r="BV596">
        <v>8.8373250559999992</v>
      </c>
      <c r="BW596">
        <v>8.6495368110000008</v>
      </c>
      <c r="BX596">
        <v>10.49595783</v>
      </c>
      <c r="BY596">
        <v>6.7750664509999998</v>
      </c>
      <c r="BZ596">
        <v>1.677336441</v>
      </c>
      <c r="CA596">
        <v>7.1622182000000006E-2</v>
      </c>
      <c r="CB596">
        <v>4.0742678200000002</v>
      </c>
      <c r="CC596">
        <v>1.3972436749999999</v>
      </c>
      <c r="CD596">
        <v>0</v>
      </c>
      <c r="CE596">
        <v>0</v>
      </c>
      <c r="CF596">
        <v>5.3805501999999998E-2</v>
      </c>
      <c r="CG596">
        <v>3.1540975680000001</v>
      </c>
      <c r="CH596">
        <v>0.95529222199999997</v>
      </c>
      <c r="CI596">
        <v>0.140382748</v>
      </c>
      <c r="CJ596">
        <v>0</v>
      </c>
      <c r="CK596">
        <v>3.6195888699999998</v>
      </c>
      <c r="CL596">
        <v>2.4418763700000001</v>
      </c>
      <c r="CM596">
        <v>3.387520206</v>
      </c>
      <c r="CN596">
        <v>3.249076278</v>
      </c>
      <c r="CO596">
        <v>3.7407493550000002</v>
      </c>
      <c r="CP596">
        <v>3.6612052340000001</v>
      </c>
      <c r="CQ596">
        <v>7.6118045849999998</v>
      </c>
      <c r="CR596">
        <v>4.3837976090000002</v>
      </c>
      <c r="CS596">
        <v>9.8910793290000001</v>
      </c>
      <c r="CT596">
        <v>3.9548704809999999</v>
      </c>
      <c r="CU596">
        <v>2.5452064569999999</v>
      </c>
      <c r="CV596">
        <v>1.927636575</v>
      </c>
      <c r="CW596">
        <v>7.8118846319999999</v>
      </c>
      <c r="CX596">
        <v>4.2282694950000002</v>
      </c>
      <c r="CY596">
        <v>5.489844648</v>
      </c>
      <c r="CZ596">
        <v>4.0202773269999996</v>
      </c>
      <c r="DA596">
        <v>5.657692935</v>
      </c>
      <c r="DB596">
        <v>9.9294049999999991</v>
      </c>
      <c r="DC596">
        <v>3.1823574460000001</v>
      </c>
      <c r="DD596">
        <v>2.6583127360000001</v>
      </c>
      <c r="DE596">
        <v>2.4277958150000001</v>
      </c>
      <c r="DF596">
        <v>2.986158219</v>
      </c>
      <c r="DG596">
        <v>3.0103907639999998</v>
      </c>
      <c r="DH596">
        <v>7.3344055140000002</v>
      </c>
      <c r="DI596">
        <v>10.57271564</v>
      </c>
      <c r="DJ596">
        <v>5.0655576059999996</v>
      </c>
      <c r="DK596">
        <v>7.128582346</v>
      </c>
      <c r="DL596">
        <v>9.5259285820000006</v>
      </c>
      <c r="DM596">
        <v>5.6916820120000002</v>
      </c>
      <c r="DN596">
        <v>4.0447631729999998</v>
      </c>
      <c r="DO596">
        <v>4.7242725569999999</v>
      </c>
      <c r="DP596">
        <v>5.3986340400000001</v>
      </c>
      <c r="DQ596">
        <v>2.9429005560000001</v>
      </c>
      <c r="DR596">
        <v>1.5562674869999999</v>
      </c>
      <c r="DS596">
        <v>11.46869242</v>
      </c>
      <c r="DT596">
        <v>0</v>
      </c>
      <c r="DU596">
        <v>5.4369601630000002</v>
      </c>
      <c r="DV596">
        <v>4.986508282</v>
      </c>
      <c r="DW596">
        <v>5.5933168230000003</v>
      </c>
      <c r="DX596">
        <v>5.4713738320000003</v>
      </c>
      <c r="DY596">
        <v>5.1022959999999999E-2</v>
      </c>
      <c r="DZ596">
        <v>3.4182610809999998</v>
      </c>
      <c r="EA596">
        <v>3.766142753</v>
      </c>
      <c r="EB596">
        <v>1.256728313</v>
      </c>
      <c r="EC596">
        <v>1.8079281730000001</v>
      </c>
      <c r="ED596">
        <v>2.6524129479999998</v>
      </c>
      <c r="EE596">
        <v>1.7145854389999999</v>
      </c>
      <c r="EF596">
        <v>1.171464243</v>
      </c>
      <c r="EG596">
        <v>7.6565527470000001</v>
      </c>
      <c r="EH596">
        <v>9.6055727770000008</v>
      </c>
      <c r="EI596">
        <v>1.8314178139999999</v>
      </c>
      <c r="EJ596">
        <v>2.6450923780000002</v>
      </c>
      <c r="EK596">
        <v>8.2746434369999999</v>
      </c>
      <c r="EL596">
        <v>1.8917862780000001</v>
      </c>
      <c r="EM596">
        <v>2.1893057210000002</v>
      </c>
      <c r="EN596">
        <v>3.2572870030000001</v>
      </c>
      <c r="EO596">
        <v>11.54049833</v>
      </c>
      <c r="EP596">
        <v>5.4164024230000001</v>
      </c>
      <c r="EQ596">
        <v>3.2482562380000002</v>
      </c>
      <c r="ER596">
        <v>4.690345722</v>
      </c>
      <c r="ES596">
        <v>3.0447529809999998</v>
      </c>
      <c r="ET596">
        <v>9.2601249540000001</v>
      </c>
      <c r="EU596">
        <v>2.4505802449999998</v>
      </c>
      <c r="EV596">
        <v>2.806057552</v>
      </c>
      <c r="EW596">
        <v>1.6879457419999999</v>
      </c>
      <c r="EX596">
        <v>4.3421860849999998</v>
      </c>
      <c r="EY596">
        <v>1.8510168</v>
      </c>
      <c r="EZ596">
        <v>9.4676992000000002</v>
      </c>
      <c r="FA596">
        <v>3.5101282089999999</v>
      </c>
      <c r="FB596">
        <v>2.1644301239999999</v>
      </c>
      <c r="FC596">
        <v>1.970603283</v>
      </c>
      <c r="FD596">
        <v>0.84637649800000003</v>
      </c>
      <c r="FE596">
        <v>2.0961947969999999</v>
      </c>
      <c r="FF596">
        <v>1.775483046</v>
      </c>
      <c r="FG596">
        <v>1.4420179209999999</v>
      </c>
      <c r="FH596">
        <v>1.765432686</v>
      </c>
      <c r="FI596">
        <v>1.8583820120000001</v>
      </c>
      <c r="FJ596">
        <v>1.5450019260000001</v>
      </c>
      <c r="FK596">
        <v>1.8853995379999999</v>
      </c>
      <c r="FL596">
        <v>5.1160129789999997</v>
      </c>
      <c r="FM596">
        <v>3.7252172240000001</v>
      </c>
    </row>
    <row r="597" spans="1:169" x14ac:dyDescent="0.25">
      <c r="A597">
        <v>7157</v>
      </c>
      <c r="B597">
        <v>8.1069999999999993</v>
      </c>
      <c r="C597">
        <v>731.53516000000002</v>
      </c>
      <c r="D597" t="s">
        <v>4659</v>
      </c>
      <c r="E597" t="str">
        <f t="shared" si="9"/>
        <v>SM 32:2;2O_7157</v>
      </c>
      <c r="F597" t="s">
        <v>1340</v>
      </c>
      <c r="H597">
        <v>7.0000000000000001E-3</v>
      </c>
      <c r="I597" t="b">
        <v>1</v>
      </c>
      <c r="J597">
        <v>8.1300000000000008</v>
      </c>
      <c r="K597">
        <v>731.53448000000003</v>
      </c>
      <c r="L597" t="s">
        <v>4660</v>
      </c>
      <c r="M597" t="s">
        <v>4654</v>
      </c>
      <c r="N597" t="s">
        <v>4661</v>
      </c>
      <c r="O597" t="s">
        <v>4662</v>
      </c>
      <c r="P597">
        <v>320</v>
      </c>
      <c r="Q597" t="b">
        <v>1</v>
      </c>
      <c r="R597" t="b">
        <v>1</v>
      </c>
      <c r="S597" t="b">
        <v>1</v>
      </c>
      <c r="T597" t="s">
        <v>937</v>
      </c>
      <c r="U597" t="b">
        <v>0</v>
      </c>
      <c r="V597" t="b">
        <v>0</v>
      </c>
      <c r="W597" t="s">
        <v>577</v>
      </c>
      <c r="X597" t="s">
        <v>577</v>
      </c>
      <c r="Y597">
        <v>99.3</v>
      </c>
      <c r="Z597">
        <v>100</v>
      </c>
      <c r="AA597">
        <v>92.7</v>
      </c>
      <c r="AB597">
        <v>84.6</v>
      </c>
      <c r="AC597">
        <v>100</v>
      </c>
      <c r="AD597">
        <v>4.12</v>
      </c>
      <c r="AE597" t="s">
        <v>20</v>
      </c>
      <c r="AF597" t="s">
        <v>4663</v>
      </c>
      <c r="AG597" t="s">
        <v>4664</v>
      </c>
      <c r="AH597">
        <v>0</v>
      </c>
      <c r="AI597">
        <v>3.5999231999999999E-2</v>
      </c>
      <c r="AJ597">
        <v>0</v>
      </c>
      <c r="AK597">
        <v>8.1516401000000002E-2</v>
      </c>
      <c r="AL597">
        <v>3.4429198000000001E-2</v>
      </c>
      <c r="AM597">
        <v>0</v>
      </c>
      <c r="AN597">
        <v>0</v>
      </c>
      <c r="AO597">
        <v>0</v>
      </c>
      <c r="AP597">
        <v>5.9148372999999997E-2</v>
      </c>
      <c r="AQ597">
        <v>1.292743311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3.6069063999999998E-2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4.0586791999999997E-2</v>
      </c>
      <c r="CP597">
        <v>0</v>
      </c>
      <c r="CQ597">
        <v>0</v>
      </c>
      <c r="CR597">
        <v>0</v>
      </c>
      <c r="CS597">
        <v>0.67879956200000002</v>
      </c>
      <c r="CT597">
        <v>0</v>
      </c>
      <c r="CU597">
        <v>0.129857472</v>
      </c>
      <c r="CV597">
        <v>0</v>
      </c>
      <c r="CW597">
        <v>0</v>
      </c>
      <c r="CX597">
        <v>0.20500700599999999</v>
      </c>
      <c r="CY597">
        <v>0.39378632499999999</v>
      </c>
      <c r="CZ597">
        <v>0</v>
      </c>
      <c r="DA597">
        <v>0.81746133700000001</v>
      </c>
      <c r="DB597">
        <v>0.75865116899999996</v>
      </c>
      <c r="DC597">
        <v>0.43150609400000001</v>
      </c>
      <c r="DD597">
        <v>0</v>
      </c>
      <c r="DE597">
        <v>0</v>
      </c>
      <c r="DF597">
        <v>0.30163214300000002</v>
      </c>
      <c r="DG597">
        <v>0.255117861</v>
      </c>
      <c r="DH597">
        <v>0.35164957899999999</v>
      </c>
      <c r="DI597">
        <v>0.73144573599999996</v>
      </c>
      <c r="DJ597">
        <v>0.96486811500000003</v>
      </c>
      <c r="DK597">
        <v>0</v>
      </c>
      <c r="DL597">
        <v>0</v>
      </c>
      <c r="DM597">
        <v>0.59564114099999999</v>
      </c>
      <c r="DN597">
        <v>0.43858877800000001</v>
      </c>
      <c r="DO597">
        <v>0</v>
      </c>
      <c r="DP597">
        <v>0</v>
      </c>
      <c r="DQ597">
        <v>0</v>
      </c>
      <c r="DR597">
        <v>0.44464785400000001</v>
      </c>
      <c r="DS597">
        <v>0.15325646900000001</v>
      </c>
      <c r="DT597">
        <v>0</v>
      </c>
      <c r="DU597">
        <v>0.189937473</v>
      </c>
      <c r="DV597">
        <v>0.31016558700000002</v>
      </c>
      <c r="DW597">
        <v>0.73961214200000003</v>
      </c>
      <c r="DX597">
        <v>0.47478863799999999</v>
      </c>
      <c r="DY597">
        <v>0</v>
      </c>
      <c r="DZ597">
        <v>0.176806608</v>
      </c>
      <c r="EA597">
        <v>0.162333739</v>
      </c>
      <c r="EB597">
        <v>0</v>
      </c>
      <c r="EC597">
        <v>0</v>
      </c>
      <c r="ED597">
        <v>0.464855878</v>
      </c>
      <c r="EE597">
        <v>5.4431284000000003E-2</v>
      </c>
      <c r="EF597">
        <v>0.22162836999999999</v>
      </c>
      <c r="EG597">
        <v>0.386339818</v>
      </c>
      <c r="EH597">
        <v>0.86416917699999996</v>
      </c>
      <c r="EI597">
        <v>0.22491095999999999</v>
      </c>
      <c r="EJ597">
        <v>0.39394992899999998</v>
      </c>
      <c r="EK597">
        <v>0.78656306399999998</v>
      </c>
      <c r="EL597">
        <v>0.111281546</v>
      </c>
      <c r="EM597">
        <v>0.13349425100000001</v>
      </c>
      <c r="EN597">
        <v>0.41514442200000001</v>
      </c>
      <c r="EO597">
        <v>0.78621399800000003</v>
      </c>
      <c r="EP597">
        <v>0.70382630400000001</v>
      </c>
      <c r="EQ597">
        <v>0.537305543</v>
      </c>
      <c r="ER597">
        <v>0.29314660799999998</v>
      </c>
      <c r="ES597">
        <v>0</v>
      </c>
      <c r="ET597">
        <v>0.235712272</v>
      </c>
      <c r="EU597">
        <v>0.32477569499999998</v>
      </c>
      <c r="EV597">
        <v>0</v>
      </c>
      <c r="EW597">
        <v>0.50013207199999998</v>
      </c>
      <c r="EX597">
        <v>0.14571094200000001</v>
      </c>
      <c r="EY597">
        <v>0.119420439</v>
      </c>
      <c r="EZ597">
        <v>0.61081930299999998</v>
      </c>
      <c r="FA597">
        <v>0.20250739700000001</v>
      </c>
      <c r="FB597">
        <v>0</v>
      </c>
      <c r="FC597">
        <v>5.9715250999999997E-2</v>
      </c>
      <c r="FD597">
        <v>0.14592698200000001</v>
      </c>
      <c r="FE597">
        <v>0</v>
      </c>
      <c r="FF597">
        <v>0</v>
      </c>
      <c r="FG597">
        <v>0.24958002500000001</v>
      </c>
      <c r="FH597">
        <v>0</v>
      </c>
      <c r="FI597">
        <v>6.6370786000000001E-2</v>
      </c>
      <c r="FJ597">
        <v>0</v>
      </c>
      <c r="FK597">
        <v>6.7335697999999999E-2</v>
      </c>
      <c r="FL597">
        <v>0.219257699</v>
      </c>
      <c r="FM597">
        <v>0</v>
      </c>
    </row>
    <row r="598" spans="1:169" x14ac:dyDescent="0.25">
      <c r="A598">
        <v>7320</v>
      </c>
      <c r="B598">
        <v>8.7390000000000008</v>
      </c>
      <c r="C598">
        <v>747.56299000000001</v>
      </c>
      <c r="D598" t="s">
        <v>4665</v>
      </c>
      <c r="E598" t="str">
        <f t="shared" si="9"/>
        <v>SM 33:1;2O|SM 18:1;2O/15:0_7320</v>
      </c>
      <c r="F598" t="s">
        <v>1340</v>
      </c>
      <c r="G598" t="s">
        <v>4666</v>
      </c>
      <c r="H598">
        <v>0.14699999999999999</v>
      </c>
      <c r="I598" t="b">
        <v>1</v>
      </c>
      <c r="J598">
        <v>8.59</v>
      </c>
      <c r="K598">
        <v>747.56579999999997</v>
      </c>
      <c r="L598" t="s">
        <v>4667</v>
      </c>
      <c r="M598" t="s">
        <v>4654</v>
      </c>
      <c r="N598" t="s">
        <v>4668</v>
      </c>
      <c r="O598" t="s">
        <v>4669</v>
      </c>
      <c r="P598">
        <v>310</v>
      </c>
      <c r="Q598" t="b">
        <v>1</v>
      </c>
      <c r="R598" t="b">
        <v>1</v>
      </c>
      <c r="S598" t="b">
        <v>1</v>
      </c>
      <c r="T598" t="s">
        <v>937</v>
      </c>
      <c r="U598" t="b">
        <v>0</v>
      </c>
      <c r="V598" t="b">
        <v>0</v>
      </c>
      <c r="W598" t="s">
        <v>577</v>
      </c>
      <c r="X598" t="s">
        <v>577</v>
      </c>
      <c r="Y598">
        <v>100</v>
      </c>
      <c r="Z598">
        <v>99.8</v>
      </c>
      <c r="AA598">
        <v>92.3</v>
      </c>
      <c r="AB598">
        <v>83.5</v>
      </c>
      <c r="AC598">
        <v>100</v>
      </c>
      <c r="AD598">
        <v>13.46</v>
      </c>
      <c r="AE598" t="s">
        <v>70</v>
      </c>
      <c r="AF598" t="s">
        <v>4670</v>
      </c>
      <c r="AG598" t="s">
        <v>4671</v>
      </c>
      <c r="AH598">
        <v>3.3205929319999998</v>
      </c>
      <c r="AI598">
        <v>0.47998976100000001</v>
      </c>
      <c r="AJ598">
        <v>1.208824117</v>
      </c>
      <c r="AK598">
        <v>6.7533202799999996</v>
      </c>
      <c r="AL598">
        <v>1.3484769270000001</v>
      </c>
      <c r="AM598">
        <v>2.5834791479999999</v>
      </c>
      <c r="AN598">
        <v>1.587180212</v>
      </c>
      <c r="AO598">
        <v>1.9429645090000001</v>
      </c>
      <c r="AP598">
        <v>0.75709917400000004</v>
      </c>
      <c r="AQ598">
        <v>22.47239707</v>
      </c>
      <c r="AR598">
        <v>0.62428022000000005</v>
      </c>
      <c r="AS598">
        <v>3.9676824439999998</v>
      </c>
      <c r="AT598">
        <v>1.7301451990000001</v>
      </c>
      <c r="AU598">
        <v>1.6086407650000001</v>
      </c>
      <c r="AV598">
        <v>4.8906426920000001</v>
      </c>
      <c r="AW598">
        <v>2.6932214239999999</v>
      </c>
      <c r="AX598">
        <v>2.8362203359999998</v>
      </c>
      <c r="AY598">
        <v>0.58314575700000004</v>
      </c>
      <c r="AZ598">
        <v>0.10383904100000001</v>
      </c>
      <c r="BA598">
        <v>2.4065323940000001</v>
      </c>
      <c r="BB598">
        <v>6.3469643700000002</v>
      </c>
      <c r="BC598">
        <v>3.9435509889999998</v>
      </c>
      <c r="BD598">
        <v>3.998843473</v>
      </c>
      <c r="BE598">
        <v>2.1984540460000002</v>
      </c>
      <c r="BF598">
        <v>5.8748428769999999</v>
      </c>
      <c r="BG598">
        <v>6.5052904319999998</v>
      </c>
      <c r="BH598">
        <v>6.0462196080000004</v>
      </c>
      <c r="BI598">
        <v>0.90739909299999999</v>
      </c>
      <c r="BJ598">
        <v>8.1157920430000008</v>
      </c>
      <c r="BK598">
        <v>3.7478811969999999</v>
      </c>
      <c r="BL598">
        <v>1.971193703</v>
      </c>
      <c r="BM598">
        <v>5.4999972359999996</v>
      </c>
      <c r="BN598">
        <v>0</v>
      </c>
      <c r="BO598">
        <v>5.3206126060000001</v>
      </c>
      <c r="BP598">
        <v>4.5729217919999998</v>
      </c>
      <c r="BQ598">
        <v>1.8627876160000001</v>
      </c>
      <c r="BR598">
        <v>2.2994951889999999</v>
      </c>
      <c r="BS598">
        <v>9.5124394980000009</v>
      </c>
      <c r="BT598">
        <v>4.0030531370000002</v>
      </c>
      <c r="BU598">
        <v>7.7621345350000004</v>
      </c>
      <c r="BV598">
        <v>2.9096028010000001</v>
      </c>
      <c r="BW598">
        <v>4.8114786760000001</v>
      </c>
      <c r="BX598">
        <v>6.8831250539999997</v>
      </c>
      <c r="BY598">
        <v>5.6423040179999999</v>
      </c>
      <c r="BZ598">
        <v>2.18783014</v>
      </c>
      <c r="CA598">
        <v>0.104678573</v>
      </c>
      <c r="CB598">
        <v>2.8224869039999998</v>
      </c>
      <c r="CC598">
        <v>2.4336967289999998</v>
      </c>
      <c r="CD598">
        <v>7.7871308E-2</v>
      </c>
      <c r="CE598">
        <v>8.1034206090000005</v>
      </c>
      <c r="CF598">
        <v>0.28920457500000002</v>
      </c>
      <c r="CG598">
        <v>0.57845418699999995</v>
      </c>
      <c r="CH598">
        <v>0.90648167000000002</v>
      </c>
      <c r="CI598">
        <v>0.26953487700000001</v>
      </c>
      <c r="CJ598">
        <v>0</v>
      </c>
      <c r="CK598">
        <v>2.631238202</v>
      </c>
      <c r="CL598">
        <v>2.68532628</v>
      </c>
      <c r="CM598">
        <v>3.7098146390000002</v>
      </c>
      <c r="CN598">
        <v>4.9087775809999998</v>
      </c>
      <c r="CO598">
        <v>5.2965763920000004</v>
      </c>
      <c r="CP598">
        <v>2.404277381</v>
      </c>
      <c r="CQ598">
        <v>0.380590229</v>
      </c>
      <c r="CR598">
        <v>1.945310189</v>
      </c>
      <c r="CS598">
        <v>0.145457049</v>
      </c>
      <c r="CT598">
        <v>4.4428090469999999</v>
      </c>
      <c r="CU598">
        <v>1.9998050730000001</v>
      </c>
      <c r="CV598">
        <v>2.735160005</v>
      </c>
      <c r="CW598">
        <v>5.7356362250000004</v>
      </c>
      <c r="CX598">
        <v>2.6394652000000001</v>
      </c>
      <c r="CY598">
        <v>3.8452076430000002</v>
      </c>
      <c r="CZ598">
        <v>7.2096973389999999</v>
      </c>
      <c r="DA598">
        <v>4.3239402279999997</v>
      </c>
      <c r="DB598">
        <v>4.5742202809999997</v>
      </c>
      <c r="DC598">
        <v>1.21361089</v>
      </c>
      <c r="DD598">
        <v>3.7776023090000002</v>
      </c>
      <c r="DE598">
        <v>6.1211447679999997</v>
      </c>
      <c r="DF598">
        <v>4.5244821489999998</v>
      </c>
      <c r="DG598">
        <v>2.857320047</v>
      </c>
      <c r="DH598">
        <v>1.9089548599999999</v>
      </c>
      <c r="DI598">
        <v>5.7407407770000001</v>
      </c>
      <c r="DJ598">
        <v>3.96668003</v>
      </c>
      <c r="DK598">
        <v>4.1071964510000001</v>
      </c>
      <c r="DL598">
        <v>1.6934984150000001</v>
      </c>
      <c r="DM598">
        <v>4.5224605139999996</v>
      </c>
      <c r="DN598">
        <v>3.3137818769999998</v>
      </c>
      <c r="DO598">
        <v>4.9994728999999998</v>
      </c>
      <c r="DP598">
        <v>3.3679551810000001</v>
      </c>
      <c r="DQ598">
        <v>7.5845485869999996</v>
      </c>
      <c r="DR598">
        <v>1.136322292</v>
      </c>
      <c r="DS598">
        <v>3.2694713360000001</v>
      </c>
      <c r="DT598">
        <v>0</v>
      </c>
      <c r="DU598">
        <v>4.392304062</v>
      </c>
      <c r="DV598">
        <v>4.0321526299999997</v>
      </c>
      <c r="DW598">
        <v>4.9461561989999998</v>
      </c>
      <c r="DX598">
        <v>2.9843857260000002</v>
      </c>
      <c r="DY598">
        <v>0.33164924000000001</v>
      </c>
      <c r="DZ598">
        <v>3.3003900100000001</v>
      </c>
      <c r="EA598">
        <v>3.5064087700000002</v>
      </c>
      <c r="EB598">
        <v>2.3852190430000002</v>
      </c>
      <c r="EC598">
        <v>1.004404541</v>
      </c>
      <c r="ED598">
        <v>1.8047345829999999</v>
      </c>
      <c r="EE598">
        <v>2.9937206079999998</v>
      </c>
      <c r="EF598">
        <v>1.3930926130000001</v>
      </c>
      <c r="EG598">
        <v>2.9151095319999998</v>
      </c>
      <c r="EH598">
        <v>3.5231512610000002</v>
      </c>
      <c r="EI598">
        <v>1.9278082249999999</v>
      </c>
      <c r="EJ598">
        <v>3.489270796</v>
      </c>
      <c r="EK598">
        <v>4.9396160440000001</v>
      </c>
      <c r="EL598">
        <v>3.7001113970000001</v>
      </c>
      <c r="EM598">
        <v>5.8470482060000002</v>
      </c>
      <c r="EN598">
        <v>4.822062131</v>
      </c>
      <c r="EO598">
        <v>7.3847957659999999</v>
      </c>
      <c r="EP598">
        <v>5.0491886990000001</v>
      </c>
      <c r="EQ598">
        <v>3.0284494249999998</v>
      </c>
      <c r="ER598">
        <v>7.6950984509999998</v>
      </c>
      <c r="ES598">
        <v>4.4402647650000002</v>
      </c>
      <c r="ET598">
        <v>10.303993589999999</v>
      </c>
      <c r="EU598">
        <v>3.6906329000000002</v>
      </c>
      <c r="EV598">
        <v>4.5431407989999997</v>
      </c>
      <c r="EW598">
        <v>1.625429233</v>
      </c>
      <c r="EX598">
        <v>6.5861345990000002</v>
      </c>
      <c r="EY598">
        <v>2.6571047619999999</v>
      </c>
      <c r="EZ598">
        <v>3.1898341389999998</v>
      </c>
      <c r="FA598">
        <v>1.9238202689999999</v>
      </c>
      <c r="FB598">
        <v>5.2010932820000004</v>
      </c>
      <c r="FC598">
        <v>2.4184676650000001</v>
      </c>
      <c r="FD598">
        <v>1.721938392</v>
      </c>
      <c r="FE598">
        <v>2.2549974330000002</v>
      </c>
      <c r="FF598">
        <v>1.921014443</v>
      </c>
      <c r="FG598">
        <v>2.2739513360000001</v>
      </c>
      <c r="FH598">
        <v>2.0501798930000001</v>
      </c>
      <c r="FI598">
        <v>1.6260842600000001</v>
      </c>
      <c r="FJ598">
        <v>1.5752960819999999</v>
      </c>
      <c r="FK598">
        <v>2.2557458760000002</v>
      </c>
      <c r="FL598">
        <v>9.0626515629999993</v>
      </c>
      <c r="FM598">
        <v>4.7055375460000004</v>
      </c>
    </row>
    <row r="599" spans="1:169" x14ac:dyDescent="0.25">
      <c r="A599">
        <v>7524</v>
      </c>
      <c r="B599">
        <v>9.0579999999999998</v>
      </c>
      <c r="C599">
        <v>763.56213000000002</v>
      </c>
      <c r="D599" t="s">
        <v>4672</v>
      </c>
      <c r="E599" t="str">
        <f t="shared" si="9"/>
        <v>SM 33:1;3O_7524</v>
      </c>
      <c r="F599" t="s">
        <v>1340</v>
      </c>
      <c r="H599">
        <v>2.9000000000000001E-2</v>
      </c>
      <c r="I599" t="b">
        <v>1</v>
      </c>
      <c r="J599">
        <v>8.3800000000000008</v>
      </c>
      <c r="K599">
        <v>763.56073000000004</v>
      </c>
      <c r="L599" t="s">
        <v>4673</v>
      </c>
      <c r="M599" t="s">
        <v>4654</v>
      </c>
      <c r="N599" t="s">
        <v>4674</v>
      </c>
      <c r="O599" t="s">
        <v>4675</v>
      </c>
      <c r="P599">
        <v>420</v>
      </c>
      <c r="Q599" t="b">
        <v>1</v>
      </c>
      <c r="R599" t="b">
        <v>1</v>
      </c>
      <c r="S599" t="b">
        <v>1</v>
      </c>
      <c r="T599" t="s">
        <v>937</v>
      </c>
      <c r="U599" t="b">
        <v>0</v>
      </c>
      <c r="V599" t="b">
        <v>0</v>
      </c>
      <c r="W599" t="s">
        <v>577</v>
      </c>
      <c r="X599" t="s">
        <v>577</v>
      </c>
      <c r="Y599">
        <v>100</v>
      </c>
      <c r="Z599">
        <v>94.3</v>
      </c>
      <c r="AA599">
        <v>88</v>
      </c>
      <c r="AB599">
        <v>87.6</v>
      </c>
      <c r="AC599">
        <v>100</v>
      </c>
      <c r="AD599">
        <v>445.54</v>
      </c>
      <c r="AE599" t="s">
        <v>48</v>
      </c>
      <c r="AF599" t="s">
        <v>4676</v>
      </c>
      <c r="AG599" t="s">
        <v>4677</v>
      </c>
      <c r="AH599">
        <v>0</v>
      </c>
      <c r="AI599">
        <v>21.683537449999999</v>
      </c>
      <c r="AJ599">
        <v>2.3342810539999999</v>
      </c>
      <c r="AK599">
        <v>8.7786893000000005E-2</v>
      </c>
      <c r="AL599">
        <v>4.2233149719999998</v>
      </c>
      <c r="AM599">
        <v>25.347882989999999</v>
      </c>
      <c r="AN599">
        <v>20.08152741</v>
      </c>
      <c r="AO599">
        <v>11.270628070000001</v>
      </c>
      <c r="AP599">
        <v>11.26185021</v>
      </c>
      <c r="AQ599">
        <v>0.12550905900000001</v>
      </c>
      <c r="AR599">
        <v>4.2123762449999997</v>
      </c>
      <c r="AS599">
        <v>31.06311384</v>
      </c>
      <c r="AT599">
        <v>17.193654779999999</v>
      </c>
      <c r="AU599">
        <v>17.27953235</v>
      </c>
      <c r="AV599">
        <v>0</v>
      </c>
      <c r="AW599">
        <v>10.478134000000001</v>
      </c>
      <c r="AX599">
        <v>11.35190169</v>
      </c>
      <c r="AY599">
        <v>9.1035532040000007</v>
      </c>
      <c r="AZ599">
        <v>10.29304496</v>
      </c>
      <c r="BA599">
        <v>3.172858352</v>
      </c>
      <c r="BB599">
        <v>22.38939564</v>
      </c>
      <c r="BC599">
        <v>3.3183538810000002</v>
      </c>
      <c r="BD599">
        <v>24.97402713</v>
      </c>
      <c r="BE599">
        <v>99.159071310000002</v>
      </c>
      <c r="BF599">
        <v>35.526653500000002</v>
      </c>
      <c r="BG599">
        <v>0</v>
      </c>
      <c r="BH599">
        <v>0.14367254500000001</v>
      </c>
      <c r="BI599">
        <v>35.199523159999998</v>
      </c>
      <c r="BJ599">
        <v>2.9213394149999998</v>
      </c>
      <c r="BK599">
        <v>0.133323837</v>
      </c>
      <c r="BL599">
        <v>37.862532520000002</v>
      </c>
      <c r="BM599">
        <v>1.4159706830000001</v>
      </c>
      <c r="BN599">
        <v>134.43777019999999</v>
      </c>
      <c r="BO599">
        <v>0</v>
      </c>
      <c r="BP599">
        <v>5.3516651949999998</v>
      </c>
      <c r="BQ599">
        <v>5.5948760929999999</v>
      </c>
      <c r="BR599">
        <v>6.4209546160000004</v>
      </c>
      <c r="BS599">
        <v>16.534301960000001</v>
      </c>
      <c r="BT599">
        <v>3.285638493</v>
      </c>
      <c r="BU599">
        <v>15.353159890000001</v>
      </c>
      <c r="BV599">
        <v>5.4258327000000002E-2</v>
      </c>
      <c r="BW599">
        <v>7.6761162690000004</v>
      </c>
      <c r="BX599">
        <v>15.73101069</v>
      </c>
      <c r="BY599">
        <v>5.4272225430000001</v>
      </c>
      <c r="BZ599">
        <v>39.713168580000001</v>
      </c>
      <c r="CA599">
        <v>3.0907726059999998</v>
      </c>
      <c r="CB599">
        <v>38.956697779999999</v>
      </c>
      <c r="CC599">
        <v>2.3025001399999998</v>
      </c>
      <c r="CD599">
        <v>5.6306945820000003</v>
      </c>
      <c r="CE599">
        <v>76.049627779999994</v>
      </c>
      <c r="CF599">
        <v>35.693225050000002</v>
      </c>
      <c r="CG599">
        <v>20.349409399999999</v>
      </c>
      <c r="CH599">
        <v>31.74080433</v>
      </c>
      <c r="CI599">
        <v>18.412601280000001</v>
      </c>
      <c r="CJ599">
        <v>0</v>
      </c>
      <c r="CK599">
        <v>0</v>
      </c>
      <c r="CL599">
        <v>2.8033625999999998</v>
      </c>
      <c r="CM599">
        <v>41.562267140000003</v>
      </c>
      <c r="CN599">
        <v>20.197720929999999</v>
      </c>
      <c r="CO599">
        <v>13.096004969999999</v>
      </c>
      <c r="CP599">
        <v>5.8012055E-2</v>
      </c>
      <c r="CQ599">
        <v>0</v>
      </c>
      <c r="CR599">
        <v>0</v>
      </c>
      <c r="CS599">
        <v>0</v>
      </c>
      <c r="CT599">
        <v>0</v>
      </c>
      <c r="CU599">
        <v>0.31165793400000003</v>
      </c>
      <c r="CV599">
        <v>0.70332685800000005</v>
      </c>
      <c r="CW599">
        <v>0</v>
      </c>
      <c r="CX599">
        <v>0</v>
      </c>
      <c r="CY599">
        <v>0</v>
      </c>
      <c r="CZ599">
        <v>0</v>
      </c>
      <c r="DA599">
        <v>0.34419424700000001</v>
      </c>
      <c r="DB599">
        <v>0</v>
      </c>
      <c r="DC599">
        <v>0.26969130899999999</v>
      </c>
      <c r="DD599">
        <v>0</v>
      </c>
      <c r="DE599">
        <v>0</v>
      </c>
      <c r="DF599">
        <v>0.18097928599999999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0.176486264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0.15325646900000001</v>
      </c>
      <c r="DT599">
        <v>0</v>
      </c>
      <c r="DU599">
        <v>0</v>
      </c>
      <c r="DV599">
        <v>0</v>
      </c>
      <c r="DW599">
        <v>0.13867727699999999</v>
      </c>
      <c r="DX599">
        <v>0.135653897</v>
      </c>
      <c r="DY599">
        <v>0</v>
      </c>
      <c r="DZ599">
        <v>64.003991970000001</v>
      </c>
      <c r="EA599">
        <v>74.186518879999994</v>
      </c>
      <c r="EB599">
        <v>55.193455710000002</v>
      </c>
      <c r="EC599">
        <v>45.474415569999998</v>
      </c>
      <c r="ED599">
        <v>34.235268159999997</v>
      </c>
      <c r="EE599">
        <v>49.940702860000002</v>
      </c>
      <c r="EF599">
        <v>3.0394747930000001</v>
      </c>
      <c r="EG599">
        <v>78.251373950000001</v>
      </c>
      <c r="EH599">
        <v>107.05726610000001</v>
      </c>
      <c r="EI599">
        <v>33.511732979999998</v>
      </c>
      <c r="EJ599">
        <v>48.343284099999998</v>
      </c>
      <c r="EK599">
        <v>65.976909840000005</v>
      </c>
      <c r="EL599">
        <v>72.166082430000003</v>
      </c>
      <c r="EM599">
        <v>106.2881229</v>
      </c>
      <c r="EN599">
        <v>29.347517209999999</v>
      </c>
      <c r="EO599">
        <v>41.163918610000003</v>
      </c>
      <c r="EP599">
        <v>94.955348689999994</v>
      </c>
      <c r="EQ599">
        <v>60.984179150000003</v>
      </c>
      <c r="ER599">
        <v>53.902332479999998</v>
      </c>
      <c r="ES599">
        <v>54.361527189999997</v>
      </c>
      <c r="ET599">
        <v>18.62126945</v>
      </c>
      <c r="EU599">
        <v>45.409547199999999</v>
      </c>
      <c r="EV599">
        <v>49.3398453</v>
      </c>
      <c r="EW599">
        <v>29.851633029999999</v>
      </c>
      <c r="EX599">
        <v>57.410111329999999</v>
      </c>
      <c r="EY599">
        <v>52.962964579999998</v>
      </c>
      <c r="EZ599">
        <v>101.2602667</v>
      </c>
      <c r="FA599">
        <v>46.002930280000001</v>
      </c>
      <c r="FB599">
        <v>96.139463399999997</v>
      </c>
      <c r="FC599">
        <v>57.207210449999998</v>
      </c>
      <c r="FD599">
        <v>40.801184280000001</v>
      </c>
      <c r="FE599">
        <v>45.163469720000002</v>
      </c>
      <c r="FF599">
        <v>46.220771749999997</v>
      </c>
      <c r="FG599">
        <v>44.425244399999997</v>
      </c>
      <c r="FH599">
        <v>38.24154995</v>
      </c>
      <c r="FI599">
        <v>43.406494129999999</v>
      </c>
      <c r="FJ599">
        <v>37.988870890000001</v>
      </c>
      <c r="FK599">
        <v>47.134988450000002</v>
      </c>
      <c r="FL599">
        <v>118.2529857</v>
      </c>
      <c r="FM599">
        <v>52.381782540000003</v>
      </c>
    </row>
    <row r="600" spans="1:169" x14ac:dyDescent="0.25">
      <c r="A600">
        <v>7505</v>
      </c>
      <c r="B600">
        <v>9.2560000000000002</v>
      </c>
      <c r="C600">
        <v>761.54278999999997</v>
      </c>
      <c r="D600" t="s">
        <v>4678</v>
      </c>
      <c r="E600" t="str">
        <f t="shared" si="9"/>
        <v>SM 33:2;3O_7505</v>
      </c>
      <c r="F600" t="s">
        <v>1340</v>
      </c>
      <c r="H600">
        <v>2.1999999999999999E-2</v>
      </c>
      <c r="I600" t="b">
        <v>1</v>
      </c>
      <c r="J600">
        <v>8.2100000000000009</v>
      </c>
      <c r="K600">
        <v>761.54498000000001</v>
      </c>
      <c r="L600" t="s">
        <v>4679</v>
      </c>
      <c r="M600" t="s">
        <v>4654</v>
      </c>
      <c r="N600" t="s">
        <v>4680</v>
      </c>
      <c r="O600" t="s">
        <v>4681</v>
      </c>
      <c r="P600">
        <v>420</v>
      </c>
      <c r="Q600" t="b">
        <v>1</v>
      </c>
      <c r="R600" t="b">
        <v>1</v>
      </c>
      <c r="S600" t="b">
        <v>1</v>
      </c>
      <c r="T600" t="s">
        <v>937</v>
      </c>
      <c r="U600" t="b">
        <v>0</v>
      </c>
      <c r="V600" t="b">
        <v>0</v>
      </c>
      <c r="W600" t="s">
        <v>577</v>
      </c>
      <c r="X600" t="s">
        <v>577</v>
      </c>
      <c r="Y600">
        <v>100</v>
      </c>
      <c r="Z600">
        <v>88.2</v>
      </c>
      <c r="AA600">
        <v>86.1</v>
      </c>
      <c r="AB600">
        <v>87.9</v>
      </c>
      <c r="AC600">
        <v>100</v>
      </c>
      <c r="AD600">
        <v>23.84</v>
      </c>
      <c r="AE600" t="s">
        <v>20</v>
      </c>
      <c r="AF600" t="s">
        <v>4682</v>
      </c>
      <c r="AG600" t="s">
        <v>4683</v>
      </c>
      <c r="AH600">
        <v>8.6508432999999996E-2</v>
      </c>
      <c r="AI600">
        <v>0.11999744</v>
      </c>
      <c r="AJ600">
        <v>8.3367179999999999E-2</v>
      </c>
      <c r="AK600">
        <v>8.7786893000000005E-2</v>
      </c>
      <c r="AL600">
        <v>0.13197859300000001</v>
      </c>
      <c r="AM600">
        <v>5.7283351000000003E-2</v>
      </c>
      <c r="AN600">
        <v>0.47786070899999999</v>
      </c>
      <c r="AO600">
        <v>0.10037455000000001</v>
      </c>
      <c r="AP600">
        <v>0.165615444</v>
      </c>
      <c r="AQ600">
        <v>1.518659618</v>
      </c>
      <c r="AR600">
        <v>9.4066301170000006</v>
      </c>
      <c r="AS600">
        <v>8.3193342000000003E-2</v>
      </c>
      <c r="AT600">
        <v>1.2827867829999999</v>
      </c>
      <c r="AU600">
        <v>0</v>
      </c>
      <c r="AV600">
        <v>0.116443874</v>
      </c>
      <c r="AW600">
        <v>0.75710730999999998</v>
      </c>
      <c r="AX600">
        <v>7.0203474000000002E-2</v>
      </c>
      <c r="AY600">
        <v>0.14578643899999999</v>
      </c>
      <c r="AZ600">
        <v>0</v>
      </c>
      <c r="BA600">
        <v>0</v>
      </c>
      <c r="BB600">
        <v>0</v>
      </c>
      <c r="BC600">
        <v>4.8392660760000004</v>
      </c>
      <c r="BD600">
        <v>1.4558289520000001</v>
      </c>
      <c r="BE600">
        <v>2.1456911490000001</v>
      </c>
      <c r="BF600">
        <v>3.9656605999999997E-2</v>
      </c>
      <c r="BG600">
        <v>0</v>
      </c>
      <c r="BH600">
        <v>7.1836273000000006E-2</v>
      </c>
      <c r="BI600">
        <v>0.258356686</v>
      </c>
      <c r="BJ600">
        <v>0.77787144200000002</v>
      </c>
      <c r="BK600">
        <v>0.37034399200000001</v>
      </c>
      <c r="BL600">
        <v>0</v>
      </c>
      <c r="BM600">
        <v>0.104886717</v>
      </c>
      <c r="BN600">
        <v>3.0098008260000002</v>
      </c>
      <c r="BO600">
        <v>1.7448660279999999</v>
      </c>
      <c r="BP600">
        <v>0</v>
      </c>
      <c r="BQ600">
        <v>0</v>
      </c>
      <c r="BR600">
        <v>0</v>
      </c>
      <c r="BS600">
        <v>0.117357033</v>
      </c>
      <c r="BT600">
        <v>0.47023817000000001</v>
      </c>
      <c r="BU600">
        <v>0</v>
      </c>
      <c r="BV600">
        <v>0</v>
      </c>
      <c r="BW600">
        <v>0</v>
      </c>
      <c r="BX600">
        <v>1.311994729</v>
      </c>
      <c r="BY600">
        <v>0</v>
      </c>
      <c r="BZ600">
        <v>1.434244203</v>
      </c>
      <c r="CA600">
        <v>0</v>
      </c>
      <c r="CB600">
        <v>8.7704395000000004E-2</v>
      </c>
      <c r="CC600">
        <v>0</v>
      </c>
      <c r="CD600">
        <v>7.7871308E-2</v>
      </c>
      <c r="CE600">
        <v>0</v>
      </c>
      <c r="CF600">
        <v>0</v>
      </c>
      <c r="CG600">
        <v>0.109601846</v>
      </c>
      <c r="CH600">
        <v>6.910179501</v>
      </c>
      <c r="CI600">
        <v>1.892359449</v>
      </c>
      <c r="CJ600">
        <v>0</v>
      </c>
      <c r="CK600">
        <v>0.117816636</v>
      </c>
      <c r="CL600">
        <v>0.18443175000000001</v>
      </c>
      <c r="CM600">
        <v>0</v>
      </c>
      <c r="CN600">
        <v>3.9171763789999998</v>
      </c>
      <c r="CO600">
        <v>0</v>
      </c>
      <c r="CP600">
        <v>0</v>
      </c>
      <c r="CQ600">
        <v>0</v>
      </c>
      <c r="CR600">
        <v>0.21918988</v>
      </c>
      <c r="CS600">
        <v>0.75152808599999998</v>
      </c>
      <c r="CT600">
        <v>0</v>
      </c>
      <c r="CU600">
        <v>0</v>
      </c>
      <c r="CV600">
        <v>0.33863885799999999</v>
      </c>
      <c r="CW600">
        <v>0.155718631</v>
      </c>
      <c r="CX600">
        <v>0</v>
      </c>
      <c r="CY600">
        <v>0.138983409</v>
      </c>
      <c r="CZ600">
        <v>0.16081109299999999</v>
      </c>
      <c r="DA600">
        <v>0.12907284299999999</v>
      </c>
      <c r="DB600">
        <v>0</v>
      </c>
      <c r="DC600">
        <v>0.16181478499999999</v>
      </c>
      <c r="DD600">
        <v>0.22385791499999999</v>
      </c>
      <c r="DE600">
        <v>0</v>
      </c>
      <c r="DF600">
        <v>0</v>
      </c>
      <c r="DG600">
        <v>0.30614143399999999</v>
      </c>
      <c r="DH600">
        <v>0</v>
      </c>
      <c r="DI600">
        <v>0.22165022300000001</v>
      </c>
      <c r="DJ600">
        <v>0.375226489</v>
      </c>
      <c r="DK600">
        <v>0</v>
      </c>
      <c r="DL600">
        <v>0</v>
      </c>
      <c r="DM600">
        <v>0.176486264</v>
      </c>
      <c r="DN600">
        <v>0.146196259</v>
      </c>
      <c r="DO600">
        <v>0.32106706699999998</v>
      </c>
      <c r="DP600">
        <v>0.34670126899999998</v>
      </c>
      <c r="DQ600">
        <v>0.14355612500000001</v>
      </c>
      <c r="DR600">
        <v>0</v>
      </c>
      <c r="DS600">
        <v>0</v>
      </c>
      <c r="DT600">
        <v>0</v>
      </c>
      <c r="DU600">
        <v>0.142453105</v>
      </c>
      <c r="DV600">
        <v>0.21473002199999999</v>
      </c>
      <c r="DW600">
        <v>0.485370468</v>
      </c>
      <c r="DX600">
        <v>0.27130779300000002</v>
      </c>
      <c r="DY600">
        <v>0.10204592</v>
      </c>
      <c r="DZ600">
        <v>0</v>
      </c>
      <c r="EA600">
        <v>1.233736419</v>
      </c>
      <c r="EB600">
        <v>0.10259006599999999</v>
      </c>
      <c r="EC600">
        <v>0.376651703</v>
      </c>
      <c r="ED600">
        <v>0.27344463400000002</v>
      </c>
      <c r="EE600">
        <v>0.244940777</v>
      </c>
      <c r="EF600">
        <v>2.501234465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0.27820386400000002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0.38059412300000001</v>
      </c>
      <c r="ET600">
        <v>0</v>
      </c>
      <c r="EU600">
        <v>0.47240101099999998</v>
      </c>
      <c r="EV600">
        <v>0.167027235</v>
      </c>
      <c r="EW600">
        <v>0.15629127200000001</v>
      </c>
      <c r="EX600">
        <v>0</v>
      </c>
      <c r="EY600">
        <v>0</v>
      </c>
      <c r="EZ600">
        <v>0</v>
      </c>
      <c r="FA600">
        <v>1.9575715010000001</v>
      </c>
      <c r="FB600">
        <v>0</v>
      </c>
      <c r="FC600">
        <v>0</v>
      </c>
      <c r="FD600">
        <v>0.11674158599999999</v>
      </c>
      <c r="FE600">
        <v>0.66697107200000005</v>
      </c>
      <c r="FF600">
        <v>0</v>
      </c>
      <c r="FG600">
        <v>0.36050448000000002</v>
      </c>
      <c r="FH600">
        <v>0.22779776600000001</v>
      </c>
      <c r="FI600">
        <v>0</v>
      </c>
      <c r="FJ600">
        <v>9.0882465999999995E-2</v>
      </c>
      <c r="FK600">
        <v>0</v>
      </c>
      <c r="FL600">
        <v>0</v>
      </c>
      <c r="FM600">
        <v>0</v>
      </c>
    </row>
    <row r="601" spans="1:169" x14ac:dyDescent="0.25">
      <c r="A601">
        <v>7525</v>
      </c>
      <c r="B601">
        <v>9.3689999999999998</v>
      </c>
      <c r="C601">
        <v>763.59338000000002</v>
      </c>
      <c r="D601" t="s">
        <v>4684</v>
      </c>
      <c r="E601" t="str">
        <f t="shared" si="9"/>
        <v>SM 34:0;2O|SM 18:0;2O/16:0_7525</v>
      </c>
      <c r="F601" t="s">
        <v>1340</v>
      </c>
      <c r="G601" t="s">
        <v>4685</v>
      </c>
      <c r="H601">
        <v>0.89700000000000002</v>
      </c>
      <c r="I601" t="b">
        <v>1</v>
      </c>
      <c r="J601">
        <v>9.27</v>
      </c>
      <c r="K601">
        <v>763.59711000000004</v>
      </c>
      <c r="L601" t="s">
        <v>4686</v>
      </c>
      <c r="M601" t="s">
        <v>4654</v>
      </c>
      <c r="N601" t="s">
        <v>4687</v>
      </c>
      <c r="O601" t="s">
        <v>4688</v>
      </c>
      <c r="P601">
        <v>310</v>
      </c>
      <c r="Q601" t="b">
        <v>1</v>
      </c>
      <c r="R601" t="b">
        <v>1</v>
      </c>
      <c r="S601" t="b">
        <v>1</v>
      </c>
      <c r="T601" t="s">
        <v>937</v>
      </c>
      <c r="U601" t="b">
        <v>0</v>
      </c>
      <c r="V601" t="b">
        <v>0</v>
      </c>
      <c r="W601" t="s">
        <v>577</v>
      </c>
      <c r="X601" t="s">
        <v>577</v>
      </c>
      <c r="Y601">
        <v>100</v>
      </c>
      <c r="Z601">
        <v>99.8</v>
      </c>
      <c r="AA601">
        <v>86.8</v>
      </c>
      <c r="AB601">
        <v>88.7</v>
      </c>
      <c r="AC601">
        <v>100</v>
      </c>
      <c r="AD601">
        <v>98.87</v>
      </c>
      <c r="AE601" t="s">
        <v>169</v>
      </c>
      <c r="AF601" t="s">
        <v>4689</v>
      </c>
      <c r="AG601" t="s">
        <v>4690</v>
      </c>
      <c r="AH601">
        <v>2.382309158</v>
      </c>
      <c r="AI601">
        <v>12.95372367</v>
      </c>
      <c r="AJ601">
        <v>1.7626203869999999</v>
      </c>
      <c r="AK601">
        <v>27.000740140000001</v>
      </c>
      <c r="AL601">
        <v>4.7282765449999999</v>
      </c>
      <c r="AM601">
        <v>2.1366690070000001</v>
      </c>
      <c r="AN601">
        <v>2.0536632849999998</v>
      </c>
      <c r="AO601">
        <v>5.7858758620000001</v>
      </c>
      <c r="AP601">
        <v>19.903427499999999</v>
      </c>
      <c r="AQ601">
        <v>53.45430837</v>
      </c>
      <c r="AR601">
        <v>13.47354301</v>
      </c>
      <c r="AS601">
        <v>44.623628519999997</v>
      </c>
      <c r="AT601">
        <v>31.9025839</v>
      </c>
      <c r="AU601">
        <v>61.02743804</v>
      </c>
      <c r="AV601">
        <v>25.446411210000001</v>
      </c>
      <c r="AW601">
        <v>41.213223120000002</v>
      </c>
      <c r="AX601">
        <v>28.488569609999999</v>
      </c>
      <c r="AY601">
        <v>35.766273079999998</v>
      </c>
      <c r="AZ601">
        <v>21.987916980000001</v>
      </c>
      <c r="BA601">
        <v>111.89031199999999</v>
      </c>
      <c r="BB601">
        <v>72.649956369999998</v>
      </c>
      <c r="BC601">
        <v>50.947552790000003</v>
      </c>
      <c r="BD601">
        <v>43.949789039999999</v>
      </c>
      <c r="BE601">
        <v>77.033829780000005</v>
      </c>
      <c r="BF601">
        <v>45.28784374</v>
      </c>
      <c r="BG601">
        <v>42.953704690000002</v>
      </c>
      <c r="BH601">
        <v>40.635384850000001</v>
      </c>
      <c r="BI601">
        <v>17.1586648</v>
      </c>
      <c r="BJ601">
        <v>91.408537429999996</v>
      </c>
      <c r="BK601">
        <v>50.640837439999999</v>
      </c>
      <c r="BL601">
        <v>70.897917410000005</v>
      </c>
      <c r="BM601">
        <v>80.199006179999998</v>
      </c>
      <c r="BN601">
        <v>9.0294024789999998</v>
      </c>
      <c r="BO601">
        <v>68.320106449999997</v>
      </c>
      <c r="BP601">
        <v>48.287946239999997</v>
      </c>
      <c r="BQ601">
        <v>36.715153129999997</v>
      </c>
      <c r="BR601">
        <v>45.534412709999998</v>
      </c>
      <c r="BS601">
        <v>50.633039850000003</v>
      </c>
      <c r="BT601">
        <v>46.67415269</v>
      </c>
      <c r="BU601">
        <v>52.087189360000004</v>
      </c>
      <c r="BV601">
        <v>78.477888120000003</v>
      </c>
      <c r="BW601">
        <v>24.34941954</v>
      </c>
      <c r="BX601">
        <v>38.642445719999998</v>
      </c>
      <c r="BY601">
        <v>139.60221580000001</v>
      </c>
      <c r="BZ601">
        <v>84.822984849999997</v>
      </c>
      <c r="CA601">
        <v>0.181810153</v>
      </c>
      <c r="CB601">
        <v>50.422054189999997</v>
      </c>
      <c r="CC601">
        <v>20.538826029999999</v>
      </c>
      <c r="CD601">
        <v>0.77272297999999995</v>
      </c>
      <c r="CE601">
        <v>36.082499159999998</v>
      </c>
      <c r="CF601">
        <v>49.743186819999998</v>
      </c>
      <c r="CG601">
        <v>19.09507717</v>
      </c>
      <c r="CH601">
        <v>4.7415964280000003</v>
      </c>
      <c r="CI601">
        <v>5.1436239029999999</v>
      </c>
      <c r="CJ601">
        <v>0</v>
      </c>
      <c r="CK601">
        <v>38.735491740000001</v>
      </c>
      <c r="CL601">
        <v>42.463566120000003</v>
      </c>
      <c r="CM601">
        <v>39.093628940000002</v>
      </c>
      <c r="CN601">
        <v>40.55719242</v>
      </c>
      <c r="CO601">
        <v>43.407574339999996</v>
      </c>
      <c r="CP601">
        <v>32.912172400000003</v>
      </c>
      <c r="CQ601">
        <v>52.113676390000002</v>
      </c>
      <c r="CR601">
        <v>46.38605845</v>
      </c>
      <c r="CS601">
        <v>23.927684549999999</v>
      </c>
      <c r="CT601">
        <v>29.250632970000002</v>
      </c>
      <c r="CU601">
        <v>1.7660616229999999</v>
      </c>
      <c r="CV601">
        <v>30.711939480000002</v>
      </c>
      <c r="CW601">
        <v>49.155181040000002</v>
      </c>
      <c r="CX601">
        <v>22.268886009999999</v>
      </c>
      <c r="CY601">
        <v>21.148642039999999</v>
      </c>
      <c r="CZ601">
        <v>81.799242680000006</v>
      </c>
      <c r="DA601">
        <v>4.4099887899999999</v>
      </c>
      <c r="DB601">
        <v>18.832399590000001</v>
      </c>
      <c r="DC601">
        <v>17.529935080000001</v>
      </c>
      <c r="DD601">
        <v>50.647853179999998</v>
      </c>
      <c r="DE601">
        <v>86.109268589999999</v>
      </c>
      <c r="DF601">
        <v>6.1532957230000003</v>
      </c>
      <c r="DG601">
        <v>2.882831833</v>
      </c>
      <c r="DH601">
        <v>56.088107919999999</v>
      </c>
      <c r="DI601">
        <v>24.40368956</v>
      </c>
      <c r="DJ601">
        <v>22.593995039999999</v>
      </c>
      <c r="DK601">
        <v>27.782587490000001</v>
      </c>
      <c r="DL601">
        <v>70.624176070000004</v>
      </c>
      <c r="DM601">
        <v>19.038455720000002</v>
      </c>
      <c r="DN601">
        <v>4.2153254750000002</v>
      </c>
      <c r="DO601">
        <v>60.61287557</v>
      </c>
      <c r="DP601">
        <v>64.907430360000006</v>
      </c>
      <c r="DQ601">
        <v>15.815099740000001</v>
      </c>
      <c r="DR601">
        <v>2.0997259750000001</v>
      </c>
      <c r="DS601">
        <v>20.689623300000001</v>
      </c>
      <c r="DT601">
        <v>0</v>
      </c>
      <c r="DU601">
        <v>33.310284320000001</v>
      </c>
      <c r="DV601">
        <v>32.853693319999998</v>
      </c>
      <c r="DW601">
        <v>32.219353929999997</v>
      </c>
      <c r="DX601">
        <v>30.454299800000001</v>
      </c>
      <c r="DY601">
        <v>0</v>
      </c>
      <c r="DZ601">
        <v>23.10273007</v>
      </c>
      <c r="EA601">
        <v>23.50592546</v>
      </c>
      <c r="EB601">
        <v>24.18560815</v>
      </c>
      <c r="EC601">
        <v>32.467376770000001</v>
      </c>
      <c r="ED601">
        <v>10.96512982</v>
      </c>
      <c r="EE601">
        <v>7.8381048639999999</v>
      </c>
      <c r="EF601">
        <v>0.981497069</v>
      </c>
      <c r="EG601">
        <v>27.359883440000001</v>
      </c>
      <c r="EH601">
        <v>27.321040910000001</v>
      </c>
      <c r="EI601">
        <v>4.0162671359999997</v>
      </c>
      <c r="EJ601">
        <v>39.78894279</v>
      </c>
      <c r="EK601">
        <v>14.97616075</v>
      </c>
      <c r="EL601">
        <v>25.733857459999999</v>
      </c>
      <c r="EM601">
        <v>23.628482479999999</v>
      </c>
      <c r="EN601">
        <v>7.2809944770000001</v>
      </c>
      <c r="EO601">
        <v>73.061743669999998</v>
      </c>
      <c r="EP601">
        <v>13.15849176</v>
      </c>
      <c r="EQ601">
        <v>12.406873450000001</v>
      </c>
      <c r="ER601">
        <v>52.509886100000003</v>
      </c>
      <c r="ES601">
        <v>17.25360023</v>
      </c>
      <c r="ET601">
        <v>39.936393440000003</v>
      </c>
      <c r="EU601">
        <v>11.16047389</v>
      </c>
      <c r="EV601">
        <v>20.176890019999998</v>
      </c>
      <c r="EW601">
        <v>17.34833124</v>
      </c>
      <c r="EX601">
        <v>42.372742070000001</v>
      </c>
      <c r="EY601">
        <v>20.211909259999999</v>
      </c>
      <c r="EZ601">
        <v>35.020306720000001</v>
      </c>
      <c r="FA601">
        <v>79.281645800000007</v>
      </c>
      <c r="FB601">
        <v>23.614901799999998</v>
      </c>
      <c r="FC601">
        <v>12.779063710000001</v>
      </c>
      <c r="FD601">
        <v>12.899945239999999</v>
      </c>
      <c r="FE601">
        <v>12.22780298</v>
      </c>
      <c r="FF601">
        <v>13.417994820000001</v>
      </c>
      <c r="FG601">
        <v>14.614297000000001</v>
      </c>
      <c r="FH601">
        <v>14.12346149</v>
      </c>
      <c r="FI601">
        <v>13.34052801</v>
      </c>
      <c r="FJ601">
        <v>9.5729531110000003</v>
      </c>
      <c r="FK601">
        <v>13.26513246</v>
      </c>
      <c r="FL601">
        <v>18.783076220000002</v>
      </c>
      <c r="FM601">
        <v>37.775009740000002</v>
      </c>
    </row>
    <row r="602" spans="1:169" x14ac:dyDescent="0.25">
      <c r="A602">
        <v>7507</v>
      </c>
      <c r="B602">
        <v>9.0950000000000006</v>
      </c>
      <c r="C602">
        <v>761.58056999999997</v>
      </c>
      <c r="D602" t="s">
        <v>4691</v>
      </c>
      <c r="E602" t="str">
        <f t="shared" si="9"/>
        <v>SM 34:1;2O|SM 18:1;2O/16:0_7507</v>
      </c>
      <c r="F602" t="s">
        <v>1340</v>
      </c>
      <c r="G602" t="s">
        <v>4692</v>
      </c>
      <c r="H602">
        <v>0.97799999999999998</v>
      </c>
      <c r="I602" t="b">
        <v>1</v>
      </c>
      <c r="J602">
        <v>8.7899999999999991</v>
      </c>
      <c r="K602">
        <v>761.58141999999998</v>
      </c>
      <c r="L602" t="s">
        <v>4693</v>
      </c>
      <c r="M602" t="s">
        <v>4654</v>
      </c>
      <c r="N602" t="s">
        <v>4694</v>
      </c>
      <c r="O602" t="s">
        <v>4695</v>
      </c>
      <c r="P602">
        <v>310</v>
      </c>
      <c r="Q602" t="b">
        <v>1</v>
      </c>
      <c r="R602" t="b">
        <v>1</v>
      </c>
      <c r="S602" t="b">
        <v>1</v>
      </c>
      <c r="T602" t="s">
        <v>937</v>
      </c>
      <c r="U602" t="b">
        <v>0</v>
      </c>
      <c r="V602" t="b">
        <v>0</v>
      </c>
      <c r="W602" t="s">
        <v>577</v>
      </c>
      <c r="X602" t="s">
        <v>577</v>
      </c>
      <c r="Y602">
        <v>100</v>
      </c>
      <c r="Z602">
        <v>98.9</v>
      </c>
      <c r="AA602">
        <v>96.7</v>
      </c>
      <c r="AB602">
        <v>88.1</v>
      </c>
      <c r="AC602">
        <v>100</v>
      </c>
      <c r="AD602">
        <v>1283.8</v>
      </c>
      <c r="AE602" t="s">
        <v>38</v>
      </c>
      <c r="AF602" t="s">
        <v>4696</v>
      </c>
      <c r="AG602" t="s">
        <v>4697</v>
      </c>
      <c r="AH602">
        <v>114.2510221</v>
      </c>
      <c r="AI602">
        <v>206.8095884</v>
      </c>
      <c r="AJ602">
        <v>109.6695259</v>
      </c>
      <c r="AK602">
        <v>524.94680960000005</v>
      </c>
      <c r="AL602">
        <v>151.40813700000001</v>
      </c>
      <c r="AM602">
        <v>113.254914</v>
      </c>
      <c r="AN602">
        <v>100.02648619999999</v>
      </c>
      <c r="AO602">
        <v>198.70576149999999</v>
      </c>
      <c r="AP602">
        <v>224.33203409999999</v>
      </c>
      <c r="AQ602">
        <v>702.4114505</v>
      </c>
      <c r="AR602">
        <v>200.0363533</v>
      </c>
      <c r="AS602">
        <v>503.39011090000002</v>
      </c>
      <c r="AT602">
        <v>317.1932865</v>
      </c>
      <c r="AU602">
        <v>338.10542199999998</v>
      </c>
      <c r="AV602">
        <v>466.61115050000001</v>
      </c>
      <c r="AW602">
        <v>316.31481070000001</v>
      </c>
      <c r="AX602">
        <v>463.06913259999999</v>
      </c>
      <c r="AY602">
        <v>501.32716740000001</v>
      </c>
      <c r="AZ602">
        <v>282.30590330000001</v>
      </c>
      <c r="BA602">
        <v>708.82462239999995</v>
      </c>
      <c r="BB602">
        <v>572.62035149999997</v>
      </c>
      <c r="BC602">
        <v>459.61605850000001</v>
      </c>
      <c r="BD602">
        <v>455.78692940000002</v>
      </c>
      <c r="BE602">
        <v>512.52119489999995</v>
      </c>
      <c r="BF602">
        <v>394.37927880000001</v>
      </c>
      <c r="BG602">
        <v>550.1236821</v>
      </c>
      <c r="BH602">
        <v>757.43567159999998</v>
      </c>
      <c r="BI602">
        <v>222.2623668</v>
      </c>
      <c r="BJ602">
        <v>847.8366565</v>
      </c>
      <c r="BK602">
        <v>569.0779847</v>
      </c>
      <c r="BL602">
        <v>434.03993889999998</v>
      </c>
      <c r="BM602">
        <v>349.29899010000003</v>
      </c>
      <c r="BN602">
        <v>1038.3812849999999</v>
      </c>
      <c r="BO602">
        <v>819.66924830000005</v>
      </c>
      <c r="BP602">
        <v>517.77068010000005</v>
      </c>
      <c r="BQ602">
        <v>549.11201249999999</v>
      </c>
      <c r="BR602">
        <v>516.86480670000003</v>
      </c>
      <c r="BS602">
        <v>563.7701462</v>
      </c>
      <c r="BT602">
        <v>536.86127239999996</v>
      </c>
      <c r="BU602">
        <v>717.15745389999995</v>
      </c>
      <c r="BV602">
        <v>1147.2787659999999</v>
      </c>
      <c r="BW602">
        <v>588.09897309999997</v>
      </c>
      <c r="BX602">
        <v>754.13198480000005</v>
      </c>
      <c r="BY602">
        <v>1028.842234</v>
      </c>
      <c r="BZ602">
        <v>606.25583500000005</v>
      </c>
      <c r="CA602">
        <v>19.492252189999999</v>
      </c>
      <c r="CB602">
        <v>697.15426539999999</v>
      </c>
      <c r="CC602">
        <v>245.58689530000001</v>
      </c>
      <c r="CD602">
        <v>33.155206929999999</v>
      </c>
      <c r="CE602">
        <v>583.02858179999998</v>
      </c>
      <c r="CF602">
        <v>317.3179495</v>
      </c>
      <c r="CG602">
        <v>232.7273419</v>
      </c>
      <c r="CH602">
        <v>156.68187019999999</v>
      </c>
      <c r="CI602">
        <v>114.3052491</v>
      </c>
      <c r="CJ602">
        <v>0</v>
      </c>
      <c r="CK602">
        <v>419.56467659999998</v>
      </c>
      <c r="CL602">
        <v>433.70232600000003</v>
      </c>
      <c r="CM602">
        <v>412.20086459999999</v>
      </c>
      <c r="CN602">
        <v>421.67665290000002</v>
      </c>
      <c r="CO602">
        <v>434.4816113</v>
      </c>
      <c r="CP602">
        <v>393.94697230000003</v>
      </c>
      <c r="CQ602">
        <v>613.48426449999999</v>
      </c>
      <c r="CR602">
        <v>347.88173899999998</v>
      </c>
      <c r="CS602">
        <v>496.760065</v>
      </c>
      <c r="CT602">
        <v>354.93678519999997</v>
      </c>
      <c r="CU602">
        <v>77.628796940000001</v>
      </c>
      <c r="CV602">
        <v>335.09617429999997</v>
      </c>
      <c r="CW602">
        <v>763.79988279999998</v>
      </c>
      <c r="CX602">
        <v>280.11644760000001</v>
      </c>
      <c r="CY602">
        <v>250.70290560000001</v>
      </c>
      <c r="CZ602">
        <v>638.01801179999995</v>
      </c>
      <c r="DA602">
        <v>121.5220813</v>
      </c>
      <c r="DB602">
        <v>454.49898969999998</v>
      </c>
      <c r="DC602">
        <v>192.37081069999999</v>
      </c>
      <c r="DD602">
        <v>538.46223129999998</v>
      </c>
      <c r="DE602">
        <v>529.67272960000003</v>
      </c>
      <c r="DF602">
        <v>97.879630500000005</v>
      </c>
      <c r="DG602">
        <v>105.15958240000001</v>
      </c>
      <c r="DH602">
        <v>626.08695839999996</v>
      </c>
      <c r="DI602">
        <v>464.04690699999998</v>
      </c>
      <c r="DJ602">
        <v>248.2391246</v>
      </c>
      <c r="DK602">
        <v>545.36015410000005</v>
      </c>
      <c r="DL602">
        <v>892.26197720000005</v>
      </c>
      <c r="DM602">
        <v>261.61882550000001</v>
      </c>
      <c r="DN602">
        <v>94.783908089999997</v>
      </c>
      <c r="DO602">
        <v>664.21896140000001</v>
      </c>
      <c r="DP602">
        <v>757.96326629999999</v>
      </c>
      <c r="DQ602">
        <v>442.00930790000001</v>
      </c>
      <c r="DR602">
        <v>68.846309329999997</v>
      </c>
      <c r="DS602">
        <v>424.72476069999999</v>
      </c>
      <c r="DT602">
        <v>0</v>
      </c>
      <c r="DU602">
        <v>405.89637970000001</v>
      </c>
      <c r="DV602">
        <v>393.86257760000001</v>
      </c>
      <c r="DW602">
        <v>421.25534060000001</v>
      </c>
      <c r="DX602">
        <v>418.44705320000003</v>
      </c>
      <c r="DY602">
        <v>0</v>
      </c>
      <c r="DZ602">
        <v>332.95630999999997</v>
      </c>
      <c r="EA602">
        <v>331.0958948</v>
      </c>
      <c r="EB602">
        <v>276.55717140000002</v>
      </c>
      <c r="EC602">
        <v>180.84303750000001</v>
      </c>
      <c r="ED602">
        <v>153.62119530000001</v>
      </c>
      <c r="EE602">
        <v>226.16198410000001</v>
      </c>
      <c r="EF602">
        <v>8.7384900289999994</v>
      </c>
      <c r="EG602">
        <v>504.80565430000001</v>
      </c>
      <c r="EH602">
        <v>675.5143984</v>
      </c>
      <c r="EI602">
        <v>154.8672608</v>
      </c>
      <c r="EJ602">
        <v>217.8261712</v>
      </c>
      <c r="EK602">
        <v>339.16599339999999</v>
      </c>
      <c r="EL602">
        <v>379.02494489999998</v>
      </c>
      <c r="EM602">
        <v>663.57322420000003</v>
      </c>
      <c r="EN602">
        <v>143.19289140000001</v>
      </c>
      <c r="EO602">
        <v>864.69500240000002</v>
      </c>
      <c r="EP602">
        <v>515.78227589999995</v>
      </c>
      <c r="EQ602">
        <v>298.8395739</v>
      </c>
      <c r="ER602">
        <v>771.30536810000001</v>
      </c>
      <c r="ES602">
        <v>185.66649949999999</v>
      </c>
      <c r="ET602">
        <v>1098.3855120000001</v>
      </c>
      <c r="EU602">
        <v>210.15939979999999</v>
      </c>
      <c r="EV602">
        <v>249.8059331</v>
      </c>
      <c r="EW602">
        <v>98.807342430000006</v>
      </c>
      <c r="EX602">
        <v>864.32816849999995</v>
      </c>
      <c r="EY602">
        <v>240.96059030000001</v>
      </c>
      <c r="EZ602">
        <v>692.05827050000005</v>
      </c>
      <c r="FA602">
        <v>233.69353580000001</v>
      </c>
      <c r="FB602">
        <v>497.75431859999998</v>
      </c>
      <c r="FC602">
        <v>250.56519309999999</v>
      </c>
      <c r="FD602">
        <v>152.28939879999999</v>
      </c>
      <c r="FE602">
        <v>167.949668</v>
      </c>
      <c r="FF602">
        <v>166.45881209999999</v>
      </c>
      <c r="FG602">
        <v>143.1757408</v>
      </c>
      <c r="FH602">
        <v>136.73560900000001</v>
      </c>
      <c r="FI602">
        <v>157.9956564</v>
      </c>
      <c r="FJ602">
        <v>115.72367370000001</v>
      </c>
      <c r="FK602">
        <v>160.3599643</v>
      </c>
      <c r="FL602">
        <v>701.36883650000004</v>
      </c>
      <c r="FM602">
        <v>719.62047110000003</v>
      </c>
    </row>
    <row r="603" spans="1:169" x14ac:dyDescent="0.25">
      <c r="A603">
        <v>7751</v>
      </c>
      <c r="B603">
        <v>8.8209999999999997</v>
      </c>
      <c r="C603">
        <v>777.57384999999999</v>
      </c>
      <c r="D603" t="s">
        <v>4698</v>
      </c>
      <c r="E603" t="str">
        <f t="shared" si="9"/>
        <v>SM 34:1;3O_7751</v>
      </c>
      <c r="F603" t="s">
        <v>1340</v>
      </c>
      <c r="H603">
        <v>7.0000000000000001E-3</v>
      </c>
      <c r="I603" t="b">
        <v>1</v>
      </c>
      <c r="J603">
        <v>8.51</v>
      </c>
      <c r="K603">
        <v>777.57628999999997</v>
      </c>
      <c r="L603" t="s">
        <v>4699</v>
      </c>
      <c r="M603" t="s">
        <v>4654</v>
      </c>
      <c r="N603" t="s">
        <v>4700</v>
      </c>
      <c r="O603" t="s">
        <v>4701</v>
      </c>
      <c r="P603">
        <v>320</v>
      </c>
      <c r="Q603" t="b">
        <v>1</v>
      </c>
      <c r="R603" t="b">
        <v>1</v>
      </c>
      <c r="S603" t="b">
        <v>1</v>
      </c>
      <c r="T603" t="s">
        <v>937</v>
      </c>
      <c r="U603" t="b">
        <v>0</v>
      </c>
      <c r="V603" t="b">
        <v>0</v>
      </c>
      <c r="W603" t="s">
        <v>577</v>
      </c>
      <c r="X603" t="s">
        <v>577</v>
      </c>
      <c r="Y603">
        <v>100</v>
      </c>
      <c r="Z603">
        <v>98.8</v>
      </c>
      <c r="AA603">
        <v>70.7</v>
      </c>
      <c r="AB603">
        <v>86.6</v>
      </c>
      <c r="AC603">
        <v>100</v>
      </c>
      <c r="AD603">
        <v>8.8699999999999992</v>
      </c>
      <c r="AE603" t="s">
        <v>20</v>
      </c>
      <c r="AF603" t="s">
        <v>4702</v>
      </c>
      <c r="AG603" t="s">
        <v>4703</v>
      </c>
      <c r="AH603">
        <v>0</v>
      </c>
      <c r="AI603">
        <v>4.1999104000000002E-2</v>
      </c>
      <c r="AJ603">
        <v>0</v>
      </c>
      <c r="AK603">
        <v>8.7786893000000005E-2</v>
      </c>
      <c r="AL603">
        <v>0.172145991</v>
      </c>
      <c r="AM603">
        <v>0</v>
      </c>
      <c r="AN603">
        <v>4.5510544E-2</v>
      </c>
      <c r="AO603">
        <v>8.6035328999999994E-2</v>
      </c>
      <c r="AP603">
        <v>9.4637396999999998E-2</v>
      </c>
      <c r="AQ603">
        <v>2.7800256640000001</v>
      </c>
      <c r="AR603">
        <v>7.2731675999999995E-2</v>
      </c>
      <c r="AS603">
        <v>0.14718822000000001</v>
      </c>
      <c r="AT603">
        <v>7.5458046000000001E-2</v>
      </c>
      <c r="AU603">
        <v>6.5295381999999999E-2</v>
      </c>
      <c r="AV603">
        <v>6.8496396000000001E-2</v>
      </c>
      <c r="AW603">
        <v>6.3573896000000005E-2</v>
      </c>
      <c r="AX603">
        <v>0.25975285300000001</v>
      </c>
      <c r="AY603">
        <v>9.7190958999999993E-2</v>
      </c>
      <c r="AZ603">
        <v>0</v>
      </c>
      <c r="BA603">
        <v>0.41005160899999998</v>
      </c>
      <c r="BB603">
        <v>0.13209082999999999</v>
      </c>
      <c r="BC603">
        <v>3.0057553000000001E-2</v>
      </c>
      <c r="BD603">
        <v>0.16245301600000001</v>
      </c>
      <c r="BE603">
        <v>0.15828869100000001</v>
      </c>
      <c r="BF603">
        <v>0.13596550499999999</v>
      </c>
      <c r="BG603">
        <v>0.22701976200000001</v>
      </c>
      <c r="BH603">
        <v>0.107754409</v>
      </c>
      <c r="BI603">
        <v>9.4520739000000006E-2</v>
      </c>
      <c r="BJ603">
        <v>0.29386254499999998</v>
      </c>
      <c r="BK603">
        <v>0.15554447699999999</v>
      </c>
      <c r="BL603">
        <v>0.188662104</v>
      </c>
      <c r="BM603">
        <v>8.5220457999999999E-2</v>
      </c>
      <c r="BN603">
        <v>3.0098008260000002</v>
      </c>
      <c r="BO603">
        <v>0.11673399499999999</v>
      </c>
      <c r="BP603">
        <v>0.15809076599999999</v>
      </c>
      <c r="BQ603">
        <v>2.592270879</v>
      </c>
      <c r="BR603">
        <v>0.20570564</v>
      </c>
      <c r="BS603">
        <v>0.41074961500000001</v>
      </c>
      <c r="BT603">
        <v>0.186889529</v>
      </c>
      <c r="BU603">
        <v>5.4443828999999999E-2</v>
      </c>
      <c r="BV603">
        <v>1.0919488369999999</v>
      </c>
      <c r="BW603">
        <v>6.9530039000000002E-2</v>
      </c>
      <c r="BX603">
        <v>0.27791021300000002</v>
      </c>
      <c r="BY603">
        <v>0.17206518000000001</v>
      </c>
      <c r="BZ603">
        <v>0.234989163</v>
      </c>
      <c r="CA603">
        <v>0</v>
      </c>
      <c r="CB603">
        <v>0.183381918</v>
      </c>
      <c r="CC603">
        <v>0.196794884</v>
      </c>
      <c r="CD603">
        <v>0</v>
      </c>
      <c r="CE603">
        <v>0.29239146500000002</v>
      </c>
      <c r="CF603">
        <v>0.44389539300000003</v>
      </c>
      <c r="CG603">
        <v>6.6978906000000005E-2</v>
      </c>
      <c r="CH603">
        <v>0.195242206</v>
      </c>
      <c r="CI603">
        <v>4.4922479000000001E-2</v>
      </c>
      <c r="CJ603">
        <v>0</v>
      </c>
      <c r="CK603">
        <v>0.157088848</v>
      </c>
      <c r="CL603">
        <v>0.25082717999999998</v>
      </c>
      <c r="CM603">
        <v>0.42515435800000001</v>
      </c>
      <c r="CN603">
        <v>0.168783183</v>
      </c>
      <c r="CO603">
        <v>0.15558270399999999</v>
      </c>
      <c r="CP603">
        <v>0.25783135499999998</v>
      </c>
      <c r="CQ603">
        <v>0.16311009800000001</v>
      </c>
      <c r="CR603">
        <v>0</v>
      </c>
      <c r="CS603">
        <v>3.0788408700000001</v>
      </c>
      <c r="CT603">
        <v>0.205447817</v>
      </c>
      <c r="CU603">
        <v>0</v>
      </c>
      <c r="CV603">
        <v>1.2764080019999999</v>
      </c>
      <c r="CW603">
        <v>0.337390366</v>
      </c>
      <c r="CX603">
        <v>0.15375525400000001</v>
      </c>
      <c r="CY603">
        <v>0.74124484700000004</v>
      </c>
      <c r="CZ603">
        <v>0.34842403500000002</v>
      </c>
      <c r="DA603">
        <v>0.279657826</v>
      </c>
      <c r="DB603">
        <v>1.5619288760000001</v>
      </c>
      <c r="DC603">
        <v>0</v>
      </c>
      <c r="DD603">
        <v>2.6583127360000001</v>
      </c>
      <c r="DE603">
        <v>0.23244853500000001</v>
      </c>
      <c r="DF603">
        <v>0.241305715</v>
      </c>
      <c r="DG603">
        <v>0.153070717</v>
      </c>
      <c r="DH603">
        <v>0.47723871499999998</v>
      </c>
      <c r="DI603">
        <v>1.5958816060000001</v>
      </c>
      <c r="DJ603">
        <v>0.482434058</v>
      </c>
      <c r="DK603">
        <v>0.42488239100000003</v>
      </c>
      <c r="DL603">
        <v>0</v>
      </c>
      <c r="DM603">
        <v>0.55151957500000004</v>
      </c>
      <c r="DN603">
        <v>0</v>
      </c>
      <c r="DO603">
        <v>0.84853439100000005</v>
      </c>
      <c r="DP603">
        <v>0.22287938700000001</v>
      </c>
      <c r="DQ603">
        <v>0</v>
      </c>
      <c r="DR603">
        <v>0</v>
      </c>
      <c r="DS603">
        <v>2.01787684</v>
      </c>
      <c r="DT603">
        <v>0</v>
      </c>
      <c r="DU603">
        <v>0.59355460299999996</v>
      </c>
      <c r="DV603">
        <v>0.97821454299999999</v>
      </c>
      <c r="DW603">
        <v>0.80895077999999998</v>
      </c>
      <c r="DX603">
        <v>1.130449139</v>
      </c>
      <c r="DY603">
        <v>0</v>
      </c>
      <c r="DZ603">
        <v>0.50095205499999995</v>
      </c>
      <c r="EA603">
        <v>0.162333739</v>
      </c>
      <c r="EB603">
        <v>0.17953261600000001</v>
      </c>
      <c r="EC603">
        <v>0.326431476</v>
      </c>
      <c r="ED603">
        <v>0.16406678</v>
      </c>
      <c r="EE603">
        <v>0.489881554</v>
      </c>
      <c r="EF603">
        <v>0.18996717499999999</v>
      </c>
      <c r="EG603">
        <v>0.91316684100000001</v>
      </c>
      <c r="EH603">
        <v>1.1300673859999999</v>
      </c>
      <c r="EI603">
        <v>0.257041097</v>
      </c>
      <c r="EJ603">
        <v>0.67534273499999997</v>
      </c>
      <c r="EK603">
        <v>0.50340036099999996</v>
      </c>
      <c r="EL603">
        <v>0.47294657000000001</v>
      </c>
      <c r="EM603">
        <v>0.533977005</v>
      </c>
      <c r="EN603">
        <v>0.44707860799999999</v>
      </c>
      <c r="EO603">
        <v>1.179320997</v>
      </c>
      <c r="EP603">
        <v>0.33661257999999999</v>
      </c>
      <c r="EQ603">
        <v>0.366344689</v>
      </c>
      <c r="ER603">
        <v>0.87943982300000001</v>
      </c>
      <c r="ES603">
        <v>0.19029706099999999</v>
      </c>
      <c r="ET603">
        <v>1.548966356</v>
      </c>
      <c r="EU603">
        <v>1.092427338</v>
      </c>
      <c r="EV603">
        <v>0.367459918</v>
      </c>
      <c r="EW603">
        <v>0.21880778100000001</v>
      </c>
      <c r="EX603">
        <v>0.40799063899999999</v>
      </c>
      <c r="EY603">
        <v>0.179130658</v>
      </c>
      <c r="EZ603">
        <v>0.23754084</v>
      </c>
      <c r="FA603">
        <v>0.57377095700000003</v>
      </c>
      <c r="FB603">
        <v>0.67840347199999995</v>
      </c>
      <c r="FC603">
        <v>0.14928812699999999</v>
      </c>
      <c r="FD603">
        <v>0</v>
      </c>
      <c r="FE603">
        <v>0.28584474500000001</v>
      </c>
      <c r="FF603">
        <v>0.14553139700000001</v>
      </c>
      <c r="FG603">
        <v>0.16638668300000001</v>
      </c>
      <c r="FH603">
        <v>0.22779776600000001</v>
      </c>
      <c r="FI603">
        <v>0.132741572</v>
      </c>
      <c r="FJ603">
        <v>0.21205908800000001</v>
      </c>
      <c r="FK603">
        <v>0</v>
      </c>
      <c r="FL603">
        <v>0.65777309699999997</v>
      </c>
      <c r="FM603">
        <v>0.326773441</v>
      </c>
    </row>
    <row r="604" spans="1:169" x14ac:dyDescent="0.25">
      <c r="A604">
        <v>7485</v>
      </c>
      <c r="B604">
        <v>8.5990000000000002</v>
      </c>
      <c r="C604">
        <v>759.56110000000001</v>
      </c>
      <c r="D604" t="s">
        <v>4704</v>
      </c>
      <c r="E604" t="str">
        <f t="shared" si="9"/>
        <v>SM 34:2;2O|SM 13:2;2O/21:0_7485</v>
      </c>
      <c r="F604" t="s">
        <v>1340</v>
      </c>
      <c r="G604" t="s">
        <v>4705</v>
      </c>
      <c r="H604">
        <v>0.49299999999999999</v>
      </c>
      <c r="I604" t="b">
        <v>1</v>
      </c>
      <c r="J604">
        <v>8.5299999999999994</v>
      </c>
      <c r="K604">
        <v>759.56579999999997</v>
      </c>
      <c r="L604" t="s">
        <v>4706</v>
      </c>
      <c r="M604" t="s">
        <v>4654</v>
      </c>
      <c r="N604" t="s">
        <v>4707</v>
      </c>
      <c r="O604" t="s">
        <v>4708</v>
      </c>
      <c r="P604">
        <v>310</v>
      </c>
      <c r="Q604" t="b">
        <v>1</v>
      </c>
      <c r="R604" t="b">
        <v>1</v>
      </c>
      <c r="S604" t="b">
        <v>1</v>
      </c>
      <c r="T604" t="s">
        <v>937</v>
      </c>
      <c r="U604" t="b">
        <v>0</v>
      </c>
      <c r="V604" t="b">
        <v>0</v>
      </c>
      <c r="W604" t="s">
        <v>577</v>
      </c>
      <c r="X604" t="s">
        <v>577</v>
      </c>
      <c r="Y604">
        <v>100</v>
      </c>
      <c r="Z604">
        <v>100</v>
      </c>
      <c r="AA604">
        <v>96</v>
      </c>
      <c r="AB604">
        <v>89.9</v>
      </c>
      <c r="AC604">
        <v>100</v>
      </c>
      <c r="AD604">
        <v>22.02</v>
      </c>
      <c r="AE604" t="s">
        <v>8</v>
      </c>
      <c r="AF604" t="s">
        <v>4709</v>
      </c>
      <c r="AG604" t="s">
        <v>4710</v>
      </c>
      <c r="AH604">
        <v>2.9945226840000001</v>
      </c>
      <c r="AI604">
        <v>11.123762709999999</v>
      </c>
      <c r="AJ604">
        <v>1.2028693180000001</v>
      </c>
      <c r="AK604">
        <v>16.503935909999999</v>
      </c>
      <c r="AL604">
        <v>2.7141684530000001</v>
      </c>
      <c r="AM604">
        <v>0.76759690899999999</v>
      </c>
      <c r="AN604">
        <v>4.7046524549999997</v>
      </c>
      <c r="AO604">
        <v>11.736652769999999</v>
      </c>
      <c r="AP604">
        <v>0.31348637699999998</v>
      </c>
      <c r="AQ604">
        <v>42.811140129999998</v>
      </c>
      <c r="AR604">
        <v>7.4549968069999997</v>
      </c>
      <c r="AS604">
        <v>2.8093751500000002</v>
      </c>
      <c r="AT604">
        <v>8.0416717650000002</v>
      </c>
      <c r="AU604">
        <v>2.0419646619999998</v>
      </c>
      <c r="AV604">
        <v>0.73976107999999996</v>
      </c>
      <c r="AW604">
        <v>1.1501095779999999</v>
      </c>
      <c r="AX604">
        <v>0.82138064200000005</v>
      </c>
      <c r="AY604">
        <v>8.6175984060000008</v>
      </c>
      <c r="AZ604">
        <v>0.22065796300000001</v>
      </c>
      <c r="BA604">
        <v>0.51760612900000003</v>
      </c>
      <c r="BB604">
        <v>7.2649956370000002</v>
      </c>
      <c r="BC604">
        <v>1.316520833</v>
      </c>
      <c r="BD604">
        <v>0.51235182000000001</v>
      </c>
      <c r="BE604">
        <v>1.0552579419999999</v>
      </c>
      <c r="BF604">
        <v>2.809953777</v>
      </c>
      <c r="BG604">
        <v>0.93939212000000005</v>
      </c>
      <c r="BH604">
        <v>6.8124731819999997</v>
      </c>
      <c r="BI604">
        <v>1.367400022</v>
      </c>
      <c r="BJ604">
        <v>11.61621353</v>
      </c>
      <c r="BK604">
        <v>3.5404885610000001</v>
      </c>
      <c r="BL604">
        <v>2.5957303220000001</v>
      </c>
      <c r="BM604">
        <v>1.5339682400000001</v>
      </c>
      <c r="BN604">
        <v>0</v>
      </c>
      <c r="BO604">
        <v>4.7983815769999998</v>
      </c>
      <c r="BP604">
        <v>0.38644409499999999</v>
      </c>
      <c r="BQ604">
        <v>1.5957446369999999</v>
      </c>
      <c r="BR604">
        <v>0.41141127999999999</v>
      </c>
      <c r="BS604">
        <v>3.9445002709999999</v>
      </c>
      <c r="BT604">
        <v>0.51846772600000002</v>
      </c>
      <c r="BU604">
        <v>5.3510506610000004</v>
      </c>
      <c r="BV604">
        <v>4.2050203640000001</v>
      </c>
      <c r="BW604">
        <v>3.8102461189999999</v>
      </c>
      <c r="BX604">
        <v>8.324380347</v>
      </c>
      <c r="BY604">
        <v>1.562925382</v>
      </c>
      <c r="BZ604">
        <v>1.142533518</v>
      </c>
      <c r="CA604">
        <v>0.187319552</v>
      </c>
      <c r="CB604">
        <v>5.9080869949999997</v>
      </c>
      <c r="CC604">
        <v>6.4876713339999998</v>
      </c>
      <c r="CD604">
        <v>0.40732684200000002</v>
      </c>
      <c r="CE604">
        <v>8.2983482530000003</v>
      </c>
      <c r="CF604">
        <v>1.7419531349999999</v>
      </c>
      <c r="CG604">
        <v>5.7845418710000001</v>
      </c>
      <c r="CH604">
        <v>3.5701431929999998</v>
      </c>
      <c r="CI604">
        <v>4.0430231550000002</v>
      </c>
      <c r="CJ604">
        <v>0</v>
      </c>
      <c r="CK604">
        <v>2.6443289390000002</v>
      </c>
      <c r="CL604">
        <v>4.0574985000000003</v>
      </c>
      <c r="CM604">
        <v>6.487032621</v>
      </c>
      <c r="CN604">
        <v>4.10705746</v>
      </c>
      <c r="CO604">
        <v>5.0665845689999998</v>
      </c>
      <c r="CP604">
        <v>3.7578919919999998</v>
      </c>
      <c r="CQ604">
        <v>7.8020996990000002</v>
      </c>
      <c r="CR604">
        <v>3.7262279679999999</v>
      </c>
      <c r="CS604">
        <v>19.515487400000001</v>
      </c>
      <c r="CT604">
        <v>7.4218023960000004</v>
      </c>
      <c r="CU604">
        <v>3.6100377300000002</v>
      </c>
      <c r="CV604">
        <v>8.3357257279999999</v>
      </c>
      <c r="CW604">
        <v>12.56130286</v>
      </c>
      <c r="CX604">
        <v>13.65859176</v>
      </c>
      <c r="CY604">
        <v>9.8214942220000001</v>
      </c>
      <c r="CZ604">
        <v>6.4324437229999996</v>
      </c>
      <c r="DA604">
        <v>11.272361589999999</v>
      </c>
      <c r="DB604">
        <v>19.791870190000001</v>
      </c>
      <c r="DC604">
        <v>14.37454677</v>
      </c>
      <c r="DD604">
        <v>3.3298864799999999</v>
      </c>
      <c r="DE604">
        <v>4.6231430949999996</v>
      </c>
      <c r="DF604">
        <v>9.4410860850000002</v>
      </c>
      <c r="DG604">
        <v>5.1788925849999998</v>
      </c>
      <c r="DH604">
        <v>14.06598318</v>
      </c>
      <c r="DI604">
        <v>19.416559540000002</v>
      </c>
      <c r="DJ604">
        <v>9.4342660180000006</v>
      </c>
      <c r="DK604">
        <v>8.1671837479999994</v>
      </c>
      <c r="DL604">
        <v>4.6835815529999998</v>
      </c>
      <c r="DM604">
        <v>9.9494131299999999</v>
      </c>
      <c r="DN604">
        <v>9.4052926790000004</v>
      </c>
      <c r="DO604">
        <v>5.7792072049999996</v>
      </c>
      <c r="DP604">
        <v>5.076697148</v>
      </c>
      <c r="DQ604">
        <v>7.6324006290000002</v>
      </c>
      <c r="DR604">
        <v>4.1747492919999996</v>
      </c>
      <c r="DS604">
        <v>10.34481165</v>
      </c>
      <c r="DT604">
        <v>0</v>
      </c>
      <c r="DU604">
        <v>10.25662354</v>
      </c>
      <c r="DV604">
        <v>10.235464370000001</v>
      </c>
      <c r="DW604">
        <v>7.9970562850000002</v>
      </c>
      <c r="DX604">
        <v>10.309696150000001</v>
      </c>
      <c r="DY604">
        <v>0.10204592</v>
      </c>
      <c r="DZ604">
        <v>4.6853751030000002</v>
      </c>
      <c r="EA604">
        <v>5.5193471379999997</v>
      </c>
      <c r="EB604">
        <v>2.2313339440000002</v>
      </c>
      <c r="EC604">
        <v>1.632157378</v>
      </c>
      <c r="ED604">
        <v>8.613505967</v>
      </c>
      <c r="EE604">
        <v>3.2658770270000002</v>
      </c>
      <c r="EF604">
        <v>2.152961312</v>
      </c>
      <c r="EG604">
        <v>6.6380205009999997</v>
      </c>
      <c r="EH604">
        <v>10.90182654</v>
      </c>
      <c r="EI604">
        <v>5.1408219339999999</v>
      </c>
      <c r="EJ604">
        <v>4.6148420210000003</v>
      </c>
      <c r="EK604">
        <v>11.35797065</v>
      </c>
      <c r="EL604">
        <v>4.0895968070000004</v>
      </c>
      <c r="EM604">
        <v>3.3907539820000001</v>
      </c>
      <c r="EN604">
        <v>9.7718610080000001</v>
      </c>
      <c r="EO604">
        <v>9.6592005459999992</v>
      </c>
      <c r="EP604">
        <v>8.1093030630000005</v>
      </c>
      <c r="EQ604">
        <v>3.7611388020000001</v>
      </c>
      <c r="ER604">
        <v>14.987120320000001</v>
      </c>
      <c r="ES604">
        <v>5.7723441940000004</v>
      </c>
      <c r="ET604">
        <v>11.51622813</v>
      </c>
      <c r="EU604">
        <v>6.0231128920000003</v>
      </c>
      <c r="EV604">
        <v>3.6745991760000001</v>
      </c>
      <c r="EW604">
        <v>14.128731030000001</v>
      </c>
      <c r="EX604">
        <v>4.5170392159999997</v>
      </c>
      <c r="EY604">
        <v>3.940874478</v>
      </c>
      <c r="EZ604">
        <v>7.1940940160000002</v>
      </c>
      <c r="FA604">
        <v>3.948894235</v>
      </c>
      <c r="FB604">
        <v>3.5535419940000001</v>
      </c>
      <c r="FC604">
        <v>7.4942639990000002</v>
      </c>
      <c r="FD604">
        <v>2.2472755289999999</v>
      </c>
      <c r="FE604">
        <v>2.7314053409999999</v>
      </c>
      <c r="FF604">
        <v>2.7359902680000001</v>
      </c>
      <c r="FG604">
        <v>2.357144678</v>
      </c>
      <c r="FH604">
        <v>1.8793315690000001</v>
      </c>
      <c r="FI604">
        <v>2.8539438029999999</v>
      </c>
      <c r="FJ604">
        <v>2.1508850339999999</v>
      </c>
      <c r="FK604">
        <v>2.6260922139999998</v>
      </c>
      <c r="FL604">
        <v>2.923435988</v>
      </c>
      <c r="FM604">
        <v>2.679542214</v>
      </c>
    </row>
    <row r="605" spans="1:169" x14ac:dyDescent="0.25">
      <c r="A605">
        <v>7966</v>
      </c>
      <c r="B605">
        <v>9.9429999999999996</v>
      </c>
      <c r="C605">
        <v>789.60846000000004</v>
      </c>
      <c r="D605" t="s">
        <v>4711</v>
      </c>
      <c r="E605" t="str">
        <f t="shared" si="9"/>
        <v>SM 36:1;2O|SM 18:1;2O/18:0_7966</v>
      </c>
      <c r="F605" t="s">
        <v>1340</v>
      </c>
      <c r="H605">
        <v>0.63200000000000001</v>
      </c>
      <c r="I605" t="b">
        <v>1</v>
      </c>
      <c r="J605">
        <v>9.7200000000000006</v>
      </c>
      <c r="K605">
        <v>789.61266999999998</v>
      </c>
      <c r="L605" t="s">
        <v>4712</v>
      </c>
      <c r="M605" t="s">
        <v>4654</v>
      </c>
      <c r="N605" t="s">
        <v>4713</v>
      </c>
      <c r="O605" t="s">
        <v>4714</v>
      </c>
      <c r="P605">
        <v>310</v>
      </c>
      <c r="Q605" t="b">
        <v>1</v>
      </c>
      <c r="R605" t="b">
        <v>1</v>
      </c>
      <c r="S605" t="b">
        <v>1</v>
      </c>
      <c r="T605" t="s">
        <v>937</v>
      </c>
      <c r="U605" t="b">
        <v>0</v>
      </c>
      <c r="V605" t="b">
        <v>0</v>
      </c>
      <c r="W605" t="s">
        <v>577</v>
      </c>
      <c r="X605" t="s">
        <v>577</v>
      </c>
      <c r="Y605">
        <v>100</v>
      </c>
      <c r="Z605">
        <v>99.3</v>
      </c>
      <c r="AA605">
        <v>70.400000000000006</v>
      </c>
      <c r="AB605">
        <v>91.1</v>
      </c>
      <c r="AC605">
        <v>100</v>
      </c>
      <c r="AD605">
        <v>66.180000000000007</v>
      </c>
      <c r="AE605" t="s">
        <v>201</v>
      </c>
      <c r="AF605" t="s">
        <v>4715</v>
      </c>
      <c r="AG605" t="s">
        <v>4716</v>
      </c>
      <c r="AH605">
        <v>4.7646183149999999</v>
      </c>
      <c r="AI605">
        <v>2.5079465010000002</v>
      </c>
      <c r="AJ605">
        <v>6.9790239669999998</v>
      </c>
      <c r="AK605">
        <v>17.237583520000001</v>
      </c>
      <c r="AL605">
        <v>27.864697700000001</v>
      </c>
      <c r="AM605">
        <v>4.955009896</v>
      </c>
      <c r="AN605">
        <v>7.184977087</v>
      </c>
      <c r="AO605">
        <v>27.000754019999999</v>
      </c>
      <c r="AP605">
        <v>18.755949059999999</v>
      </c>
      <c r="AQ605">
        <v>47.530280769999997</v>
      </c>
      <c r="AR605">
        <v>3.8669007830000002</v>
      </c>
      <c r="AS605">
        <v>0.159987195</v>
      </c>
      <c r="AT605">
        <v>18.223118119999999</v>
      </c>
      <c r="AU605">
        <v>16.869952229999999</v>
      </c>
      <c r="AV605">
        <v>19.672165</v>
      </c>
      <c r="AW605">
        <v>12.755235369999999</v>
      </c>
      <c r="AX605">
        <v>16.14679894</v>
      </c>
      <c r="AY605">
        <v>11.808701579999999</v>
      </c>
      <c r="AZ605">
        <v>2.9010032140000002</v>
      </c>
      <c r="BA605">
        <v>8.8463593039999999</v>
      </c>
      <c r="BB605">
        <v>17.475616779999999</v>
      </c>
      <c r="BC605">
        <v>2.8013639640000001</v>
      </c>
      <c r="BD605">
        <v>13.189935269999999</v>
      </c>
      <c r="BE605">
        <v>8.4772388030000005</v>
      </c>
      <c r="BF605">
        <v>15.352771649999999</v>
      </c>
      <c r="BG605">
        <v>20.173445780000002</v>
      </c>
      <c r="BH605">
        <v>4.0767084679999996</v>
      </c>
      <c r="BI605">
        <v>8.5572775589999992</v>
      </c>
      <c r="BJ605">
        <v>34.926427740000001</v>
      </c>
      <c r="BK605">
        <v>7.621679351</v>
      </c>
      <c r="BL605">
        <v>9.0948145109999992</v>
      </c>
      <c r="BM605">
        <v>8.1156097480000007</v>
      </c>
      <c r="BN605">
        <v>0</v>
      </c>
      <c r="BO605">
        <v>44.193032879999997</v>
      </c>
      <c r="BP605">
        <v>8.6540056439999997</v>
      </c>
      <c r="BQ605">
        <v>31.296134609999999</v>
      </c>
      <c r="BR605">
        <v>6.1050495260000002</v>
      </c>
      <c r="BS605">
        <v>22.845502400000001</v>
      </c>
      <c r="BT605">
        <v>6.8365395439999999</v>
      </c>
      <c r="BU605">
        <v>6.6577025670000003</v>
      </c>
      <c r="BV605">
        <v>25.18264615</v>
      </c>
      <c r="BW605">
        <v>13.794759669999999</v>
      </c>
      <c r="BX605">
        <v>29.516649879999999</v>
      </c>
      <c r="BY605">
        <v>22.447336570000001</v>
      </c>
      <c r="BZ605">
        <v>9.3509480810000003</v>
      </c>
      <c r="CA605">
        <v>0.35260150899999998</v>
      </c>
      <c r="CB605">
        <v>13.71377818</v>
      </c>
      <c r="CC605">
        <v>0.12463676</v>
      </c>
      <c r="CD605">
        <v>0.143762415</v>
      </c>
      <c r="CE605">
        <v>25.563368109999999</v>
      </c>
      <c r="CF605">
        <v>20.197240399999998</v>
      </c>
      <c r="CG605">
        <v>1.0838404770000001</v>
      </c>
      <c r="CH605">
        <v>1.136588556</v>
      </c>
      <c r="CI605">
        <v>0.52783913400000004</v>
      </c>
      <c r="CJ605">
        <v>0</v>
      </c>
      <c r="CK605">
        <v>7.5795369099999998</v>
      </c>
      <c r="CL605">
        <v>16.598857500000001</v>
      </c>
      <c r="CM605">
        <v>8.7019496790000002</v>
      </c>
      <c r="CN605">
        <v>21.11196318</v>
      </c>
      <c r="CO605">
        <v>15.2200471</v>
      </c>
      <c r="CP605">
        <v>11.56373625</v>
      </c>
      <c r="CQ605">
        <v>21.122757719999999</v>
      </c>
      <c r="CR605">
        <v>13.53497512</v>
      </c>
      <c r="CS605">
        <v>12.485063370000001</v>
      </c>
      <c r="CT605">
        <v>9.4249186139999992</v>
      </c>
      <c r="CU605">
        <v>2.5192349630000002</v>
      </c>
      <c r="CV605">
        <v>17.114286889999999</v>
      </c>
      <c r="CW605">
        <v>28.159119019999999</v>
      </c>
      <c r="CX605">
        <v>13.043570750000001</v>
      </c>
      <c r="CY605">
        <v>12.99494872</v>
      </c>
      <c r="CZ605">
        <v>18.57368125</v>
      </c>
      <c r="DA605">
        <v>14.15498841</v>
      </c>
      <c r="DB605">
        <v>10.37567039</v>
      </c>
      <c r="DC605">
        <v>3.3172031</v>
      </c>
      <c r="DD605">
        <v>10.43737527</v>
      </c>
      <c r="DE605">
        <v>9.1429757299999999</v>
      </c>
      <c r="DF605">
        <v>11.22071573</v>
      </c>
      <c r="DG605">
        <v>6.7095997540000001</v>
      </c>
      <c r="DH605">
        <v>23.485168340000001</v>
      </c>
      <c r="DI605">
        <v>12.07993716</v>
      </c>
      <c r="DJ605">
        <v>16.295550389999999</v>
      </c>
      <c r="DK605">
        <v>30.992809999999999</v>
      </c>
      <c r="DL605">
        <v>13.786135529999999</v>
      </c>
      <c r="DM605">
        <v>15.66315593</v>
      </c>
      <c r="DN605">
        <v>12.426682039999999</v>
      </c>
      <c r="DO605">
        <v>18.89709023</v>
      </c>
      <c r="DP605">
        <v>13.57087823</v>
      </c>
      <c r="DQ605">
        <v>15.40835738</v>
      </c>
      <c r="DR605">
        <v>3.7053987799999999</v>
      </c>
      <c r="DS605">
        <v>20.127682910000001</v>
      </c>
      <c r="DT605">
        <v>0</v>
      </c>
      <c r="DU605">
        <v>13.200654370000001</v>
      </c>
      <c r="DV605">
        <v>15.03110152</v>
      </c>
      <c r="DW605">
        <v>14.09885646</v>
      </c>
      <c r="DX605">
        <v>12.661030350000001</v>
      </c>
      <c r="DY605">
        <v>0.10204592</v>
      </c>
      <c r="DZ605">
        <v>10.57892869</v>
      </c>
      <c r="EA605">
        <v>11.03869428</v>
      </c>
      <c r="EB605">
        <v>4.0010125890000001</v>
      </c>
      <c r="EC605">
        <v>5.7502159940000004</v>
      </c>
      <c r="ED605">
        <v>2.4336572410000001</v>
      </c>
      <c r="EE605">
        <v>8.8722992549999997</v>
      </c>
      <c r="EF605">
        <v>0.69654630699999998</v>
      </c>
      <c r="EG605">
        <v>49.381253039999997</v>
      </c>
      <c r="EH605">
        <v>8.8078781520000007</v>
      </c>
      <c r="EI605">
        <v>2.5061506929999999</v>
      </c>
      <c r="EJ605">
        <v>5.8529703680000003</v>
      </c>
      <c r="EK605">
        <v>10.508482539999999</v>
      </c>
      <c r="EL605">
        <v>6.0926646309999999</v>
      </c>
      <c r="EM605">
        <v>19.677052639999999</v>
      </c>
      <c r="EN605">
        <v>9.6760584489999992</v>
      </c>
      <c r="EO605">
        <v>11.568577400000001</v>
      </c>
      <c r="EP605">
        <v>5.9672230080000004</v>
      </c>
      <c r="EQ605">
        <v>4.3961362619999997</v>
      </c>
      <c r="ER605">
        <v>11.10292776</v>
      </c>
      <c r="ES605">
        <v>9.3245560059999999</v>
      </c>
      <c r="ET605">
        <v>33.067064379999998</v>
      </c>
      <c r="EU605">
        <v>9.8908961709999996</v>
      </c>
      <c r="EV605">
        <v>8.2511454220000005</v>
      </c>
      <c r="EW605">
        <v>2.2505943230000001</v>
      </c>
      <c r="EX605">
        <v>19.37955535</v>
      </c>
      <c r="EY605">
        <v>15.19625083</v>
      </c>
      <c r="EZ605">
        <v>16.11884272</v>
      </c>
      <c r="FA605">
        <v>4.3201577960000002</v>
      </c>
      <c r="FB605">
        <v>12.3404822</v>
      </c>
      <c r="FC605">
        <v>4.717504828</v>
      </c>
      <c r="FD605">
        <v>5.8078938999999998</v>
      </c>
      <c r="FE605">
        <v>6.0345001729999996</v>
      </c>
      <c r="FF605">
        <v>8.4117147590000005</v>
      </c>
      <c r="FG605">
        <v>6.2672317309999999</v>
      </c>
      <c r="FH605">
        <v>7.061730743</v>
      </c>
      <c r="FI605">
        <v>5.4424044619999998</v>
      </c>
      <c r="FJ605">
        <v>4.4532408459999999</v>
      </c>
      <c r="FK605">
        <v>5.9592092540000001</v>
      </c>
      <c r="FL605">
        <v>6.3584732739999996</v>
      </c>
      <c r="FM605">
        <v>8.3654000820000007</v>
      </c>
    </row>
    <row r="606" spans="1:169" x14ac:dyDescent="0.25">
      <c r="A606">
        <v>8376</v>
      </c>
      <c r="B606">
        <v>11.068</v>
      </c>
      <c r="C606">
        <v>817.64215000000002</v>
      </c>
      <c r="D606" t="s">
        <v>4717</v>
      </c>
      <c r="E606" t="str">
        <f t="shared" si="9"/>
        <v>SM 38:1;2O|SM 18:1;2O/20:0_8376</v>
      </c>
      <c r="F606" t="s">
        <v>1340</v>
      </c>
      <c r="G606" t="s">
        <v>4718</v>
      </c>
      <c r="H606">
        <v>0.375</v>
      </c>
      <c r="I606" t="b">
        <v>1</v>
      </c>
      <c r="J606">
        <v>10.75</v>
      </c>
      <c r="K606">
        <v>817.64398000000006</v>
      </c>
      <c r="L606" t="s">
        <v>4719</v>
      </c>
      <c r="M606" t="s">
        <v>4654</v>
      </c>
      <c r="N606" t="s">
        <v>4720</v>
      </c>
      <c r="O606" t="s">
        <v>4721</v>
      </c>
      <c r="P606">
        <v>310</v>
      </c>
      <c r="Q606" t="b">
        <v>1</v>
      </c>
      <c r="R606" t="b">
        <v>1</v>
      </c>
      <c r="S606" t="b">
        <v>1</v>
      </c>
      <c r="T606" t="s">
        <v>937</v>
      </c>
      <c r="U606" t="b">
        <v>0</v>
      </c>
      <c r="V606" t="b">
        <v>0</v>
      </c>
      <c r="W606" t="s">
        <v>577</v>
      </c>
      <c r="X606" t="s">
        <v>577</v>
      </c>
      <c r="Y606">
        <v>100</v>
      </c>
      <c r="Z606">
        <v>98.8</v>
      </c>
      <c r="AA606">
        <v>92.1</v>
      </c>
      <c r="AB606">
        <v>86.9</v>
      </c>
      <c r="AC606">
        <v>100</v>
      </c>
      <c r="AD606">
        <v>21.07</v>
      </c>
      <c r="AE606" t="s">
        <v>16</v>
      </c>
      <c r="AF606" t="s">
        <v>4722</v>
      </c>
      <c r="AG606" t="s">
        <v>4723</v>
      </c>
      <c r="AH606">
        <v>1.763441136</v>
      </c>
      <c r="AI606">
        <v>0.26399436900000001</v>
      </c>
      <c r="AJ606">
        <v>1.470835256</v>
      </c>
      <c r="AK606">
        <v>5.6685251010000002</v>
      </c>
      <c r="AL606">
        <v>20.600136890000002</v>
      </c>
      <c r="AM606">
        <v>1.9361772770000001</v>
      </c>
      <c r="AN606">
        <v>3.0719617000000001</v>
      </c>
      <c r="AO606">
        <v>18.511934910000001</v>
      </c>
      <c r="AP606">
        <v>10.62304778</v>
      </c>
      <c r="AQ606">
        <v>39.01449109</v>
      </c>
      <c r="AR606">
        <v>0.242438921</v>
      </c>
      <c r="AS606">
        <v>0.13438924399999999</v>
      </c>
      <c r="AT606">
        <v>1.072582226</v>
      </c>
      <c r="AU606">
        <v>7.6395596489999997</v>
      </c>
      <c r="AV606">
        <v>8.9387797110000005</v>
      </c>
      <c r="AW606">
        <v>8.7789771309999995</v>
      </c>
      <c r="AX606">
        <v>4.5491850930000002</v>
      </c>
      <c r="AY606">
        <v>0.24297739900000001</v>
      </c>
      <c r="AZ606">
        <v>0.66846382800000004</v>
      </c>
      <c r="BA606">
        <v>3.9190178370000002</v>
      </c>
      <c r="BB606">
        <v>5.6666965969999996</v>
      </c>
      <c r="BC606">
        <v>0.87768055499999997</v>
      </c>
      <c r="BD606">
        <v>6.2981784699999999</v>
      </c>
      <c r="BE606">
        <v>0.61556713299999999</v>
      </c>
      <c r="BF606">
        <v>1.3993116590000001</v>
      </c>
      <c r="BG606">
        <v>5.1275153219999998</v>
      </c>
      <c r="BH606">
        <v>7.1836273000000006E-2</v>
      </c>
      <c r="BI606">
        <v>4.4424747269999996</v>
      </c>
      <c r="BJ606">
        <v>4.8919470670000003</v>
      </c>
      <c r="BK606">
        <v>3.7701018359999998</v>
      </c>
      <c r="BL606">
        <v>2.4265849880000001</v>
      </c>
      <c r="BM606">
        <v>7.453512345</v>
      </c>
      <c r="BN606">
        <v>0</v>
      </c>
      <c r="BO606">
        <v>3.2316884880000001</v>
      </c>
      <c r="BP606">
        <v>1.686301506</v>
      </c>
      <c r="BQ606">
        <v>5.8814588030000001</v>
      </c>
      <c r="BR606">
        <v>0.24243878999999999</v>
      </c>
      <c r="BS606">
        <v>5.6200979069999999</v>
      </c>
      <c r="BT606">
        <v>1.6880344549999999</v>
      </c>
      <c r="BU606">
        <v>1.555537983</v>
      </c>
      <c r="BV606">
        <v>3.0655954909999998</v>
      </c>
      <c r="BW606">
        <v>1.376694766</v>
      </c>
      <c r="BX606">
        <v>10.09525008</v>
      </c>
      <c r="BY606">
        <v>2.7530428749999998</v>
      </c>
      <c r="BZ606">
        <v>2.1554178419999999</v>
      </c>
      <c r="CA606">
        <v>3.3056391999999997E-2</v>
      </c>
      <c r="CB606">
        <v>1.7461147800000001</v>
      </c>
      <c r="CC606">
        <v>5.9038464999999998E-2</v>
      </c>
      <c r="CD606">
        <v>0</v>
      </c>
      <c r="CE606">
        <v>11.500730969999999</v>
      </c>
      <c r="CF606">
        <v>11.1175619</v>
      </c>
      <c r="CG606">
        <v>0.14613579500000001</v>
      </c>
      <c r="CH606">
        <v>0.195242206</v>
      </c>
      <c r="CI606">
        <v>8.9844959000000002E-2</v>
      </c>
      <c r="CJ606">
        <v>0</v>
      </c>
      <c r="CK606">
        <v>4.3919423719999999</v>
      </c>
      <c r="CL606">
        <v>3.2755078800000001</v>
      </c>
      <c r="CM606">
        <v>7.042476218</v>
      </c>
      <c r="CN606">
        <v>6.2379451489999997</v>
      </c>
      <c r="CO606">
        <v>8.2932345549999997</v>
      </c>
      <c r="CP606">
        <v>5.0277114129999996</v>
      </c>
      <c r="CQ606">
        <v>7.4486944859999999</v>
      </c>
      <c r="CR606">
        <v>6.027721712</v>
      </c>
      <c r="CS606">
        <v>6.01222469</v>
      </c>
      <c r="CT606">
        <v>2.4653738060000001</v>
      </c>
      <c r="CU606">
        <v>1.2726032279999999</v>
      </c>
      <c r="CV606">
        <v>8.8827577289999997</v>
      </c>
      <c r="CW606">
        <v>8.5645246799999999</v>
      </c>
      <c r="CX606">
        <v>3.7413778560000002</v>
      </c>
      <c r="CY606">
        <v>7.9915460060000001</v>
      </c>
      <c r="CZ606">
        <v>5.092351281</v>
      </c>
      <c r="DA606">
        <v>5.9803750410000003</v>
      </c>
      <c r="DB606">
        <v>4.2172079660000001</v>
      </c>
      <c r="DC606">
        <v>1.1866417600000001</v>
      </c>
      <c r="DD606">
        <v>1.8188455560000001</v>
      </c>
      <c r="DE606">
        <v>3.5900384930000002</v>
      </c>
      <c r="DF606">
        <v>4.765787864</v>
      </c>
      <c r="DG606">
        <v>2.857320047</v>
      </c>
      <c r="DH606">
        <v>8.665650351</v>
      </c>
      <c r="DI606">
        <v>3.9232089480000001</v>
      </c>
      <c r="DJ606">
        <v>9.5414735860000004</v>
      </c>
      <c r="DK606">
        <v>11.873102380000001</v>
      </c>
      <c r="DL606">
        <v>1.481811113</v>
      </c>
      <c r="DM606">
        <v>8.9787386779999991</v>
      </c>
      <c r="DN606">
        <v>4.8488425990000001</v>
      </c>
      <c r="DO606">
        <v>4.1738718700000002</v>
      </c>
      <c r="DP606">
        <v>1.95638573</v>
      </c>
      <c r="DQ606">
        <v>1.6269694130000001</v>
      </c>
      <c r="DR606">
        <v>1.4574568530000001</v>
      </c>
      <c r="DS606">
        <v>4.3933521070000001</v>
      </c>
      <c r="DT606">
        <v>0</v>
      </c>
      <c r="DU606">
        <v>4.6772102719999999</v>
      </c>
      <c r="DV606">
        <v>5.7261339119999999</v>
      </c>
      <c r="DW606">
        <v>5.2697365109999996</v>
      </c>
      <c r="DX606">
        <v>5.2226750209999997</v>
      </c>
      <c r="DY606">
        <v>0</v>
      </c>
      <c r="DZ606">
        <v>3.2414544740000002</v>
      </c>
      <c r="EA606">
        <v>3.8960097440000001</v>
      </c>
      <c r="EB606">
        <v>6.2836415649999999</v>
      </c>
      <c r="EC606">
        <v>0.778413519</v>
      </c>
      <c r="ED606">
        <v>1.0117451449999999</v>
      </c>
      <c r="EE606">
        <v>1.3063508109999999</v>
      </c>
      <c r="EF606">
        <v>0.15830597900000001</v>
      </c>
      <c r="EG606">
        <v>2.9151095319999998</v>
      </c>
      <c r="EH606">
        <v>2.6589820839999998</v>
      </c>
      <c r="EI606">
        <v>0.80325342700000002</v>
      </c>
      <c r="EJ606">
        <v>1.885331801</v>
      </c>
      <c r="EK606">
        <v>3.0518646899999999</v>
      </c>
      <c r="EL606">
        <v>5.5084365159999997</v>
      </c>
      <c r="EM606">
        <v>2.0024137689999999</v>
      </c>
      <c r="EN606">
        <v>4.598522827</v>
      </c>
      <c r="EO606">
        <v>5.7000514850000004</v>
      </c>
      <c r="EP606">
        <v>1.530057182</v>
      </c>
      <c r="EQ606">
        <v>0.78153533500000005</v>
      </c>
      <c r="ER606">
        <v>7.4752384950000001</v>
      </c>
      <c r="ES606">
        <v>4.0596706420000004</v>
      </c>
      <c r="ET606">
        <v>4.0071086170000001</v>
      </c>
      <c r="EU606">
        <v>3.8677832790000002</v>
      </c>
      <c r="EV606">
        <v>6.413845834</v>
      </c>
      <c r="EW606">
        <v>0.90648938000000001</v>
      </c>
      <c r="EX606">
        <v>2.5645125869999998</v>
      </c>
      <c r="EY606">
        <v>6.4487036919999996</v>
      </c>
      <c r="EZ606">
        <v>3.9024566589999998</v>
      </c>
      <c r="FA606">
        <v>2.092576432</v>
      </c>
      <c r="FB606">
        <v>4.619604592</v>
      </c>
      <c r="FC606">
        <v>1.492881275</v>
      </c>
      <c r="FD606">
        <v>2.539129494</v>
      </c>
      <c r="FE606">
        <v>3.080771141</v>
      </c>
      <c r="FF606">
        <v>3.5509660919999999</v>
      </c>
      <c r="FG606">
        <v>3.050422524</v>
      </c>
      <c r="FH606">
        <v>3.47391593</v>
      </c>
      <c r="FI606">
        <v>2.5552752660000002</v>
      </c>
      <c r="FJ606">
        <v>2.0902967239999999</v>
      </c>
      <c r="FK606">
        <v>2.5924243649999998</v>
      </c>
      <c r="FL606">
        <v>2.5580064889999998</v>
      </c>
      <c r="FM606">
        <v>1.5031578269999999</v>
      </c>
    </row>
    <row r="607" spans="1:169" x14ac:dyDescent="0.25">
      <c r="A607">
        <v>8652</v>
      </c>
      <c r="B607">
        <v>11.72</v>
      </c>
      <c r="C607">
        <v>831.65912000000003</v>
      </c>
      <c r="D607" t="s">
        <v>4724</v>
      </c>
      <c r="E607" t="str">
        <f t="shared" si="9"/>
        <v>SM 39:1;2O_8652</v>
      </c>
      <c r="F607" t="s">
        <v>1340</v>
      </c>
      <c r="H607">
        <v>7.0000000000000001E-3</v>
      </c>
      <c r="I607" t="b">
        <v>1</v>
      </c>
      <c r="J607">
        <v>11.28</v>
      </c>
      <c r="K607">
        <v>831.65972999999997</v>
      </c>
      <c r="L607" t="s">
        <v>4725</v>
      </c>
      <c r="M607" t="s">
        <v>4654</v>
      </c>
      <c r="N607" t="s">
        <v>4726</v>
      </c>
      <c r="O607" t="s">
        <v>4727</v>
      </c>
      <c r="P607">
        <v>320</v>
      </c>
      <c r="Q607" t="b">
        <v>1</v>
      </c>
      <c r="R607" t="b">
        <v>1</v>
      </c>
      <c r="S607" t="b">
        <v>1</v>
      </c>
      <c r="T607" t="s">
        <v>937</v>
      </c>
      <c r="U607" t="b">
        <v>0</v>
      </c>
      <c r="V607" t="b">
        <v>0</v>
      </c>
      <c r="W607" t="s">
        <v>577</v>
      </c>
      <c r="X607" t="s">
        <v>577</v>
      </c>
      <c r="Y607">
        <v>98.9</v>
      </c>
      <c r="Z607">
        <v>97.6</v>
      </c>
      <c r="AA607">
        <v>89.3</v>
      </c>
      <c r="AB607">
        <v>86.3</v>
      </c>
      <c r="AC607">
        <v>100</v>
      </c>
      <c r="AD607">
        <v>11.53</v>
      </c>
      <c r="AE607" t="s">
        <v>20</v>
      </c>
      <c r="AF607" t="s">
        <v>4728</v>
      </c>
      <c r="AG607" t="s">
        <v>4729</v>
      </c>
      <c r="AH607">
        <v>7.9853937999999999E-2</v>
      </c>
      <c r="AI607">
        <v>0</v>
      </c>
      <c r="AJ607">
        <v>6.5502784999999994E-2</v>
      </c>
      <c r="AK607">
        <v>0.150491817</v>
      </c>
      <c r="AL607">
        <v>0.12624039300000001</v>
      </c>
      <c r="AM607">
        <v>0</v>
      </c>
      <c r="AN607">
        <v>0</v>
      </c>
      <c r="AO607">
        <v>0</v>
      </c>
      <c r="AP607">
        <v>0</v>
      </c>
      <c r="AQ607">
        <v>3.620936361</v>
      </c>
      <c r="AR607">
        <v>0</v>
      </c>
      <c r="AS607">
        <v>0</v>
      </c>
      <c r="AT607">
        <v>3.7729023E-2</v>
      </c>
      <c r="AU607">
        <v>8.9039156999999994E-2</v>
      </c>
      <c r="AV607">
        <v>0.30823378299999998</v>
      </c>
      <c r="AW607">
        <v>0.15026557300000001</v>
      </c>
      <c r="AX607">
        <v>0</v>
      </c>
      <c r="AY607">
        <v>0</v>
      </c>
      <c r="AZ607">
        <v>0</v>
      </c>
      <c r="BA607">
        <v>9.4110205000000002E-2</v>
      </c>
      <c r="BB607">
        <v>9.2463581000000003E-2</v>
      </c>
      <c r="BC607">
        <v>0.102195681</v>
      </c>
      <c r="BD607">
        <v>0.26867229599999998</v>
      </c>
      <c r="BE607">
        <v>0</v>
      </c>
      <c r="BF607">
        <v>8.4978441000000002E-2</v>
      </c>
      <c r="BG607">
        <v>7.8282676999999995E-2</v>
      </c>
      <c r="BH607">
        <v>0</v>
      </c>
      <c r="BI607">
        <v>7.5616590999999997E-2</v>
      </c>
      <c r="BJ607">
        <v>8.6430160000000006E-2</v>
      </c>
      <c r="BK607">
        <v>0.32590271300000001</v>
      </c>
      <c r="BL607">
        <v>0.117100616</v>
      </c>
      <c r="BM607">
        <v>0.23599511400000001</v>
      </c>
      <c r="BN607">
        <v>0</v>
      </c>
      <c r="BO607">
        <v>0.14130957299999999</v>
      </c>
      <c r="BP607">
        <v>9.3683417000000005E-2</v>
      </c>
      <c r="BQ607">
        <v>9.7698650999999997E-2</v>
      </c>
      <c r="BR607">
        <v>5.1426409999999999E-2</v>
      </c>
      <c r="BS607">
        <v>0.19559505499999999</v>
      </c>
      <c r="BT607">
        <v>0.168803446</v>
      </c>
      <c r="BU607">
        <v>0</v>
      </c>
      <c r="BV607">
        <v>4.0693745000000003E-2</v>
      </c>
      <c r="BW607">
        <v>0.20859011599999999</v>
      </c>
      <c r="BX607">
        <v>0.44594894699999998</v>
      </c>
      <c r="BY607">
        <v>0</v>
      </c>
      <c r="BZ607">
        <v>4.8618448000000002E-2</v>
      </c>
      <c r="CA607">
        <v>0</v>
      </c>
      <c r="CB607">
        <v>0.16743566400000001</v>
      </c>
      <c r="CC607">
        <v>0</v>
      </c>
      <c r="CD607">
        <v>0</v>
      </c>
      <c r="CE607">
        <v>0.30631486800000002</v>
      </c>
      <c r="CF607">
        <v>0.221947697</v>
      </c>
      <c r="CG607">
        <v>0</v>
      </c>
      <c r="CH607">
        <v>0</v>
      </c>
      <c r="CI607">
        <v>0</v>
      </c>
      <c r="CJ607">
        <v>0</v>
      </c>
      <c r="CK607">
        <v>7.1999055000000006E-2</v>
      </c>
      <c r="CL607">
        <v>7.3772699999999997E-2</v>
      </c>
      <c r="CM607">
        <v>6.8573283999999998E-2</v>
      </c>
      <c r="CN607">
        <v>0.21097897900000001</v>
      </c>
      <c r="CO607">
        <v>0.128524842</v>
      </c>
      <c r="CP607">
        <v>9.0240974000000002E-2</v>
      </c>
      <c r="CQ607">
        <v>0.19029511499999999</v>
      </c>
      <c r="CR607">
        <v>0.63017090600000003</v>
      </c>
      <c r="CS607">
        <v>0.94547081799999999</v>
      </c>
      <c r="CT607">
        <v>0.46225758900000002</v>
      </c>
      <c r="CU607">
        <v>0</v>
      </c>
      <c r="CV607">
        <v>0.65122857300000003</v>
      </c>
      <c r="CW607">
        <v>0.28548415599999999</v>
      </c>
      <c r="CX607">
        <v>0.30751050899999999</v>
      </c>
      <c r="CY607">
        <v>0.85706435400000003</v>
      </c>
      <c r="CZ607">
        <v>1.340092442</v>
      </c>
      <c r="DA607">
        <v>0.98955846000000003</v>
      </c>
      <c r="DB607">
        <v>0.111566348</v>
      </c>
      <c r="DC607">
        <v>0</v>
      </c>
      <c r="DD607">
        <v>0.16789343600000001</v>
      </c>
      <c r="DE607">
        <v>0</v>
      </c>
      <c r="DF607">
        <v>0.54293785800000005</v>
      </c>
      <c r="DG607">
        <v>0.153070717</v>
      </c>
      <c r="DH607">
        <v>2.5117826999999999E-2</v>
      </c>
      <c r="DI607">
        <v>0.17732017799999999</v>
      </c>
      <c r="DJ607">
        <v>1.0184719</v>
      </c>
      <c r="DK607">
        <v>1.6759249890000001</v>
      </c>
      <c r="DL607">
        <v>0</v>
      </c>
      <c r="DM607">
        <v>0.88243132000000002</v>
      </c>
      <c r="DN607">
        <v>0.87717755600000002</v>
      </c>
      <c r="DO607">
        <v>0.91733447700000004</v>
      </c>
      <c r="DP607">
        <v>0.27240814000000002</v>
      </c>
      <c r="DQ607">
        <v>0.71778062300000001</v>
      </c>
      <c r="DR607">
        <v>0</v>
      </c>
      <c r="DS607">
        <v>0.868453323</v>
      </c>
      <c r="DT607">
        <v>0</v>
      </c>
      <c r="DU607">
        <v>0.68852333899999996</v>
      </c>
      <c r="DV607">
        <v>0.45331893499999998</v>
      </c>
      <c r="DW607">
        <v>0</v>
      </c>
      <c r="DX607">
        <v>0.58783355199999998</v>
      </c>
      <c r="DY607">
        <v>0</v>
      </c>
      <c r="DZ607">
        <v>1.0019041099999999</v>
      </c>
      <c r="EA607">
        <v>0.74673520100000002</v>
      </c>
      <c r="EB607">
        <v>5.1295032999999997E-2</v>
      </c>
      <c r="EC607">
        <v>0.100440454</v>
      </c>
      <c r="ED607">
        <v>0.109377854</v>
      </c>
      <c r="EE607">
        <v>5.4431284000000003E-2</v>
      </c>
      <c r="EF607">
        <v>6.3322392000000005E-2</v>
      </c>
      <c r="EG607">
        <v>0.45658342099999999</v>
      </c>
      <c r="EH607">
        <v>0.199423656</v>
      </c>
      <c r="EI607">
        <v>0.38556164500000001</v>
      </c>
      <c r="EJ607">
        <v>0.140696403</v>
      </c>
      <c r="EK607">
        <v>0.47193783900000003</v>
      </c>
      <c r="EL607">
        <v>1.0293542979999999</v>
      </c>
      <c r="EM607">
        <v>5.3397700999999999E-2</v>
      </c>
      <c r="EN607">
        <v>0.98995977499999999</v>
      </c>
      <c r="EO607">
        <v>0.53350235599999996</v>
      </c>
      <c r="EP607">
        <v>0.18360686200000001</v>
      </c>
      <c r="EQ607">
        <v>0.31749873000000001</v>
      </c>
      <c r="ER607">
        <v>0.256503282</v>
      </c>
      <c r="ES607">
        <v>1.078350014</v>
      </c>
      <c r="ET607">
        <v>0.94284908599999995</v>
      </c>
      <c r="EU607">
        <v>1.033377212</v>
      </c>
      <c r="EV607">
        <v>1.236001541</v>
      </c>
      <c r="EW607">
        <v>6.2516508999999998E-2</v>
      </c>
      <c r="EX607">
        <v>0.14571094200000001</v>
      </c>
      <c r="EY607">
        <v>1.462900375</v>
      </c>
      <c r="EZ607">
        <v>0.61081930299999998</v>
      </c>
      <c r="FA607">
        <v>0.60752218999999996</v>
      </c>
      <c r="FB607">
        <v>0.45226898100000001</v>
      </c>
      <c r="FC607">
        <v>0.17914575299999999</v>
      </c>
      <c r="FD607">
        <v>0.67126411900000005</v>
      </c>
      <c r="FE607">
        <v>0.44464738100000001</v>
      </c>
      <c r="FF607">
        <v>0.14553139700000001</v>
      </c>
      <c r="FG607">
        <v>5.5462228000000002E-2</v>
      </c>
      <c r="FH607">
        <v>0.199323045</v>
      </c>
      <c r="FI607">
        <v>0.39822471700000001</v>
      </c>
      <c r="FJ607">
        <v>0.57558895300000001</v>
      </c>
      <c r="FK607">
        <v>0.33667848900000003</v>
      </c>
      <c r="FL607">
        <v>1.096288495</v>
      </c>
      <c r="FM607">
        <v>0.62086953700000003</v>
      </c>
    </row>
    <row r="608" spans="1:169" x14ac:dyDescent="0.25">
      <c r="A608">
        <v>8911</v>
      </c>
      <c r="B608">
        <v>12.906000000000001</v>
      </c>
      <c r="C608">
        <v>847.68480999999997</v>
      </c>
      <c r="D608" t="s">
        <v>4730</v>
      </c>
      <c r="E608" t="str">
        <f t="shared" si="9"/>
        <v>SM 40:0;2O_8911</v>
      </c>
      <c r="F608" t="s">
        <v>1340</v>
      </c>
      <c r="H608">
        <v>2.9000000000000001E-2</v>
      </c>
      <c r="I608" t="b">
        <v>1</v>
      </c>
      <c r="J608">
        <v>12.65</v>
      </c>
      <c r="K608">
        <v>847.69097999999997</v>
      </c>
      <c r="L608" t="s">
        <v>4731</v>
      </c>
      <c r="M608" t="s">
        <v>4654</v>
      </c>
      <c r="N608" t="s">
        <v>4732</v>
      </c>
      <c r="O608" t="s">
        <v>4733</v>
      </c>
      <c r="P608">
        <v>320</v>
      </c>
      <c r="Q608" t="b">
        <v>1</v>
      </c>
      <c r="R608" t="b">
        <v>1</v>
      </c>
      <c r="S608" t="b">
        <v>1</v>
      </c>
      <c r="T608" t="s">
        <v>937</v>
      </c>
      <c r="U608" t="b">
        <v>0</v>
      </c>
      <c r="V608" t="b">
        <v>0</v>
      </c>
      <c r="W608" t="s">
        <v>577</v>
      </c>
      <c r="X608" t="s">
        <v>577</v>
      </c>
      <c r="Y608">
        <v>99.3</v>
      </c>
      <c r="Z608">
        <v>99.2</v>
      </c>
      <c r="AA608">
        <v>89.7</v>
      </c>
      <c r="AB608">
        <v>87</v>
      </c>
      <c r="AC608">
        <v>100</v>
      </c>
      <c r="AD608">
        <v>17.93</v>
      </c>
      <c r="AE608" t="s">
        <v>64</v>
      </c>
      <c r="AF608" t="s">
        <v>4734</v>
      </c>
      <c r="AG608" t="s">
        <v>4735</v>
      </c>
      <c r="AH608">
        <v>0</v>
      </c>
      <c r="AI608">
        <v>3.5999231999999999E-2</v>
      </c>
      <c r="AJ608">
        <v>0</v>
      </c>
      <c r="AK608">
        <v>0.181844279</v>
      </c>
      <c r="AL608">
        <v>5.7381996999999997E-2</v>
      </c>
      <c r="AM608">
        <v>0</v>
      </c>
      <c r="AN608">
        <v>0</v>
      </c>
      <c r="AO608">
        <v>7.1696106999999995E-2</v>
      </c>
      <c r="AP608">
        <v>0.141956095</v>
      </c>
      <c r="AQ608">
        <v>15.92082418</v>
      </c>
      <c r="AR608">
        <v>0</v>
      </c>
      <c r="AS608">
        <v>3.8396926999999997E-2</v>
      </c>
      <c r="AT608">
        <v>5.3898604000000003E-2</v>
      </c>
      <c r="AU608">
        <v>1.573025103</v>
      </c>
      <c r="AV608">
        <v>0.84250567399999998</v>
      </c>
      <c r="AW608">
        <v>0.29475170099999998</v>
      </c>
      <c r="AX608">
        <v>4.2122083999999997E-2</v>
      </c>
      <c r="AY608">
        <v>0</v>
      </c>
      <c r="AZ608">
        <v>5.1919521000000003E-2</v>
      </c>
      <c r="BA608">
        <v>0.44366239699999999</v>
      </c>
      <c r="BB608">
        <v>0.18492716200000001</v>
      </c>
      <c r="BC608">
        <v>0.52300142699999996</v>
      </c>
      <c r="BD608">
        <v>0.224934945</v>
      </c>
      <c r="BE608">
        <v>0</v>
      </c>
      <c r="BF608">
        <v>0.73647982099999998</v>
      </c>
      <c r="BG608">
        <v>7.0454408999999996E-2</v>
      </c>
      <c r="BH608">
        <v>0</v>
      </c>
      <c r="BI608">
        <v>0.119726269</v>
      </c>
      <c r="BJ608">
        <v>0.32843460899999999</v>
      </c>
      <c r="BK608">
        <v>0.27405455400000001</v>
      </c>
      <c r="BL608">
        <v>0.28624595000000003</v>
      </c>
      <c r="BM608">
        <v>3.513705028</v>
      </c>
      <c r="BN608">
        <v>0</v>
      </c>
      <c r="BO608">
        <v>0.497655452</v>
      </c>
      <c r="BP608">
        <v>0.23420854199999999</v>
      </c>
      <c r="BQ608">
        <v>0.104211895</v>
      </c>
      <c r="BR608">
        <v>0.23509215999999999</v>
      </c>
      <c r="BS608">
        <v>0.18255538399999999</v>
      </c>
      <c r="BT608">
        <v>0.23511908500000001</v>
      </c>
      <c r="BU608">
        <v>0.108887659</v>
      </c>
      <c r="BV608">
        <v>0.30520309099999998</v>
      </c>
      <c r="BW608">
        <v>0.20163711200000001</v>
      </c>
      <c r="BX608">
        <v>1.001769374</v>
      </c>
      <c r="BY608">
        <v>1.8138537690000001</v>
      </c>
      <c r="BZ608">
        <v>0.129649194</v>
      </c>
      <c r="CA608">
        <v>0</v>
      </c>
      <c r="CB608">
        <v>0.14351628299999999</v>
      </c>
      <c r="CC608">
        <v>0</v>
      </c>
      <c r="CD608">
        <v>0</v>
      </c>
      <c r="CE608">
        <v>0.28542976399999997</v>
      </c>
      <c r="CF608">
        <v>0.96849903999999998</v>
      </c>
      <c r="CG608">
        <v>0</v>
      </c>
      <c r="CH608">
        <v>0</v>
      </c>
      <c r="CI608">
        <v>0</v>
      </c>
      <c r="CJ608">
        <v>0</v>
      </c>
      <c r="CK608">
        <v>0.19636106</v>
      </c>
      <c r="CL608">
        <v>0.23607264</v>
      </c>
      <c r="CM608">
        <v>0.486870313</v>
      </c>
      <c r="CN608">
        <v>0.73842642700000005</v>
      </c>
      <c r="CO608">
        <v>0.43292578399999998</v>
      </c>
      <c r="CP608">
        <v>0.31584340900000002</v>
      </c>
      <c r="CQ608">
        <v>8.5904651740000002</v>
      </c>
      <c r="CR608">
        <v>4.4933925490000002</v>
      </c>
      <c r="CS608">
        <v>3.636426224</v>
      </c>
      <c r="CT608">
        <v>0.82179126899999999</v>
      </c>
      <c r="CU608">
        <v>0.181800461</v>
      </c>
      <c r="CV608">
        <v>6.9811702970000002</v>
      </c>
      <c r="CW608">
        <v>3.9708250789999999</v>
      </c>
      <c r="CX608">
        <v>0.89690565</v>
      </c>
      <c r="CY608">
        <v>3.7293881359999999</v>
      </c>
      <c r="CZ608">
        <v>5.6283882580000002</v>
      </c>
      <c r="DA608">
        <v>0.86048561700000004</v>
      </c>
      <c r="DB608">
        <v>2.432146393</v>
      </c>
      <c r="DC608">
        <v>0.48544435600000002</v>
      </c>
      <c r="DD608">
        <v>4.0294424629999996</v>
      </c>
      <c r="DE608">
        <v>3.5642108779999999</v>
      </c>
      <c r="DF608">
        <v>0</v>
      </c>
      <c r="DG608">
        <v>1.071495018</v>
      </c>
      <c r="DH608">
        <v>5.7771002339999997</v>
      </c>
      <c r="DI608">
        <v>2.1943372079999999</v>
      </c>
      <c r="DJ608">
        <v>4.449114088</v>
      </c>
      <c r="DK608">
        <v>4.2252193379999996</v>
      </c>
      <c r="DL608">
        <v>3.3869968290000001</v>
      </c>
      <c r="DM608">
        <v>3.6620899769999999</v>
      </c>
      <c r="DN608">
        <v>1.267034247</v>
      </c>
      <c r="DO608">
        <v>3.4858710130000001</v>
      </c>
      <c r="DP608">
        <v>3.0212539120000002</v>
      </c>
      <c r="DQ608">
        <v>1.292005122</v>
      </c>
      <c r="DR608">
        <v>0.27172924399999998</v>
      </c>
      <c r="DS608">
        <v>4.8020360240000004</v>
      </c>
      <c r="DT608">
        <v>0</v>
      </c>
      <c r="DU608">
        <v>3.727522907</v>
      </c>
      <c r="DV608">
        <v>2.409748021</v>
      </c>
      <c r="DW608">
        <v>3.0509000849999999</v>
      </c>
      <c r="DX608">
        <v>3.3461294509999999</v>
      </c>
      <c r="DY608">
        <v>0.17858035999999999</v>
      </c>
      <c r="DZ608">
        <v>2.7110346509999999</v>
      </c>
      <c r="EA608">
        <v>3.0843410480000002</v>
      </c>
      <c r="EB608">
        <v>3.5393572899999999</v>
      </c>
      <c r="EC608">
        <v>1.8079281730000001</v>
      </c>
      <c r="ED608">
        <v>0</v>
      </c>
      <c r="EE608">
        <v>0.489881554</v>
      </c>
      <c r="EF608">
        <v>0</v>
      </c>
      <c r="EG608">
        <v>5.7950972629999997</v>
      </c>
      <c r="EH608">
        <v>1.09683011</v>
      </c>
      <c r="EI608">
        <v>0</v>
      </c>
      <c r="EJ608">
        <v>2.532535255</v>
      </c>
      <c r="EK608">
        <v>0.88095063200000001</v>
      </c>
      <c r="EL608">
        <v>4.4512618310000001</v>
      </c>
      <c r="EM608">
        <v>3.3640551319999998</v>
      </c>
      <c r="EN608">
        <v>3.6724314250000001</v>
      </c>
      <c r="EO608">
        <v>6.9074515529999996</v>
      </c>
      <c r="EP608">
        <v>0.67322515999999999</v>
      </c>
      <c r="EQ608">
        <v>0</v>
      </c>
      <c r="ER608">
        <v>8.8310415560000006</v>
      </c>
      <c r="ES608">
        <v>3.6790765190000001</v>
      </c>
      <c r="ET608">
        <v>2.3571227160000001</v>
      </c>
      <c r="EU608">
        <v>1.1514774649999999</v>
      </c>
      <c r="EV608">
        <v>7.1487656690000003</v>
      </c>
      <c r="EW608">
        <v>1.2503301790000001</v>
      </c>
      <c r="EX608">
        <v>6.0324330179999999</v>
      </c>
      <c r="EY608">
        <v>4.5081215620000004</v>
      </c>
      <c r="EZ608">
        <v>3.7327846309999999</v>
      </c>
      <c r="FA608">
        <v>13.230483250000001</v>
      </c>
      <c r="FB608">
        <v>3.2627976489999999</v>
      </c>
      <c r="FC608">
        <v>1.134589769</v>
      </c>
      <c r="FD608">
        <v>1.7803091849999999</v>
      </c>
      <c r="FE608">
        <v>0.88929476200000002</v>
      </c>
      <c r="FF608">
        <v>1.804589325</v>
      </c>
      <c r="FG608">
        <v>2.3294135640000002</v>
      </c>
      <c r="FH608">
        <v>2.5342501460000002</v>
      </c>
      <c r="FI608">
        <v>1.493342688</v>
      </c>
      <c r="FJ608">
        <v>1.12088375</v>
      </c>
      <c r="FK608">
        <v>1.683392445</v>
      </c>
      <c r="FL608">
        <v>2.4849205900000002</v>
      </c>
      <c r="FM608">
        <v>2.940960966</v>
      </c>
    </row>
    <row r="609" spans="1:169" x14ac:dyDescent="0.25">
      <c r="A609">
        <v>8857</v>
      </c>
      <c r="B609">
        <v>12.534000000000001</v>
      </c>
      <c r="C609">
        <v>845.67102</v>
      </c>
      <c r="D609" t="s">
        <v>4736</v>
      </c>
      <c r="E609" t="str">
        <f t="shared" si="9"/>
        <v>SM 40:1;2O|SM 18:1;2O/22:0_8857</v>
      </c>
      <c r="F609" t="s">
        <v>1340</v>
      </c>
      <c r="G609" t="s">
        <v>4737</v>
      </c>
      <c r="H609">
        <v>0.86</v>
      </c>
      <c r="I609" t="b">
        <v>1</v>
      </c>
      <c r="J609">
        <v>12.08</v>
      </c>
      <c r="K609">
        <v>845.67529000000002</v>
      </c>
      <c r="L609" t="s">
        <v>4738</v>
      </c>
      <c r="M609" t="s">
        <v>4654</v>
      </c>
      <c r="N609" t="s">
        <v>4739</v>
      </c>
      <c r="O609" t="s">
        <v>4740</v>
      </c>
      <c r="P609">
        <v>310</v>
      </c>
      <c r="Q609" t="b">
        <v>1</v>
      </c>
      <c r="R609" t="b">
        <v>1</v>
      </c>
      <c r="S609" t="b">
        <v>1</v>
      </c>
      <c r="T609" t="s">
        <v>937</v>
      </c>
      <c r="U609" t="b">
        <v>0</v>
      </c>
      <c r="V609" t="b">
        <v>0</v>
      </c>
      <c r="W609" t="s">
        <v>577</v>
      </c>
      <c r="X609" t="s">
        <v>577</v>
      </c>
      <c r="Y609">
        <v>100</v>
      </c>
      <c r="Z609">
        <v>97.1</v>
      </c>
      <c r="AA609">
        <v>87.5</v>
      </c>
      <c r="AB609">
        <v>91.2</v>
      </c>
      <c r="AC609">
        <v>100</v>
      </c>
      <c r="AD609">
        <v>80.23</v>
      </c>
      <c r="AE609" t="s">
        <v>155</v>
      </c>
      <c r="AF609" t="s">
        <v>4741</v>
      </c>
      <c r="AG609" t="s">
        <v>4742</v>
      </c>
      <c r="AH609">
        <v>3.8596070149999999</v>
      </c>
      <c r="AI609">
        <v>4.3319075930000004</v>
      </c>
      <c r="AJ609">
        <v>4.1028562400000004</v>
      </c>
      <c r="AK609">
        <v>37.008445960000003</v>
      </c>
      <c r="AL609">
        <v>17.788419040000001</v>
      </c>
      <c r="AM609">
        <v>8.5925027000000001E-2</v>
      </c>
      <c r="AN609">
        <v>2.3551706370000001</v>
      </c>
      <c r="AO609">
        <v>19.1715391</v>
      </c>
      <c r="AP609">
        <v>23.091524799999998</v>
      </c>
      <c r="AQ609">
        <v>139.1832713</v>
      </c>
      <c r="AR609">
        <v>1.7334382820000001</v>
      </c>
      <c r="AS609">
        <v>5.1003917870000004</v>
      </c>
      <c r="AT609">
        <v>6.9475300979999997</v>
      </c>
      <c r="AU609">
        <v>22.313212679999999</v>
      </c>
      <c r="AV609">
        <v>53.324444479999997</v>
      </c>
      <c r="AW609">
        <v>24.863172890000001</v>
      </c>
      <c r="AX609">
        <v>13.612453540000001</v>
      </c>
      <c r="AY609">
        <v>8.9415682709999995</v>
      </c>
      <c r="AZ609">
        <v>6.2173625919999997</v>
      </c>
      <c r="BA609">
        <v>22.801558329999999</v>
      </c>
      <c r="BB609">
        <v>18.74368874</v>
      </c>
      <c r="BC609">
        <v>13.41168027</v>
      </c>
      <c r="BD609">
        <v>28.822913969999998</v>
      </c>
      <c r="BE609">
        <v>9.1631564650000001</v>
      </c>
      <c r="BF609">
        <v>20.19087755</v>
      </c>
      <c r="BG609">
        <v>14.223962350000001</v>
      </c>
      <c r="BH609">
        <v>3.2565776899999999</v>
      </c>
      <c r="BI609">
        <v>7.9775503609999996</v>
      </c>
      <c r="BJ609">
        <v>32.177948639999997</v>
      </c>
      <c r="BK609">
        <v>25.487073509999998</v>
      </c>
      <c r="BL609">
        <v>25.046520650000001</v>
      </c>
      <c r="BM609">
        <v>23.822395660000002</v>
      </c>
      <c r="BN609">
        <v>0</v>
      </c>
      <c r="BO609">
        <v>26.609206929999999</v>
      </c>
      <c r="BP609">
        <v>13.57824025</v>
      </c>
      <c r="BQ609">
        <v>24.099000629999999</v>
      </c>
      <c r="BR609">
        <v>22.28232878</v>
      </c>
      <c r="BS609">
        <v>23.96039421</v>
      </c>
      <c r="BT609">
        <v>29.184909990000001</v>
      </c>
      <c r="BU609">
        <v>12.52208076</v>
      </c>
      <c r="BV609">
        <v>35.47816375</v>
      </c>
      <c r="BW609">
        <v>37.935589100000001</v>
      </c>
      <c r="BX609">
        <v>55.79532262</v>
      </c>
      <c r="BY609">
        <v>40.34211526</v>
      </c>
      <c r="BZ609">
        <v>21.343498480000001</v>
      </c>
      <c r="CA609">
        <v>0.104678573</v>
      </c>
      <c r="CB609">
        <v>21.790555680000001</v>
      </c>
      <c r="CC609">
        <v>0.91837612400000002</v>
      </c>
      <c r="CD609">
        <v>1.1980200999999999E-2</v>
      </c>
      <c r="CE609">
        <v>37.927350070000003</v>
      </c>
      <c r="CF609">
        <v>30.965066539999999</v>
      </c>
      <c r="CG609">
        <v>2.0337231419999999</v>
      </c>
      <c r="CH609">
        <v>1.6177211339999999</v>
      </c>
      <c r="CI609">
        <v>0.27515018699999999</v>
      </c>
      <c r="CJ609">
        <v>0</v>
      </c>
      <c r="CK609">
        <v>24.302953840000001</v>
      </c>
      <c r="CL609">
        <v>24.285972839999999</v>
      </c>
      <c r="CM609">
        <v>21.820018820000001</v>
      </c>
      <c r="CN609">
        <v>20.668907319999999</v>
      </c>
      <c r="CO609">
        <v>22.228033239999998</v>
      </c>
      <c r="CP609">
        <v>20.362231220000002</v>
      </c>
      <c r="CQ609">
        <v>78.727807420000005</v>
      </c>
      <c r="CR609">
        <v>43.18040645</v>
      </c>
      <c r="CS609">
        <v>58.98283335</v>
      </c>
      <c r="CT609">
        <v>14.99769066</v>
      </c>
      <c r="CU609">
        <v>4.0515531359999999</v>
      </c>
      <c r="CV609">
        <v>64.523726969999998</v>
      </c>
      <c r="CW609">
        <v>66.984964239999996</v>
      </c>
      <c r="CX609">
        <v>17.528099000000001</v>
      </c>
      <c r="CY609">
        <v>35.649244359999997</v>
      </c>
      <c r="CZ609">
        <v>54.756177190000002</v>
      </c>
      <c r="DA609">
        <v>11.7026044</v>
      </c>
      <c r="DB609">
        <v>45.362877220000001</v>
      </c>
      <c r="DC609">
        <v>7.6052949129999998</v>
      </c>
      <c r="DD609">
        <v>40.350389110000002</v>
      </c>
      <c r="DE609">
        <v>26.240856900000001</v>
      </c>
      <c r="DF609">
        <v>8.2043942980000004</v>
      </c>
      <c r="DG609">
        <v>9.0311722920000008</v>
      </c>
      <c r="DH609">
        <v>63.67369171</v>
      </c>
      <c r="DI609">
        <v>43.177463449999998</v>
      </c>
      <c r="DJ609">
        <v>45.777631700000001</v>
      </c>
      <c r="DK609">
        <v>79.641843829999999</v>
      </c>
      <c r="DL609">
        <v>39.770751830000002</v>
      </c>
      <c r="DM609">
        <v>40.944813240000002</v>
      </c>
      <c r="DN609">
        <v>8.9910699439999995</v>
      </c>
      <c r="DO609">
        <v>44.76592248</v>
      </c>
      <c r="DP609">
        <v>43.511009209999997</v>
      </c>
      <c r="DQ609">
        <v>21.222380430000001</v>
      </c>
      <c r="DR609">
        <v>4.569991828</v>
      </c>
      <c r="DS609">
        <v>57.292376609999998</v>
      </c>
      <c r="DT609">
        <v>0</v>
      </c>
      <c r="DU609">
        <v>37.512650909999998</v>
      </c>
      <c r="DV609">
        <v>37.577753800000004</v>
      </c>
      <c r="DW609">
        <v>35.616947209999999</v>
      </c>
      <c r="DX609">
        <v>38.842232410000001</v>
      </c>
      <c r="DY609">
        <v>0.15306887999999999</v>
      </c>
      <c r="DZ609">
        <v>23.751020960000002</v>
      </c>
      <c r="EA609">
        <v>25.064329350000001</v>
      </c>
      <c r="EB609">
        <v>26.776007320000001</v>
      </c>
      <c r="EC609">
        <v>8.085456551</v>
      </c>
      <c r="ED609">
        <v>6.6447046030000001</v>
      </c>
      <c r="EE609">
        <v>7.0488512490000002</v>
      </c>
      <c r="EF609">
        <v>6.3322392000000005E-2</v>
      </c>
      <c r="EG609">
        <v>60.058280719999999</v>
      </c>
      <c r="EH609">
        <v>19.111433730000002</v>
      </c>
      <c r="EI609">
        <v>5.7512945379999998</v>
      </c>
      <c r="EJ609">
        <v>11.311990809999999</v>
      </c>
      <c r="EK609">
        <v>11.42089569</v>
      </c>
      <c r="EL609">
        <v>35.192788849999999</v>
      </c>
      <c r="EM609">
        <v>35.482771990000003</v>
      </c>
      <c r="EN609">
        <v>31.487107689999998</v>
      </c>
      <c r="EO609">
        <v>58.994128920000001</v>
      </c>
      <c r="EP609">
        <v>18.850304479999998</v>
      </c>
      <c r="EQ609">
        <v>10.20880532</v>
      </c>
      <c r="ER609">
        <v>73.213365260000003</v>
      </c>
      <c r="ES609">
        <v>18.141653179999999</v>
      </c>
      <c r="ET609">
        <v>34.144606199999998</v>
      </c>
      <c r="EU609">
        <v>26.661132070000001</v>
      </c>
      <c r="EV609">
        <v>36.51215363</v>
      </c>
      <c r="EW609">
        <v>4.4699303910000001</v>
      </c>
      <c r="EX609">
        <v>58.867220750000001</v>
      </c>
      <c r="EY609">
        <v>31.64641627</v>
      </c>
      <c r="EZ609">
        <v>55.482753379999998</v>
      </c>
      <c r="FA609">
        <v>27.406001020000001</v>
      </c>
      <c r="FB609">
        <v>30.07588724</v>
      </c>
      <c r="FC609">
        <v>12.749206089999999</v>
      </c>
      <c r="FD609">
        <v>13.687950949999999</v>
      </c>
      <c r="FE609">
        <v>13.307660909999999</v>
      </c>
      <c r="FF609">
        <v>17.842149299999999</v>
      </c>
      <c r="FG609">
        <v>14.586565889999999</v>
      </c>
      <c r="FH609">
        <v>14.208885649999999</v>
      </c>
      <c r="FI609">
        <v>10.91799432</v>
      </c>
      <c r="FJ609">
        <v>9.8456005100000006</v>
      </c>
      <c r="FK609">
        <v>12.120425600000001</v>
      </c>
      <c r="FL609">
        <v>27.91881368</v>
      </c>
      <c r="FM609">
        <v>26.043843219999999</v>
      </c>
    </row>
    <row r="610" spans="1:169" x14ac:dyDescent="0.25">
      <c r="A610">
        <v>8806</v>
      </c>
      <c r="B610">
        <v>11.054</v>
      </c>
      <c r="C610">
        <v>843.65899999999999</v>
      </c>
      <c r="D610" t="s">
        <v>4743</v>
      </c>
      <c r="E610" t="str">
        <f t="shared" si="9"/>
        <v>SM 40:2;2O|SM 16:1;2O/24:1_8806</v>
      </c>
      <c r="F610" t="s">
        <v>1340</v>
      </c>
      <c r="H610">
        <v>5.0999999999999997E-2</v>
      </c>
      <c r="I610" t="b">
        <v>1</v>
      </c>
      <c r="J610">
        <v>10.87</v>
      </c>
      <c r="K610">
        <v>843.65972999999997</v>
      </c>
      <c r="L610" t="s">
        <v>4744</v>
      </c>
      <c r="M610" t="s">
        <v>4654</v>
      </c>
      <c r="N610" t="s">
        <v>4745</v>
      </c>
      <c r="O610" t="s">
        <v>4746</v>
      </c>
      <c r="P610">
        <v>310</v>
      </c>
      <c r="Q610" t="b">
        <v>1</v>
      </c>
      <c r="R610" t="b">
        <v>1</v>
      </c>
      <c r="S610" t="b">
        <v>1</v>
      </c>
      <c r="T610" t="s">
        <v>937</v>
      </c>
      <c r="U610" t="b">
        <v>0</v>
      </c>
      <c r="V610" t="b">
        <v>0</v>
      </c>
      <c r="W610" t="s">
        <v>577</v>
      </c>
      <c r="X610" t="s">
        <v>577</v>
      </c>
      <c r="Y610">
        <v>100</v>
      </c>
      <c r="Z610">
        <v>99.7</v>
      </c>
      <c r="AA610">
        <v>95.4</v>
      </c>
      <c r="AB610">
        <v>88.1</v>
      </c>
      <c r="AC610">
        <v>100</v>
      </c>
      <c r="AD610">
        <v>13.98</v>
      </c>
      <c r="AE610" t="s">
        <v>20</v>
      </c>
      <c r="AF610" t="s">
        <v>4747</v>
      </c>
      <c r="AG610" t="s">
        <v>4748</v>
      </c>
      <c r="AH610">
        <v>0.23290732</v>
      </c>
      <c r="AI610">
        <v>0.17999615999999999</v>
      </c>
      <c r="AJ610">
        <v>0.22628234699999999</v>
      </c>
      <c r="AK610">
        <v>3.9629511759999998</v>
      </c>
      <c r="AL610">
        <v>0.79760975700000003</v>
      </c>
      <c r="AM610">
        <v>0.137480043</v>
      </c>
      <c r="AN610">
        <v>0.153598085</v>
      </c>
      <c r="AO610">
        <v>8.6035328999999994E-2</v>
      </c>
      <c r="AP610">
        <v>0.47910182099999998</v>
      </c>
      <c r="AQ610">
        <v>17.251220199999999</v>
      </c>
      <c r="AR610">
        <v>3.6365837999999998E-2</v>
      </c>
      <c r="AS610">
        <v>8.3193342000000003E-2</v>
      </c>
      <c r="AT610">
        <v>0.12935664999999999</v>
      </c>
      <c r="AU610">
        <v>0.37990040200000003</v>
      </c>
      <c r="AV610">
        <v>2.5138177420000001</v>
      </c>
      <c r="AW610">
        <v>8.0912232000000001E-2</v>
      </c>
      <c r="AX610">
        <v>0.18252903200000001</v>
      </c>
      <c r="AY610">
        <v>0</v>
      </c>
      <c r="AZ610">
        <v>7.1389340999999995E-2</v>
      </c>
      <c r="BA610">
        <v>0.22855335600000001</v>
      </c>
      <c r="BB610">
        <v>0.34343615700000002</v>
      </c>
      <c r="BC610">
        <v>0.17433380900000001</v>
      </c>
      <c r="BD610">
        <v>2.4617880130000001</v>
      </c>
      <c r="BE610">
        <v>0</v>
      </c>
      <c r="BF610">
        <v>0.13596550499999999</v>
      </c>
      <c r="BG610">
        <v>0.14090881799999999</v>
      </c>
      <c r="BH610">
        <v>0.101768053</v>
      </c>
      <c r="BI610">
        <v>8.8219355999999999E-2</v>
      </c>
      <c r="BJ610">
        <v>0.58772508899999998</v>
      </c>
      <c r="BK610">
        <v>0.60736414699999997</v>
      </c>
      <c r="BL610">
        <v>0.18215651399999999</v>
      </c>
      <c r="BM610">
        <v>0.25566137300000003</v>
      </c>
      <c r="BN610">
        <v>0</v>
      </c>
      <c r="BO610">
        <v>1.7080026610000001</v>
      </c>
      <c r="BP610">
        <v>0.105393844</v>
      </c>
      <c r="BQ610">
        <v>0.19539730199999999</v>
      </c>
      <c r="BR610">
        <v>0.28651856999999997</v>
      </c>
      <c r="BS610">
        <v>0.45638846100000002</v>
      </c>
      <c r="BT610">
        <v>1.3383701750000001</v>
      </c>
      <c r="BU610">
        <v>0.43555063500000002</v>
      </c>
      <c r="BV610">
        <v>0.25772705499999998</v>
      </c>
      <c r="BW610">
        <v>1.035997576</v>
      </c>
      <c r="BX610">
        <v>1.0534736</v>
      </c>
      <c r="BY610">
        <v>1.075407373</v>
      </c>
      <c r="BZ610">
        <v>2.041974798</v>
      </c>
      <c r="CA610">
        <v>0</v>
      </c>
      <c r="CB610">
        <v>1.020560237</v>
      </c>
      <c r="CC610">
        <v>0.17055556599999999</v>
      </c>
      <c r="CD610">
        <v>0</v>
      </c>
      <c r="CE610">
        <v>0.86325099299999997</v>
      </c>
      <c r="CF610">
        <v>0.52460364699999995</v>
      </c>
      <c r="CG610">
        <v>0.12177982900000001</v>
      </c>
      <c r="CH610">
        <v>6.9729359000000005E-2</v>
      </c>
      <c r="CI610">
        <v>3.3691859999999997E-2</v>
      </c>
      <c r="CJ610">
        <v>0</v>
      </c>
      <c r="CK610">
        <v>0.29454159000000002</v>
      </c>
      <c r="CL610">
        <v>0.23607264</v>
      </c>
      <c r="CM610">
        <v>0.29486511900000001</v>
      </c>
      <c r="CN610">
        <v>0.63996956999999999</v>
      </c>
      <c r="CO610">
        <v>1.305541818</v>
      </c>
      <c r="CP610">
        <v>0.56722897999999999</v>
      </c>
      <c r="CQ610">
        <v>1.141770688</v>
      </c>
      <c r="CR610">
        <v>1.123348137</v>
      </c>
      <c r="CS610">
        <v>4.6303827249999996</v>
      </c>
      <c r="CT610">
        <v>0.97587713200000004</v>
      </c>
      <c r="CU610">
        <v>0.33762942800000001</v>
      </c>
      <c r="CV610">
        <v>1.302457145</v>
      </c>
      <c r="CW610">
        <v>1.141936624</v>
      </c>
      <c r="CX610">
        <v>0.97378327799999997</v>
      </c>
      <c r="CY610">
        <v>1.7141287089999999</v>
      </c>
      <c r="CZ610">
        <v>1.8225257210000001</v>
      </c>
      <c r="DA610">
        <v>2.2372626050000002</v>
      </c>
      <c r="DB610">
        <v>2.878411786</v>
      </c>
      <c r="DC610">
        <v>0.53938261799999998</v>
      </c>
      <c r="DD610">
        <v>0.89543165800000002</v>
      </c>
      <c r="DE610">
        <v>1.084759832</v>
      </c>
      <c r="DF610">
        <v>2.1114250029999999</v>
      </c>
      <c r="DG610">
        <v>1.0204714450000001</v>
      </c>
      <c r="DH610">
        <v>2.7127253269999998</v>
      </c>
      <c r="DI610">
        <v>3.2804233009999999</v>
      </c>
      <c r="DJ610">
        <v>1.902934339</v>
      </c>
      <c r="DK610">
        <v>1.6051112569999999</v>
      </c>
      <c r="DL610">
        <v>0.89967103299999995</v>
      </c>
      <c r="DM610">
        <v>1.8310449879999999</v>
      </c>
      <c r="DN610">
        <v>1.7787211540000001</v>
      </c>
      <c r="DO610">
        <v>1.4448018010000001</v>
      </c>
      <c r="DP610">
        <v>0.66863816099999995</v>
      </c>
      <c r="DQ610">
        <v>1.1723750180000001</v>
      </c>
      <c r="DR610">
        <v>0.76578241400000002</v>
      </c>
      <c r="DS610">
        <v>1.6602784129999999</v>
      </c>
      <c r="DT610">
        <v>0</v>
      </c>
      <c r="DU610">
        <v>1.3058201270000001</v>
      </c>
      <c r="DV610">
        <v>1.7416990649999999</v>
      </c>
      <c r="DW610">
        <v>1.6641273190000001</v>
      </c>
      <c r="DX610">
        <v>1.3339299840000001</v>
      </c>
      <c r="DY610">
        <v>0</v>
      </c>
      <c r="DZ610">
        <v>1.414452861</v>
      </c>
      <c r="EA610">
        <v>1.5259371500000001</v>
      </c>
      <c r="EB610">
        <v>1.0771956970000001</v>
      </c>
      <c r="EC610">
        <v>0.30132136199999998</v>
      </c>
      <c r="ED610">
        <v>0.24610017000000001</v>
      </c>
      <c r="EE610">
        <v>0.29937206100000002</v>
      </c>
      <c r="EF610">
        <v>0.12664478300000001</v>
      </c>
      <c r="EG610">
        <v>1.720968278</v>
      </c>
      <c r="EH610">
        <v>1.59538925</v>
      </c>
      <c r="EI610">
        <v>1.1245547979999999</v>
      </c>
      <c r="EJ610">
        <v>1.097431944</v>
      </c>
      <c r="EK610">
        <v>2.4540767610000001</v>
      </c>
      <c r="EL610">
        <v>0.89025236600000002</v>
      </c>
      <c r="EM610">
        <v>1.441737914</v>
      </c>
      <c r="EN610">
        <v>1.341235825</v>
      </c>
      <c r="EO610">
        <v>3.3414094909999998</v>
      </c>
      <c r="EP610">
        <v>1.5912594689999999</v>
      </c>
      <c r="EQ610">
        <v>0.95249618999999996</v>
      </c>
      <c r="ER610">
        <v>3.6276892699999999</v>
      </c>
      <c r="ES610">
        <v>2.3469970899999999</v>
      </c>
      <c r="ET610">
        <v>1.1112149950000001</v>
      </c>
      <c r="EU610">
        <v>0.88575189600000004</v>
      </c>
      <c r="EV610">
        <v>1.603461459</v>
      </c>
      <c r="EW610">
        <v>0.34384079899999997</v>
      </c>
      <c r="EX610">
        <v>1.427967236</v>
      </c>
      <c r="EY610">
        <v>1.4927554839999999</v>
      </c>
      <c r="EZ610">
        <v>1.051966578</v>
      </c>
      <c r="FA610">
        <v>1.6538104060000001</v>
      </c>
      <c r="FB610">
        <v>0.96914781699999997</v>
      </c>
      <c r="FC610">
        <v>0.86587113900000001</v>
      </c>
      <c r="FD610">
        <v>1.4592698239999999</v>
      </c>
      <c r="FE610">
        <v>1.8421105790000001</v>
      </c>
      <c r="FF610">
        <v>1.775483046</v>
      </c>
      <c r="FG610">
        <v>1.691597945</v>
      </c>
      <c r="FH610">
        <v>1.5661096409999999</v>
      </c>
      <c r="FI610">
        <v>1.493342688</v>
      </c>
      <c r="FJ610">
        <v>1.363236994</v>
      </c>
      <c r="FK610">
        <v>1.683392445</v>
      </c>
      <c r="FL610">
        <v>1.717518643</v>
      </c>
      <c r="FM610">
        <v>1.209061731</v>
      </c>
    </row>
    <row r="611" spans="1:169" x14ac:dyDescent="0.25">
      <c r="A611">
        <v>9084</v>
      </c>
      <c r="B611">
        <v>12.951000000000001</v>
      </c>
      <c r="C611">
        <v>859.68944999999997</v>
      </c>
      <c r="D611" t="s">
        <v>4749</v>
      </c>
      <c r="E611" t="str">
        <f t="shared" si="9"/>
        <v>SM 41:1;2O|SM 18:1;2O/23:0_9084</v>
      </c>
      <c r="F611" t="s">
        <v>1340</v>
      </c>
      <c r="G611" t="s">
        <v>4750</v>
      </c>
      <c r="H611">
        <v>0.5</v>
      </c>
      <c r="I611" t="b">
        <v>1</v>
      </c>
      <c r="J611">
        <v>12.76</v>
      </c>
      <c r="K611">
        <v>859.69097999999997</v>
      </c>
      <c r="L611" t="s">
        <v>4751</v>
      </c>
      <c r="M611" t="s">
        <v>4654</v>
      </c>
      <c r="N611" t="s">
        <v>4752</v>
      </c>
      <c r="O611" t="s">
        <v>4753</v>
      </c>
      <c r="P611">
        <v>310</v>
      </c>
      <c r="Q611" t="b">
        <v>1</v>
      </c>
      <c r="R611" t="b">
        <v>1</v>
      </c>
      <c r="S611" t="b">
        <v>1</v>
      </c>
      <c r="T611" t="s">
        <v>937</v>
      </c>
      <c r="U611" t="b">
        <v>0</v>
      </c>
      <c r="V611" t="b">
        <v>0</v>
      </c>
      <c r="W611" t="s">
        <v>577</v>
      </c>
      <c r="X611" t="s">
        <v>577</v>
      </c>
      <c r="Y611">
        <v>100</v>
      </c>
      <c r="Z611">
        <v>99.4</v>
      </c>
      <c r="AA611">
        <v>91</v>
      </c>
      <c r="AB611">
        <v>86.9</v>
      </c>
      <c r="AC611">
        <v>100</v>
      </c>
      <c r="AD611">
        <v>50.33</v>
      </c>
      <c r="AE611" t="s">
        <v>28</v>
      </c>
      <c r="AF611" t="s">
        <v>4754</v>
      </c>
      <c r="AG611" t="s">
        <v>4755</v>
      </c>
      <c r="AH611">
        <v>0.159707876</v>
      </c>
      <c r="AI611">
        <v>0.395991553</v>
      </c>
      <c r="AJ611">
        <v>0.321559125</v>
      </c>
      <c r="AK611">
        <v>4.2075003789999998</v>
      </c>
      <c r="AL611">
        <v>0.72301316100000002</v>
      </c>
      <c r="AM611">
        <v>0.25777508100000002</v>
      </c>
      <c r="AN611">
        <v>5.6888180000000003E-2</v>
      </c>
      <c r="AO611">
        <v>0.30829326200000001</v>
      </c>
      <c r="AP611">
        <v>1.0410113640000001</v>
      </c>
      <c r="AQ611">
        <v>22.535151599999999</v>
      </c>
      <c r="AR611">
        <v>7.8792649000000006E-2</v>
      </c>
      <c r="AS611">
        <v>1.9966401979999999</v>
      </c>
      <c r="AT611">
        <v>1.3097360849999999</v>
      </c>
      <c r="AU611">
        <v>15.391902229999999</v>
      </c>
      <c r="AV611">
        <v>25.46696013</v>
      </c>
      <c r="AW611">
        <v>6.7272741150000002</v>
      </c>
      <c r="AX611">
        <v>9.2177160919999999</v>
      </c>
      <c r="AY611">
        <v>0</v>
      </c>
      <c r="AZ611">
        <v>3.180070637</v>
      </c>
      <c r="BA611">
        <v>16.83228244</v>
      </c>
      <c r="BB611">
        <v>14.21297328</v>
      </c>
      <c r="BC611">
        <v>6.5705811440000002</v>
      </c>
      <c r="BD611">
        <v>16.0766004</v>
      </c>
      <c r="BE611">
        <v>0</v>
      </c>
      <c r="BF611">
        <v>9.3362980350000004</v>
      </c>
      <c r="BG611">
        <v>9.6052844279999992</v>
      </c>
      <c r="BH611">
        <v>4.3820126269999999</v>
      </c>
      <c r="BI611">
        <v>1.5942497959999999</v>
      </c>
      <c r="BJ611">
        <v>22.471841649999998</v>
      </c>
      <c r="BK611">
        <v>15.93960541</v>
      </c>
      <c r="BL611">
        <v>17.786282459999999</v>
      </c>
      <c r="BM611">
        <v>15.700230489999999</v>
      </c>
      <c r="BN611">
        <v>0</v>
      </c>
      <c r="BO611">
        <v>16.766687990000001</v>
      </c>
      <c r="BP611">
        <v>11.183457900000001</v>
      </c>
      <c r="BQ611">
        <v>10.186712699999999</v>
      </c>
      <c r="BR611">
        <v>25.419339780000001</v>
      </c>
      <c r="BS611">
        <v>17.36232103</v>
      </c>
      <c r="BT611">
        <v>17.422927059999999</v>
      </c>
      <c r="BU611">
        <v>1.6566479519999999</v>
      </c>
      <c r="BV611">
        <v>8.6609854930000001</v>
      </c>
      <c r="BW611">
        <v>11.729717519999999</v>
      </c>
      <c r="BX611">
        <v>20.836802980000002</v>
      </c>
      <c r="BY611">
        <v>21.9024635</v>
      </c>
      <c r="BZ611">
        <v>9.6993802890000005</v>
      </c>
      <c r="CA611">
        <v>7.1622182000000006E-2</v>
      </c>
      <c r="CB611">
        <v>9.5757253450000004</v>
      </c>
      <c r="CC611">
        <v>0.196794884</v>
      </c>
      <c r="CD611">
        <v>3.5940604000000001E-2</v>
      </c>
      <c r="CE611">
        <v>15.77521572</v>
      </c>
      <c r="CF611">
        <v>10.81490595</v>
      </c>
      <c r="CG611">
        <v>0.23138167500000001</v>
      </c>
      <c r="CH611">
        <v>1.7292881090000001</v>
      </c>
      <c r="CI611">
        <v>8.4229649000000004E-2</v>
      </c>
      <c r="CJ611">
        <v>0</v>
      </c>
      <c r="CK611">
        <v>9.3926040289999992</v>
      </c>
      <c r="CL611">
        <v>7.8272834700000002</v>
      </c>
      <c r="CM611">
        <v>9.0928173950000009</v>
      </c>
      <c r="CN611">
        <v>7.3701990039999998</v>
      </c>
      <c r="CO611">
        <v>10.139933600000001</v>
      </c>
      <c r="CP611">
        <v>6.5166874850000003</v>
      </c>
      <c r="CQ611">
        <v>24.656809849999998</v>
      </c>
      <c r="CR611">
        <v>21.124424730000001</v>
      </c>
      <c r="CS611">
        <v>9.6486509139999992</v>
      </c>
      <c r="CT611">
        <v>11.633482649999999</v>
      </c>
      <c r="CU611">
        <v>1.350517712</v>
      </c>
      <c r="CV611">
        <v>16.306763459999999</v>
      </c>
      <c r="CW611">
        <v>33.816895930000001</v>
      </c>
      <c r="CX611">
        <v>4.3051471220000002</v>
      </c>
      <c r="CY611">
        <v>11.026017100000001</v>
      </c>
      <c r="CZ611">
        <v>29.214015239999998</v>
      </c>
      <c r="DA611">
        <v>3.5279910320000001</v>
      </c>
      <c r="DB611">
        <v>8.3897893929999992</v>
      </c>
      <c r="DC611">
        <v>2.6699439589999998</v>
      </c>
      <c r="DD611">
        <v>22.44175594</v>
      </c>
      <c r="DE611">
        <v>27.506410030000001</v>
      </c>
      <c r="DF611">
        <v>2.23207786</v>
      </c>
      <c r="DG611">
        <v>3.1889732670000002</v>
      </c>
      <c r="DH611">
        <v>26.42395411</v>
      </c>
      <c r="DI611">
        <v>7.9794080300000001</v>
      </c>
      <c r="DJ611">
        <v>8.4693979020000008</v>
      </c>
      <c r="DK611">
        <v>25.79980299</v>
      </c>
      <c r="DL611">
        <v>15.05625934</v>
      </c>
      <c r="DM611">
        <v>8.0742465760000002</v>
      </c>
      <c r="DN611">
        <v>3.8742008700000001</v>
      </c>
      <c r="DO611">
        <v>22.91042856</v>
      </c>
      <c r="DP611">
        <v>16.86454028</v>
      </c>
      <c r="DQ611">
        <v>25.86402846</v>
      </c>
      <c r="DR611">
        <v>1.432754195</v>
      </c>
      <c r="DS611">
        <v>10.830123800000001</v>
      </c>
      <c r="DT611">
        <v>0.20260389300000001</v>
      </c>
      <c r="DU611">
        <v>13.200654370000001</v>
      </c>
      <c r="DV611">
        <v>14.21989922</v>
      </c>
      <c r="DW611">
        <v>13.313018550000001</v>
      </c>
      <c r="DX611">
        <v>12.81929323</v>
      </c>
      <c r="DY611">
        <v>0.20409184</v>
      </c>
      <c r="DZ611">
        <v>16.914498800000001</v>
      </c>
      <c r="EA611">
        <v>18.895647260000001</v>
      </c>
      <c r="EB611">
        <v>30.571839780000001</v>
      </c>
      <c r="EC611">
        <v>6.2775283780000004</v>
      </c>
      <c r="ED611">
        <v>4.129013971</v>
      </c>
      <c r="EE611">
        <v>5.4431283779999999</v>
      </c>
      <c r="EF611">
        <v>0.981497069</v>
      </c>
      <c r="EG611">
        <v>21.951125999999999</v>
      </c>
      <c r="EH611">
        <v>11.83247027</v>
      </c>
      <c r="EI611">
        <v>3.8877465870000001</v>
      </c>
      <c r="EJ611">
        <v>11.424547929999999</v>
      </c>
      <c r="EK611">
        <v>6.1037293799999999</v>
      </c>
      <c r="EL611">
        <v>30.630245469999998</v>
      </c>
      <c r="EM611">
        <v>50.354031579999997</v>
      </c>
      <c r="EN611">
        <v>30.177806050000001</v>
      </c>
      <c r="EO611">
        <v>25.46771772</v>
      </c>
      <c r="EP611">
        <v>11.56723229</v>
      </c>
      <c r="EQ611">
        <v>5.7149771410000003</v>
      </c>
      <c r="ER611">
        <v>48.918840150000001</v>
      </c>
      <c r="ES611">
        <v>11.227526620000001</v>
      </c>
      <c r="ET611">
        <v>26.265081689999999</v>
      </c>
      <c r="EU611">
        <v>22.586673350000002</v>
      </c>
      <c r="EV611">
        <v>32.503499980000001</v>
      </c>
      <c r="EW611">
        <v>5.7202605709999998</v>
      </c>
      <c r="EX611">
        <v>38.584257559999998</v>
      </c>
      <c r="EY611">
        <v>38.035409739999999</v>
      </c>
      <c r="EZ611">
        <v>67.699139439999996</v>
      </c>
      <c r="FA611">
        <v>16.133089269999999</v>
      </c>
      <c r="FB611">
        <v>36.601482539999999</v>
      </c>
      <c r="FC611">
        <v>10.83831805</v>
      </c>
      <c r="FD611">
        <v>7.559017688</v>
      </c>
      <c r="FE611">
        <v>8.9564686780000002</v>
      </c>
      <c r="FF611">
        <v>12.89408179</v>
      </c>
      <c r="FG611">
        <v>13.03362351</v>
      </c>
      <c r="FH611">
        <v>11.95938271</v>
      </c>
      <c r="FI611">
        <v>7.4667134390000003</v>
      </c>
      <c r="FJ611">
        <v>6.1497135490000003</v>
      </c>
      <c r="FK611">
        <v>7.642601698</v>
      </c>
      <c r="FL611">
        <v>47.907807249999998</v>
      </c>
      <c r="FM611">
        <v>29.671028410000002</v>
      </c>
    </row>
    <row r="612" spans="1:169" x14ac:dyDescent="0.25">
      <c r="A612">
        <v>9062</v>
      </c>
      <c r="B612">
        <v>11.734</v>
      </c>
      <c r="C612">
        <v>857.67296999999996</v>
      </c>
      <c r="D612" t="s">
        <v>4756</v>
      </c>
      <c r="E612" t="str">
        <f t="shared" si="9"/>
        <v>SM 41:2;2O_9062</v>
      </c>
      <c r="F612" t="s">
        <v>1340</v>
      </c>
      <c r="H612">
        <v>2.9000000000000001E-2</v>
      </c>
      <c r="I612" t="b">
        <v>1</v>
      </c>
      <c r="J612">
        <v>11.71</v>
      </c>
      <c r="K612">
        <v>857.67529000000002</v>
      </c>
      <c r="L612" t="s">
        <v>4757</v>
      </c>
      <c r="M612" t="s">
        <v>4654</v>
      </c>
      <c r="N612" t="s">
        <v>4758</v>
      </c>
      <c r="O612" t="s">
        <v>4759</v>
      </c>
      <c r="P612">
        <v>320</v>
      </c>
      <c r="Q612" t="b">
        <v>1</v>
      </c>
      <c r="R612" t="b">
        <v>1</v>
      </c>
      <c r="S612" t="b">
        <v>1</v>
      </c>
      <c r="T612" t="s">
        <v>937</v>
      </c>
      <c r="U612" t="b">
        <v>0</v>
      </c>
      <c r="V612" t="b">
        <v>0</v>
      </c>
      <c r="W612" t="s">
        <v>577</v>
      </c>
      <c r="X612" t="s">
        <v>577</v>
      </c>
      <c r="Y612">
        <v>100</v>
      </c>
      <c r="Z612">
        <v>100</v>
      </c>
      <c r="AA612">
        <v>91</v>
      </c>
      <c r="AB612">
        <v>87.2</v>
      </c>
      <c r="AC612">
        <v>100</v>
      </c>
      <c r="AD612">
        <v>12.4</v>
      </c>
      <c r="AE612" t="s">
        <v>20</v>
      </c>
      <c r="AF612" t="s">
        <v>4760</v>
      </c>
      <c r="AG612" t="s">
        <v>4761</v>
      </c>
      <c r="AH612">
        <v>6.6544949000000006E-2</v>
      </c>
      <c r="AI612">
        <v>5.3998848000000002E-2</v>
      </c>
      <c r="AJ612">
        <v>6.5502784999999994E-2</v>
      </c>
      <c r="AK612">
        <v>0.213196741</v>
      </c>
      <c r="AL612">
        <v>0.20657518899999999</v>
      </c>
      <c r="AM612">
        <v>0.108838368</v>
      </c>
      <c r="AN612">
        <v>8.5332269000000002E-2</v>
      </c>
      <c r="AO612">
        <v>0.164901047</v>
      </c>
      <c r="AP612">
        <v>0.165615444</v>
      </c>
      <c r="AQ612">
        <v>8.2584961030000006</v>
      </c>
      <c r="AR612">
        <v>7.2731675999999995E-2</v>
      </c>
      <c r="AS612">
        <v>0.14718822000000001</v>
      </c>
      <c r="AT612">
        <v>6.4678324999999995E-2</v>
      </c>
      <c r="AU612">
        <v>0.130590763</v>
      </c>
      <c r="AV612">
        <v>0.52742225099999995</v>
      </c>
      <c r="AW612">
        <v>0.17338335299999999</v>
      </c>
      <c r="AX612">
        <v>0.175508684</v>
      </c>
      <c r="AY612">
        <v>0</v>
      </c>
      <c r="AZ612">
        <v>0.11681892100000001</v>
      </c>
      <c r="BA612">
        <v>0.28233061599999998</v>
      </c>
      <c r="BB612">
        <v>0.25757711799999999</v>
      </c>
      <c r="BC612">
        <v>0.30057553300000001</v>
      </c>
      <c r="BD612">
        <v>1.780734984</v>
      </c>
      <c r="BE612">
        <v>0</v>
      </c>
      <c r="BF612">
        <v>0.36257468100000001</v>
      </c>
      <c r="BG612">
        <v>4.6969605999999997E-2</v>
      </c>
      <c r="BH612">
        <v>0.24544059800000001</v>
      </c>
      <c r="BI612">
        <v>4.4109677999999999E-2</v>
      </c>
      <c r="BJ612">
        <v>0.639583185</v>
      </c>
      <c r="BK612">
        <v>1.140659495</v>
      </c>
      <c r="BL612">
        <v>0.20167328300000001</v>
      </c>
      <c r="BM612">
        <v>0.41954686899999999</v>
      </c>
      <c r="BN612">
        <v>0</v>
      </c>
      <c r="BO612">
        <v>0.75569901900000003</v>
      </c>
      <c r="BP612">
        <v>0.152235553</v>
      </c>
      <c r="BQ612">
        <v>7.8158921000000006E-2</v>
      </c>
      <c r="BR612">
        <v>0.21305226999999999</v>
      </c>
      <c r="BS612">
        <v>0.26731324200000001</v>
      </c>
      <c r="BT612">
        <v>0.88018939500000004</v>
      </c>
      <c r="BU612">
        <v>0.225553008</v>
      </c>
      <c r="BV612">
        <v>0.42050203600000002</v>
      </c>
      <c r="BW612">
        <v>1.251540696</v>
      </c>
      <c r="BX612">
        <v>1.512348603</v>
      </c>
      <c r="BY612">
        <v>5.2336492159999999</v>
      </c>
      <c r="BZ612">
        <v>0.324122984</v>
      </c>
      <c r="CA612">
        <v>0</v>
      </c>
      <c r="CB612">
        <v>0.86907082700000005</v>
      </c>
      <c r="CC612">
        <v>0.15743590700000001</v>
      </c>
      <c r="CD612">
        <v>0</v>
      </c>
      <c r="CE612">
        <v>1.3923403110000001</v>
      </c>
      <c r="CF612">
        <v>0.15469081900000001</v>
      </c>
      <c r="CG612">
        <v>7.3067897000000007E-2</v>
      </c>
      <c r="CH612">
        <v>6.9729359000000005E-2</v>
      </c>
      <c r="CI612">
        <v>0</v>
      </c>
      <c r="CJ612">
        <v>0</v>
      </c>
      <c r="CK612">
        <v>0.25526937799999999</v>
      </c>
      <c r="CL612">
        <v>0.99593145000000005</v>
      </c>
      <c r="CM612">
        <v>0.15086122399999999</v>
      </c>
      <c r="CN612">
        <v>0.61183903900000003</v>
      </c>
      <c r="CO612">
        <v>0.32469433800000003</v>
      </c>
      <c r="CP612">
        <v>0.30939762500000001</v>
      </c>
      <c r="CQ612">
        <v>1.0874006549999999</v>
      </c>
      <c r="CR612">
        <v>0.65756964100000004</v>
      </c>
      <c r="CS612">
        <v>1.866698795</v>
      </c>
      <c r="CT612">
        <v>1.1042820170000001</v>
      </c>
      <c r="CU612">
        <v>0.20777195600000001</v>
      </c>
      <c r="CV612">
        <v>0.260491429</v>
      </c>
      <c r="CW612">
        <v>1.0900304139999999</v>
      </c>
      <c r="CX612">
        <v>0.17938113</v>
      </c>
      <c r="CY612">
        <v>0.32429462100000001</v>
      </c>
      <c r="CZ612">
        <v>2.1173460589999999</v>
      </c>
      <c r="DA612">
        <v>1.290728426</v>
      </c>
      <c r="DB612">
        <v>1.762748303</v>
      </c>
      <c r="DC612">
        <v>0.45847522499999999</v>
      </c>
      <c r="DD612">
        <v>1.23121853</v>
      </c>
      <c r="DE612">
        <v>1.6787949790000001</v>
      </c>
      <c r="DF612">
        <v>1.3271814310000001</v>
      </c>
      <c r="DG612">
        <v>0.96944787300000002</v>
      </c>
      <c r="DH612">
        <v>2.5369005379999998</v>
      </c>
      <c r="DI612">
        <v>1.795366807</v>
      </c>
      <c r="DJ612">
        <v>2.0369437989999999</v>
      </c>
      <c r="DK612">
        <v>1.6287158340000001</v>
      </c>
      <c r="DL612">
        <v>0.15876547599999999</v>
      </c>
      <c r="DM612">
        <v>1.1030391500000001</v>
      </c>
      <c r="DN612">
        <v>1.340132377</v>
      </c>
      <c r="DO612">
        <v>1.559468611</v>
      </c>
      <c r="DP612">
        <v>0.99057505300000004</v>
      </c>
      <c r="DQ612">
        <v>0.31103827000000001</v>
      </c>
      <c r="DR612">
        <v>0.29643190200000002</v>
      </c>
      <c r="DS612">
        <v>0.43422666199999999</v>
      </c>
      <c r="DT612">
        <v>0</v>
      </c>
      <c r="DU612">
        <v>0.92594518100000001</v>
      </c>
      <c r="DV612">
        <v>1.383815695</v>
      </c>
      <c r="DW612">
        <v>0.13867727699999999</v>
      </c>
      <c r="DX612">
        <v>0.33913474199999999</v>
      </c>
      <c r="DY612">
        <v>0</v>
      </c>
      <c r="DZ612">
        <v>1.296581789</v>
      </c>
      <c r="EA612">
        <v>1.2986699150000001</v>
      </c>
      <c r="EB612">
        <v>7.6942549999999998E-2</v>
      </c>
      <c r="EC612">
        <v>0.50220226999999995</v>
      </c>
      <c r="ED612">
        <v>0.13672231700000001</v>
      </c>
      <c r="EE612">
        <v>0.68039104699999997</v>
      </c>
      <c r="EF612">
        <v>0.15830597900000001</v>
      </c>
      <c r="EG612">
        <v>1.3697502619999999</v>
      </c>
      <c r="EH612">
        <v>0.96388100499999996</v>
      </c>
      <c r="EI612">
        <v>0.642602742</v>
      </c>
      <c r="EJ612">
        <v>1.266267628</v>
      </c>
      <c r="EK612">
        <v>1.0068007219999999</v>
      </c>
      <c r="EL612">
        <v>0.91807275300000002</v>
      </c>
      <c r="EM612">
        <v>2.4829930739999999</v>
      </c>
      <c r="EN612">
        <v>1.884116992</v>
      </c>
      <c r="EO612">
        <v>2.4148001369999998</v>
      </c>
      <c r="EP612">
        <v>1.224045745</v>
      </c>
      <c r="EQ612">
        <v>1.025765128</v>
      </c>
      <c r="ER612">
        <v>3.517759292</v>
      </c>
      <c r="ES612">
        <v>1.205214722</v>
      </c>
      <c r="ET612">
        <v>1.245907721</v>
      </c>
      <c r="EU612">
        <v>1.5943534130000001</v>
      </c>
      <c r="EV612">
        <v>2.3049758470000001</v>
      </c>
      <c r="EW612">
        <v>0.40635730799999997</v>
      </c>
      <c r="EX612">
        <v>2.3313750789999999</v>
      </c>
      <c r="EY612">
        <v>1.5226105940000001</v>
      </c>
      <c r="EZ612">
        <v>1.2555730119999999</v>
      </c>
      <c r="FA612">
        <v>0.74252712099999996</v>
      </c>
      <c r="FB612">
        <v>1.4860266520000001</v>
      </c>
      <c r="FC612">
        <v>0.71658301199999996</v>
      </c>
      <c r="FD612">
        <v>0.46696634399999998</v>
      </c>
      <c r="FE612">
        <v>0.762252653</v>
      </c>
      <c r="FF612">
        <v>0.640338148</v>
      </c>
      <c r="FG612">
        <v>5.5462228000000002E-2</v>
      </c>
      <c r="FH612">
        <v>0.654918577</v>
      </c>
      <c r="FI612">
        <v>0.66370786100000001</v>
      </c>
      <c r="FJ612">
        <v>0.78764804099999997</v>
      </c>
      <c r="FK612">
        <v>0.40401418700000002</v>
      </c>
      <c r="FL612">
        <v>2.229119941</v>
      </c>
      <c r="FM612">
        <v>1.6338672030000001</v>
      </c>
    </row>
    <row r="613" spans="1:169" x14ac:dyDescent="0.25">
      <c r="A613">
        <v>9373</v>
      </c>
      <c r="B613">
        <v>13.125</v>
      </c>
      <c r="C613">
        <v>873.70354999999995</v>
      </c>
      <c r="D613" t="s">
        <v>4762</v>
      </c>
      <c r="E613" t="str">
        <f t="shared" si="9"/>
        <v>SM 42:1;2O|SM 18:1;2O/24:0_9373</v>
      </c>
      <c r="F613" t="s">
        <v>1340</v>
      </c>
      <c r="G613" t="s">
        <v>4763</v>
      </c>
      <c r="H613">
        <v>0.91900000000000004</v>
      </c>
      <c r="I613" t="b">
        <v>1</v>
      </c>
      <c r="J613">
        <v>12.94</v>
      </c>
      <c r="K613">
        <v>873.70659999999998</v>
      </c>
      <c r="L613" t="s">
        <v>4764</v>
      </c>
      <c r="M613" t="s">
        <v>4654</v>
      </c>
      <c r="N613" t="s">
        <v>4765</v>
      </c>
      <c r="O613" t="s">
        <v>4766</v>
      </c>
      <c r="P613">
        <v>310</v>
      </c>
      <c r="Q613" t="b">
        <v>1</v>
      </c>
      <c r="R613" t="b">
        <v>1</v>
      </c>
      <c r="S613" t="b">
        <v>1</v>
      </c>
      <c r="T613" t="s">
        <v>937</v>
      </c>
      <c r="U613" t="b">
        <v>0</v>
      </c>
      <c r="V613" t="b">
        <v>0</v>
      </c>
      <c r="W613" t="s">
        <v>577</v>
      </c>
      <c r="X613" t="s">
        <v>577</v>
      </c>
      <c r="Y613">
        <v>100</v>
      </c>
      <c r="Z613">
        <v>99.5</v>
      </c>
      <c r="AA613">
        <v>86.4</v>
      </c>
      <c r="AB613">
        <v>92.1</v>
      </c>
      <c r="AC613">
        <v>100</v>
      </c>
      <c r="AD613">
        <v>939.06</v>
      </c>
      <c r="AE613" t="s">
        <v>157</v>
      </c>
      <c r="AF613" t="s">
        <v>4767</v>
      </c>
      <c r="AG613" t="s">
        <v>4768</v>
      </c>
      <c r="AH613">
        <v>30.996637029999999</v>
      </c>
      <c r="AI613">
        <v>27.149420859999999</v>
      </c>
      <c r="AJ613">
        <v>17.02476922</v>
      </c>
      <c r="AK613">
        <v>298.14310060000003</v>
      </c>
      <c r="AL613">
        <v>100.51604399999999</v>
      </c>
      <c r="AM613">
        <v>15.66699661</v>
      </c>
      <c r="AN613">
        <v>8.6242480320000006</v>
      </c>
      <c r="AO613">
        <v>107.6015179</v>
      </c>
      <c r="AP613">
        <v>106.30145589999999</v>
      </c>
      <c r="AQ613">
        <v>860.50893710000003</v>
      </c>
      <c r="AR613">
        <v>16.44948076</v>
      </c>
      <c r="AS613">
        <v>77.389006120000005</v>
      </c>
      <c r="AT613">
        <v>91.153319640000007</v>
      </c>
      <c r="AU613">
        <v>140.28415939999999</v>
      </c>
      <c r="AV613">
        <v>316.11771829999998</v>
      </c>
      <c r="AW613">
        <v>217.3822692</v>
      </c>
      <c r="AX613">
        <v>108.064207</v>
      </c>
      <c r="AY613">
        <v>0.14578643899999999</v>
      </c>
      <c r="AZ613">
        <v>74.666760569999994</v>
      </c>
      <c r="BA613">
        <v>251.79185440000001</v>
      </c>
      <c r="BB613">
        <v>188.80402749999999</v>
      </c>
      <c r="BC613">
        <v>94.939787749999994</v>
      </c>
      <c r="BD613">
        <v>112.6611667</v>
      </c>
      <c r="BE613">
        <v>0.422103177</v>
      </c>
      <c r="BF613">
        <v>169.22606709999999</v>
      </c>
      <c r="BG613">
        <v>146.36512060000001</v>
      </c>
      <c r="BH613">
        <v>67.520109860000005</v>
      </c>
      <c r="BI613">
        <v>58.1680627</v>
      </c>
      <c r="BJ613">
        <v>353.4647832</v>
      </c>
      <c r="BK613">
        <v>208.99992829999999</v>
      </c>
      <c r="BL613">
        <v>243.51073099999999</v>
      </c>
      <c r="BM613">
        <v>117.87955940000001</v>
      </c>
      <c r="BN613">
        <v>0</v>
      </c>
      <c r="BO613">
        <v>336.04645160000001</v>
      </c>
      <c r="BP613">
        <v>106.0906145</v>
      </c>
      <c r="BQ613">
        <v>259.66347519999999</v>
      </c>
      <c r="BR613">
        <v>258.27077750000001</v>
      </c>
      <c r="BS613">
        <v>258.75921779999999</v>
      </c>
      <c r="BT613">
        <v>265.28667200000001</v>
      </c>
      <c r="BU613">
        <v>105.0143692</v>
      </c>
      <c r="BV613">
        <v>496.1381447</v>
      </c>
      <c r="BW613">
        <v>337.74911589999999</v>
      </c>
      <c r="BX613">
        <v>321.0250747</v>
      </c>
      <c r="BY613">
        <v>578.21786699999996</v>
      </c>
      <c r="BZ613">
        <v>74.159338680000005</v>
      </c>
      <c r="CA613">
        <v>0</v>
      </c>
      <c r="CB613">
        <v>178.98872460000001</v>
      </c>
      <c r="CC613">
        <v>31.21822839</v>
      </c>
      <c r="CD613">
        <v>0</v>
      </c>
      <c r="CE613">
        <v>301.1423241</v>
      </c>
      <c r="CF613">
        <v>250.24939090000001</v>
      </c>
      <c r="CG613">
        <v>33.3737621</v>
      </c>
      <c r="CH613">
        <v>9.978271307</v>
      </c>
      <c r="CI613">
        <v>14.734573279999999</v>
      </c>
      <c r="CJ613">
        <v>0</v>
      </c>
      <c r="CK613">
        <v>161.61824300000001</v>
      </c>
      <c r="CL613">
        <v>169.03538750000001</v>
      </c>
      <c r="CM613">
        <v>159.95404110000001</v>
      </c>
      <c r="CN613">
        <v>164.50031000000001</v>
      </c>
      <c r="CO613">
        <v>179.90095679999999</v>
      </c>
      <c r="CP613">
        <v>165.75977779999999</v>
      </c>
      <c r="CQ613">
        <v>656.32785030000002</v>
      </c>
      <c r="CR613">
        <v>211.46343719999999</v>
      </c>
      <c r="CS613">
        <v>282.9866887</v>
      </c>
      <c r="CT613">
        <v>80.89507802</v>
      </c>
      <c r="CU613">
        <v>11.55731503</v>
      </c>
      <c r="CV613">
        <v>288.62450330000001</v>
      </c>
      <c r="CW613">
        <v>470.2443111</v>
      </c>
      <c r="CX613">
        <v>45.819065799999997</v>
      </c>
      <c r="CY613">
        <v>125.779985</v>
      </c>
      <c r="CZ613">
        <v>364.71955910000003</v>
      </c>
      <c r="DA613">
        <v>17.51088232</v>
      </c>
      <c r="DB613">
        <v>280.99100490000001</v>
      </c>
      <c r="DC613">
        <v>30.043611819999999</v>
      </c>
      <c r="DD613">
        <v>304.11097699999999</v>
      </c>
      <c r="DE613">
        <v>218.37248529999999</v>
      </c>
      <c r="DF613">
        <v>11.612837519999999</v>
      </c>
      <c r="DG613">
        <v>21.55745928</v>
      </c>
      <c r="DH613">
        <v>202.9269252</v>
      </c>
      <c r="DI613">
        <v>246.05391259999999</v>
      </c>
      <c r="DJ613">
        <v>154.43250230000001</v>
      </c>
      <c r="DK613">
        <v>415.1337011</v>
      </c>
      <c r="DL613">
        <v>512.04512220000004</v>
      </c>
      <c r="DM613">
        <v>132.43088030000001</v>
      </c>
      <c r="DN613">
        <v>16.349614989999999</v>
      </c>
      <c r="DO613">
        <v>364.86978820000002</v>
      </c>
      <c r="DP613">
        <v>446.47694089999999</v>
      </c>
      <c r="DQ613">
        <v>168.9655588</v>
      </c>
      <c r="DR613">
        <v>13.759380800000001</v>
      </c>
      <c r="DS613">
        <v>213.99711600000001</v>
      </c>
      <c r="DT613">
        <v>0</v>
      </c>
      <c r="DU613">
        <v>204.11155690000001</v>
      </c>
      <c r="DV613">
        <v>209.0038878</v>
      </c>
      <c r="DW613">
        <v>201.17450260000001</v>
      </c>
      <c r="DX613">
        <v>197.73816339999999</v>
      </c>
      <c r="DY613">
        <v>0.68880996000000005</v>
      </c>
      <c r="DZ613">
        <v>195.3123659</v>
      </c>
      <c r="EA613">
        <v>179.80084969999999</v>
      </c>
      <c r="EB613">
        <v>224.6465978</v>
      </c>
      <c r="EC613">
        <v>88.538260249999993</v>
      </c>
      <c r="ED613">
        <v>29.696087240000001</v>
      </c>
      <c r="EE613">
        <v>68.501770629999996</v>
      </c>
      <c r="EF613">
        <v>2.0896389200000001</v>
      </c>
      <c r="EG613">
        <v>659.79816470000003</v>
      </c>
      <c r="EH613">
        <v>217.57120900000001</v>
      </c>
      <c r="EI613">
        <v>15.19755484</v>
      </c>
      <c r="EJ613">
        <v>68.659844699999994</v>
      </c>
      <c r="EK613">
        <v>62.799195060000002</v>
      </c>
      <c r="EL613">
        <v>235.08226540000001</v>
      </c>
      <c r="EM613">
        <v>482.02104250000002</v>
      </c>
      <c r="EN613">
        <v>270.3548212</v>
      </c>
      <c r="EO613">
        <v>449.06858820000002</v>
      </c>
      <c r="EP613">
        <v>260.20152430000002</v>
      </c>
      <c r="EQ613">
        <v>92.978281949999996</v>
      </c>
      <c r="ER613">
        <v>308.82995119999998</v>
      </c>
      <c r="ES613">
        <v>41.801921139999997</v>
      </c>
      <c r="ET613">
        <v>475.76838359999999</v>
      </c>
      <c r="EU613">
        <v>194.59969150000001</v>
      </c>
      <c r="EV613">
        <v>347.1828112</v>
      </c>
      <c r="EW613">
        <v>19.66144207</v>
      </c>
      <c r="EX613">
        <v>534.14717289999999</v>
      </c>
      <c r="EY613">
        <v>267.62120320000002</v>
      </c>
      <c r="EZ613">
        <v>653.74632650000001</v>
      </c>
      <c r="FA613">
        <v>160.0820971</v>
      </c>
      <c r="FB613">
        <v>209.4005382</v>
      </c>
      <c r="FC613">
        <v>77.958260170000003</v>
      </c>
      <c r="FD613">
        <v>33.738318329999998</v>
      </c>
      <c r="FE613">
        <v>33.761440440000001</v>
      </c>
      <c r="FF613">
        <v>42.495167989999999</v>
      </c>
      <c r="FG613">
        <v>33.138681060000003</v>
      </c>
      <c r="FH613">
        <v>32.888302449999998</v>
      </c>
      <c r="FI613">
        <v>28.340325679999999</v>
      </c>
      <c r="FJ613">
        <v>22.054145139999999</v>
      </c>
      <c r="FK613">
        <v>27.977982430000001</v>
      </c>
      <c r="FL613">
        <v>332.94281610000002</v>
      </c>
      <c r="FM613">
        <v>395.8206687</v>
      </c>
    </row>
    <row r="614" spans="1:169" x14ac:dyDescent="0.25">
      <c r="A614">
        <v>9332</v>
      </c>
      <c r="B614">
        <v>12.521000000000001</v>
      </c>
      <c r="C614">
        <v>871.68786999999998</v>
      </c>
      <c r="D614" t="s">
        <v>4769</v>
      </c>
      <c r="E614" t="str">
        <f t="shared" si="9"/>
        <v>SM 42:2;2O|SM 18:1;2O/24:1_9332</v>
      </c>
      <c r="F614" t="s">
        <v>1340</v>
      </c>
      <c r="G614" t="s">
        <v>4770</v>
      </c>
      <c r="H614">
        <v>0.94899999999999995</v>
      </c>
      <c r="I614" t="b">
        <v>1</v>
      </c>
      <c r="J614">
        <v>12.56</v>
      </c>
      <c r="K614">
        <v>871.69097999999997</v>
      </c>
      <c r="L614" t="s">
        <v>4771</v>
      </c>
      <c r="M614" t="s">
        <v>4654</v>
      </c>
      <c r="N614" t="s">
        <v>4772</v>
      </c>
      <c r="O614" t="s">
        <v>4773</v>
      </c>
      <c r="P614">
        <v>310</v>
      </c>
      <c r="Q614" t="b">
        <v>1</v>
      </c>
      <c r="R614" t="b">
        <v>1</v>
      </c>
      <c r="S614" t="b">
        <v>1</v>
      </c>
      <c r="T614" t="s">
        <v>937</v>
      </c>
      <c r="U614" t="b">
        <v>0</v>
      </c>
      <c r="V614" t="b">
        <v>0</v>
      </c>
      <c r="W614" t="s">
        <v>577</v>
      </c>
      <c r="X614" t="s">
        <v>577</v>
      </c>
      <c r="Y614">
        <v>100</v>
      </c>
      <c r="Z614">
        <v>100</v>
      </c>
      <c r="AA614">
        <v>91.9</v>
      </c>
      <c r="AB614">
        <v>89.8</v>
      </c>
      <c r="AC614">
        <v>100</v>
      </c>
      <c r="AD614">
        <v>346.05</v>
      </c>
      <c r="AE614" t="s">
        <v>76</v>
      </c>
      <c r="AF614" t="s">
        <v>4774</v>
      </c>
      <c r="AG614" t="s">
        <v>4775</v>
      </c>
      <c r="AH614">
        <v>15.37853761</v>
      </c>
      <c r="AI614">
        <v>21.821534509999999</v>
      </c>
      <c r="AJ614">
        <v>18.037084979999999</v>
      </c>
      <c r="AK614">
        <v>95.769229929999995</v>
      </c>
      <c r="AL614">
        <v>42.072480130000002</v>
      </c>
      <c r="AM614">
        <v>17.637543900000001</v>
      </c>
      <c r="AN614">
        <v>18.096129940000001</v>
      </c>
      <c r="AO614">
        <v>52.481550570000003</v>
      </c>
      <c r="AP614">
        <v>52.233928159999998</v>
      </c>
      <c r="AQ614">
        <v>171.94113580000001</v>
      </c>
      <c r="AR614">
        <v>19.71028424</v>
      </c>
      <c r="AS614">
        <v>72.864568239999997</v>
      </c>
      <c r="AT614">
        <v>49.381901280000001</v>
      </c>
      <c r="AU614">
        <v>81.654842689999995</v>
      </c>
      <c r="AV614">
        <v>148.1166073</v>
      </c>
      <c r="AW614">
        <v>56.94487273</v>
      </c>
      <c r="AX614">
        <v>68.174593270000003</v>
      </c>
      <c r="AY614">
        <v>28.428355639999999</v>
      </c>
      <c r="AZ614">
        <v>33.955366480000002</v>
      </c>
      <c r="BA614">
        <v>97.578838640000001</v>
      </c>
      <c r="BB614">
        <v>75.397445619999999</v>
      </c>
      <c r="BC614">
        <v>66.361066100000002</v>
      </c>
      <c r="BD614">
        <v>86.231310579999999</v>
      </c>
      <c r="BE614">
        <v>22.33629311</v>
      </c>
      <c r="BF614">
        <v>87.499467929999994</v>
      </c>
      <c r="BG614">
        <v>50.41404378</v>
      </c>
      <c r="BH614">
        <v>88.801605609999996</v>
      </c>
      <c r="BI614">
        <v>29.540881590000001</v>
      </c>
      <c r="BJ614">
        <v>147.56221249999999</v>
      </c>
      <c r="BK614">
        <v>100.6520901</v>
      </c>
      <c r="BL614">
        <v>70.195313720000001</v>
      </c>
      <c r="BM614">
        <v>67.46182546</v>
      </c>
      <c r="BN614">
        <v>0</v>
      </c>
      <c r="BO614">
        <v>114.4238905</v>
      </c>
      <c r="BP614">
        <v>59.693902260000002</v>
      </c>
      <c r="BQ614">
        <v>50.887970799999998</v>
      </c>
      <c r="BR614">
        <v>195.76564949999999</v>
      </c>
      <c r="BS614">
        <v>65.674299559999994</v>
      </c>
      <c r="BT614">
        <v>108.63707460000001</v>
      </c>
      <c r="BU614">
        <v>105.7610275</v>
      </c>
      <c r="BV614">
        <v>104.7999591</v>
      </c>
      <c r="BW614">
        <v>92.641823529999996</v>
      </c>
      <c r="BX614">
        <v>102.7298335</v>
      </c>
      <c r="BY614">
        <v>206.2631342</v>
      </c>
      <c r="BZ614">
        <v>109.391507</v>
      </c>
      <c r="CA614">
        <v>0.69418422199999996</v>
      </c>
      <c r="CB614">
        <v>101.94439989999999</v>
      </c>
      <c r="CC614">
        <v>34.130792669999998</v>
      </c>
      <c r="CD614">
        <v>5.3910906000000001E-2</v>
      </c>
      <c r="CE614">
        <v>89.179396909999994</v>
      </c>
      <c r="CF614">
        <v>78.784706659999998</v>
      </c>
      <c r="CG614">
        <v>33.276338240000001</v>
      </c>
      <c r="CH614">
        <v>15.528728299999999</v>
      </c>
      <c r="CI614">
        <v>5.3064678909999996</v>
      </c>
      <c r="CJ614">
        <v>0</v>
      </c>
      <c r="CK614">
        <v>69.767084560000001</v>
      </c>
      <c r="CL614">
        <v>68.785665480000006</v>
      </c>
      <c r="CM614">
        <v>74.470585909999997</v>
      </c>
      <c r="CN614">
        <v>76.149346199999997</v>
      </c>
      <c r="CO614">
        <v>75.29526414</v>
      </c>
      <c r="CP614">
        <v>68.750730680000004</v>
      </c>
      <c r="CQ614">
        <v>110.42553650000001</v>
      </c>
      <c r="CR614">
        <v>98.388857580000007</v>
      </c>
      <c r="CS614">
        <v>176.5848574</v>
      </c>
      <c r="CT614">
        <v>101.5169027</v>
      </c>
      <c r="CU614">
        <v>20.335680159999999</v>
      </c>
      <c r="CV614">
        <v>71.687241259999993</v>
      </c>
      <c r="CW614">
        <v>120.3185952</v>
      </c>
      <c r="CX614">
        <v>49.022300270000002</v>
      </c>
      <c r="CY614">
        <v>106.04434089999999</v>
      </c>
      <c r="CZ614">
        <v>136.68942910000001</v>
      </c>
      <c r="DA614">
        <v>38.420682820000003</v>
      </c>
      <c r="DB614">
        <v>143.29581780000001</v>
      </c>
      <c r="DC614">
        <v>32.740524909999998</v>
      </c>
      <c r="DD614">
        <v>97.098370459999998</v>
      </c>
      <c r="DE614">
        <v>155.37893220000001</v>
      </c>
      <c r="DF614">
        <v>31.18876362</v>
      </c>
      <c r="DG614">
        <v>26.583281150000001</v>
      </c>
      <c r="DH614">
        <v>144.92986239999999</v>
      </c>
      <c r="DI614">
        <v>148.10667900000001</v>
      </c>
      <c r="DJ614">
        <v>120.1528823</v>
      </c>
      <c r="DK614">
        <v>123.1686844</v>
      </c>
      <c r="DL614">
        <v>111.0299898</v>
      </c>
      <c r="DM614">
        <v>115.0690441</v>
      </c>
      <c r="DN614">
        <v>30.725580489999999</v>
      </c>
      <c r="DO614">
        <v>139.80177430000001</v>
      </c>
      <c r="DP614">
        <v>79.097418000000005</v>
      </c>
      <c r="DQ614">
        <v>132.2391169</v>
      </c>
      <c r="DR614">
        <v>18.97164175</v>
      </c>
      <c r="DS614">
        <v>83.397061800000003</v>
      </c>
      <c r="DT614">
        <v>0</v>
      </c>
      <c r="DU614">
        <v>95.728486369999999</v>
      </c>
      <c r="DV614">
        <v>96.270626399999998</v>
      </c>
      <c r="DW614">
        <v>97.467012580000002</v>
      </c>
      <c r="DX614">
        <v>92.561175489999997</v>
      </c>
      <c r="DY614">
        <v>0</v>
      </c>
      <c r="DZ614">
        <v>101.4869928</v>
      </c>
      <c r="EA614">
        <v>106.0688653</v>
      </c>
      <c r="EB614">
        <v>129.4173687</v>
      </c>
      <c r="EC614">
        <v>38.945786060000003</v>
      </c>
      <c r="ED614">
        <v>31.282066109999999</v>
      </c>
      <c r="EE614">
        <v>28.113758069999999</v>
      </c>
      <c r="EF614">
        <v>0.12664478300000001</v>
      </c>
      <c r="EG614">
        <v>69.506045349999994</v>
      </c>
      <c r="EH614">
        <v>129.65861390000001</v>
      </c>
      <c r="EI614">
        <v>23.744171309999999</v>
      </c>
      <c r="EJ614">
        <v>70.376340819999996</v>
      </c>
      <c r="EK614">
        <v>91.146927899999994</v>
      </c>
      <c r="EL614">
        <v>96.954046750000003</v>
      </c>
      <c r="EM614">
        <v>222.66841109999999</v>
      </c>
      <c r="EN614">
        <v>138.3708292</v>
      </c>
      <c r="EO614">
        <v>375.1083142</v>
      </c>
      <c r="EP614">
        <v>163.50191040000001</v>
      </c>
      <c r="EQ614">
        <v>144.3642303</v>
      </c>
      <c r="ER614">
        <v>248.00203010000001</v>
      </c>
      <c r="ES614">
        <v>72.756909780000001</v>
      </c>
      <c r="ET614">
        <v>56.806657450000003</v>
      </c>
      <c r="EU614">
        <v>113.2581424</v>
      </c>
      <c r="EV614">
        <v>146.61650710000001</v>
      </c>
      <c r="EW614">
        <v>26.225675509999999</v>
      </c>
      <c r="EX614">
        <v>137.40541870000001</v>
      </c>
      <c r="EY614">
        <v>102.7314324</v>
      </c>
      <c r="EZ614">
        <v>81.917655440000004</v>
      </c>
      <c r="FA614">
        <v>117.79180239999999</v>
      </c>
      <c r="FB614">
        <v>123.3079072</v>
      </c>
      <c r="FC614">
        <v>38.814913140000002</v>
      </c>
      <c r="FD614">
        <v>59.713321200000003</v>
      </c>
      <c r="FE614">
        <v>67.649922989999993</v>
      </c>
      <c r="FF614">
        <v>72.70748605</v>
      </c>
      <c r="FG614">
        <v>74.652158499999999</v>
      </c>
      <c r="FH614">
        <v>68.823400030000002</v>
      </c>
      <c r="FI614">
        <v>75.662696179999998</v>
      </c>
      <c r="FJ614">
        <v>59.376544610000003</v>
      </c>
      <c r="FK614">
        <v>81.476194320000005</v>
      </c>
      <c r="FL614">
        <v>220.9386748</v>
      </c>
      <c r="FM614">
        <v>205.2137208</v>
      </c>
    </row>
    <row r="615" spans="1:169" x14ac:dyDescent="0.25">
      <c r="A615">
        <v>9270</v>
      </c>
      <c r="B615">
        <v>11.387</v>
      </c>
      <c r="C615">
        <v>869.67278999999996</v>
      </c>
      <c r="D615" t="s">
        <v>4776</v>
      </c>
      <c r="E615" t="str">
        <f t="shared" si="9"/>
        <v>SM 42:3;2O|SM 21:1;2O/21:2_9270</v>
      </c>
      <c r="F615" t="s">
        <v>1340</v>
      </c>
      <c r="G615" t="s">
        <v>4777</v>
      </c>
      <c r="H615">
        <v>0.83799999999999997</v>
      </c>
      <c r="I615" t="b">
        <v>1</v>
      </c>
      <c r="J615">
        <v>11.35</v>
      </c>
      <c r="K615">
        <v>869.67529000000002</v>
      </c>
      <c r="L615" t="s">
        <v>4778</v>
      </c>
      <c r="M615" t="s">
        <v>4654</v>
      </c>
      <c r="N615" t="s">
        <v>4779</v>
      </c>
      <c r="O615" t="s">
        <v>4780</v>
      </c>
      <c r="P615">
        <v>310</v>
      </c>
      <c r="Q615" t="b">
        <v>1</v>
      </c>
      <c r="R615" t="b">
        <v>1</v>
      </c>
      <c r="S615" t="b">
        <v>1</v>
      </c>
      <c r="T615" t="s">
        <v>937</v>
      </c>
      <c r="U615" t="b">
        <v>0</v>
      </c>
      <c r="V615" t="b">
        <v>0</v>
      </c>
      <c r="W615" t="s">
        <v>577</v>
      </c>
      <c r="X615" t="s">
        <v>577</v>
      </c>
      <c r="Y615">
        <v>100</v>
      </c>
      <c r="Z615">
        <v>100</v>
      </c>
      <c r="AA615">
        <v>93.5</v>
      </c>
      <c r="AB615">
        <v>90.3</v>
      </c>
      <c r="AC615">
        <v>100</v>
      </c>
      <c r="AD615">
        <v>84.73</v>
      </c>
      <c r="AE615" t="s">
        <v>34</v>
      </c>
      <c r="AF615" t="s">
        <v>4781</v>
      </c>
      <c r="AG615" t="s">
        <v>4782</v>
      </c>
      <c r="AH615">
        <v>3.992696912</v>
      </c>
      <c r="AI615">
        <v>10.835768849999999</v>
      </c>
      <c r="AJ615">
        <v>3.340642018</v>
      </c>
      <c r="AK615">
        <v>38.281355910000002</v>
      </c>
      <c r="AL615">
        <v>14.70700581</v>
      </c>
      <c r="AM615">
        <v>5.2929816689999996</v>
      </c>
      <c r="AN615">
        <v>4.8923834480000004</v>
      </c>
      <c r="AO615">
        <v>12.10230292</v>
      </c>
      <c r="AP615">
        <v>7.9140523009999999</v>
      </c>
      <c r="AQ615">
        <v>44.982446860000003</v>
      </c>
      <c r="AR615">
        <v>10.370324829999999</v>
      </c>
      <c r="AS615">
        <v>37.686583730000002</v>
      </c>
      <c r="AT615">
        <v>10.661143940000001</v>
      </c>
      <c r="AU615">
        <v>25.245568909999999</v>
      </c>
      <c r="AV615">
        <v>62.441314820000002</v>
      </c>
      <c r="AW615">
        <v>18.650269389999998</v>
      </c>
      <c r="AX615">
        <v>28.71322073</v>
      </c>
      <c r="AY615">
        <v>0.80992466200000002</v>
      </c>
      <c r="AZ615">
        <v>7.7749482109999999</v>
      </c>
      <c r="BA615">
        <v>43.720912550000001</v>
      </c>
      <c r="BB615">
        <v>24.443408049999999</v>
      </c>
      <c r="BC615">
        <v>29.708885649999999</v>
      </c>
      <c r="BD615">
        <v>43.974781819999997</v>
      </c>
      <c r="BE615">
        <v>5.6280423590000002</v>
      </c>
      <c r="BF615">
        <v>23.029157470000001</v>
      </c>
      <c r="BG615">
        <v>15.25729368</v>
      </c>
      <c r="BH615">
        <v>53.446186789999999</v>
      </c>
      <c r="BI615">
        <v>13.976466589999999</v>
      </c>
      <c r="BJ615">
        <v>70.310935319999999</v>
      </c>
      <c r="BK615">
        <v>32.81247767</v>
      </c>
      <c r="BL615">
        <v>11.163592059999999</v>
      </c>
      <c r="BM615">
        <v>17.843852770000002</v>
      </c>
      <c r="BN615">
        <v>0</v>
      </c>
      <c r="BO615">
        <v>51.571850140000002</v>
      </c>
      <c r="BP615">
        <v>27.747857069999998</v>
      </c>
      <c r="BQ615">
        <v>12.84411601</v>
      </c>
      <c r="BR615">
        <v>91.215758030000003</v>
      </c>
      <c r="BS615">
        <v>11.34451318</v>
      </c>
      <c r="BT615">
        <v>20.612106440000002</v>
      </c>
      <c r="BU615">
        <v>21.240871160000001</v>
      </c>
      <c r="BV615">
        <v>29.435142549999998</v>
      </c>
      <c r="BW615">
        <v>26.991561010000002</v>
      </c>
      <c r="BX615">
        <v>56.157252200000002</v>
      </c>
      <c r="BY615">
        <v>106.4940075</v>
      </c>
      <c r="BZ615">
        <v>57.904571050000001</v>
      </c>
      <c r="CA615">
        <v>0.187319552</v>
      </c>
      <c r="CB615">
        <v>54.894978350000002</v>
      </c>
      <c r="CC615">
        <v>17.167073689999999</v>
      </c>
      <c r="CD615">
        <v>0.161732717</v>
      </c>
      <c r="CE615">
        <v>24.86023625</v>
      </c>
      <c r="CF615">
        <v>22.315832050000001</v>
      </c>
      <c r="CG615">
        <v>13.79765461</v>
      </c>
      <c r="CH615">
        <v>6.9380712449999997</v>
      </c>
      <c r="CI615">
        <v>2.65042629</v>
      </c>
      <c r="CJ615">
        <v>0</v>
      </c>
      <c r="CK615">
        <v>27.182916049999999</v>
      </c>
      <c r="CL615">
        <v>27.709026120000001</v>
      </c>
      <c r="CM615">
        <v>22.800616770000001</v>
      </c>
      <c r="CN615">
        <v>25.401869090000002</v>
      </c>
      <c r="CO615">
        <v>24.352075360000001</v>
      </c>
      <c r="CP615">
        <v>24.590665439999999</v>
      </c>
      <c r="CQ615">
        <v>18.730476280000001</v>
      </c>
      <c r="CR615">
        <v>14.95970934</v>
      </c>
      <c r="CS615">
        <v>21.72158598</v>
      </c>
      <c r="CT615">
        <v>12.01869731</v>
      </c>
      <c r="CU615">
        <v>2.8049214020000002</v>
      </c>
      <c r="CV615">
        <v>15.03035545</v>
      </c>
      <c r="CW615">
        <v>14.845176110000001</v>
      </c>
      <c r="CX615">
        <v>14.17110928</v>
      </c>
      <c r="CY615">
        <v>10.516411270000001</v>
      </c>
      <c r="CZ615">
        <v>22.433147479999999</v>
      </c>
      <c r="DA615">
        <v>7.9594919620000004</v>
      </c>
      <c r="DB615">
        <v>21.956257350000001</v>
      </c>
      <c r="DC615">
        <v>8.71102928</v>
      </c>
      <c r="DD615">
        <v>15.110409239999999</v>
      </c>
      <c r="DE615">
        <v>19.654815060000001</v>
      </c>
      <c r="DF615">
        <v>6.1834589380000002</v>
      </c>
      <c r="DG615">
        <v>3.852279706</v>
      </c>
      <c r="DH615">
        <v>21.82739175</v>
      </c>
      <c r="DI615">
        <v>26.265551429999999</v>
      </c>
      <c r="DJ615">
        <v>7.8261524920000003</v>
      </c>
      <c r="DK615">
        <v>17.986687910000001</v>
      </c>
      <c r="DL615">
        <v>13.23045636</v>
      </c>
      <c r="DM615">
        <v>8.7360700649999998</v>
      </c>
      <c r="DN615">
        <v>6.383903321</v>
      </c>
      <c r="DO615">
        <v>31.258172299999998</v>
      </c>
      <c r="DP615">
        <v>7.8750716729999999</v>
      </c>
      <c r="DQ615">
        <v>16.652510459999998</v>
      </c>
      <c r="DR615">
        <v>2.7419950970000002</v>
      </c>
      <c r="DS615">
        <v>13.10342809</v>
      </c>
      <c r="DT615">
        <v>0</v>
      </c>
      <c r="DU615">
        <v>14.26905266</v>
      </c>
      <c r="DV615">
        <v>12.8838013</v>
      </c>
      <c r="DW615">
        <v>13.98329206</v>
      </c>
      <c r="DX615">
        <v>13.02277408</v>
      </c>
      <c r="DY615">
        <v>0</v>
      </c>
      <c r="DZ615">
        <v>10.78520307</v>
      </c>
      <c r="EA615">
        <v>13.24643313</v>
      </c>
      <c r="EB615">
        <v>6.5144692150000001</v>
      </c>
      <c r="EC615">
        <v>5.5744452000000004</v>
      </c>
      <c r="ED615">
        <v>5.3321703600000001</v>
      </c>
      <c r="EE615">
        <v>4.2456401350000004</v>
      </c>
      <c r="EF615">
        <v>0.348273153</v>
      </c>
      <c r="EG615">
        <v>6.2165588820000002</v>
      </c>
      <c r="EH615">
        <v>11.200962029999999</v>
      </c>
      <c r="EI615">
        <v>6.4260274170000002</v>
      </c>
      <c r="EJ615">
        <v>11.058737280000001</v>
      </c>
      <c r="EK615">
        <v>8.0229432569999997</v>
      </c>
      <c r="EL615">
        <v>7.2611208620000003</v>
      </c>
      <c r="EM615">
        <v>18.315411279999999</v>
      </c>
      <c r="EN615">
        <v>21.07656296</v>
      </c>
      <c r="EO615">
        <v>21.087382590000001</v>
      </c>
      <c r="EP615">
        <v>6.4262401630000001</v>
      </c>
      <c r="EQ615">
        <v>3.51690901</v>
      </c>
      <c r="ER615">
        <v>30.194100590000001</v>
      </c>
      <c r="ES615">
        <v>13.257361939999999</v>
      </c>
      <c r="ET615">
        <v>8.1152367779999999</v>
      </c>
      <c r="EU615">
        <v>11.57382477</v>
      </c>
      <c r="EV615">
        <v>11.057202970000001</v>
      </c>
      <c r="EW615">
        <v>4.8762876999999998</v>
      </c>
      <c r="EX615">
        <v>18.184725619999998</v>
      </c>
      <c r="EY615">
        <v>10.091027070000001</v>
      </c>
      <c r="EZ615">
        <v>5.6331113520000002</v>
      </c>
      <c r="FA615">
        <v>19.778222410000001</v>
      </c>
      <c r="FB615">
        <v>10.628321059999999</v>
      </c>
      <c r="FC615">
        <v>6.6283928599999999</v>
      </c>
      <c r="FD615">
        <v>11.93682716</v>
      </c>
      <c r="FE615">
        <v>12.10076087</v>
      </c>
      <c r="FF615">
        <v>14.98973391</v>
      </c>
      <c r="FG615">
        <v>14.614297000000001</v>
      </c>
      <c r="FH615">
        <v>13.867189</v>
      </c>
      <c r="FI615">
        <v>18.384707760000001</v>
      </c>
      <c r="FJ615">
        <v>12.753839429999999</v>
      </c>
      <c r="FK615">
        <v>15.55454619</v>
      </c>
      <c r="FL615">
        <v>31.68273752</v>
      </c>
      <c r="FM615">
        <v>22.54736741</v>
      </c>
    </row>
    <row r="616" spans="1:169" x14ac:dyDescent="0.25">
      <c r="A616">
        <v>9184</v>
      </c>
      <c r="B616">
        <v>8.7720000000000002</v>
      </c>
      <c r="C616">
        <v>867.68213000000003</v>
      </c>
      <c r="D616" t="s">
        <v>4783</v>
      </c>
      <c r="E616" t="str">
        <f t="shared" si="9"/>
        <v>SM 42:4;2O_9184</v>
      </c>
      <c r="F616" t="s">
        <v>1340</v>
      </c>
      <c r="H616">
        <v>8.1000000000000003E-2</v>
      </c>
      <c r="I616" t="b">
        <v>1</v>
      </c>
      <c r="J616">
        <v>10.210000000000001</v>
      </c>
      <c r="K616">
        <v>867.65972999999997</v>
      </c>
      <c r="L616" t="s">
        <v>4784</v>
      </c>
      <c r="M616" t="s">
        <v>4654</v>
      </c>
      <c r="N616" t="s">
        <v>4785</v>
      </c>
      <c r="O616" t="s">
        <v>4786</v>
      </c>
      <c r="P616">
        <v>420</v>
      </c>
      <c r="Q616" t="b">
        <v>1</v>
      </c>
      <c r="R616" t="b">
        <v>1</v>
      </c>
      <c r="S616" t="b">
        <v>1</v>
      </c>
      <c r="T616" t="s">
        <v>937</v>
      </c>
      <c r="U616" t="b">
        <v>0</v>
      </c>
      <c r="V616" t="b">
        <v>0</v>
      </c>
      <c r="W616" t="s">
        <v>577</v>
      </c>
      <c r="X616" t="s">
        <v>577</v>
      </c>
      <c r="Y616">
        <v>87.3</v>
      </c>
      <c r="Z616">
        <v>77.2</v>
      </c>
      <c r="AA616">
        <v>69.2</v>
      </c>
      <c r="AB616">
        <v>83.7</v>
      </c>
      <c r="AC616">
        <v>90</v>
      </c>
      <c r="AD616">
        <v>20.079999999999998</v>
      </c>
      <c r="AE616" t="s">
        <v>106</v>
      </c>
      <c r="AF616" t="s">
        <v>4787</v>
      </c>
      <c r="AG616" t="s">
        <v>4788</v>
      </c>
      <c r="AH616">
        <v>1.290972002</v>
      </c>
      <c r="AI616">
        <v>2.0039572520000002</v>
      </c>
      <c r="AJ616">
        <v>1.655434013</v>
      </c>
      <c r="AK616">
        <v>1.7494673709999999</v>
      </c>
      <c r="AL616">
        <v>1.11321074</v>
      </c>
      <c r="AM616">
        <v>1.5752921630000001</v>
      </c>
      <c r="AN616">
        <v>1.3596274930000001</v>
      </c>
      <c r="AO616">
        <v>2.4878549240000001</v>
      </c>
      <c r="AP616">
        <v>1.277604856</v>
      </c>
      <c r="AQ616">
        <v>2.5101811860000001</v>
      </c>
      <c r="AR616">
        <v>1.575852984</v>
      </c>
      <c r="AS616">
        <v>1.068714465</v>
      </c>
      <c r="AT616">
        <v>2.6949302159999999</v>
      </c>
      <c r="AU616">
        <v>2.6177512090000001</v>
      </c>
      <c r="AV616">
        <v>3.1097363900000001</v>
      </c>
      <c r="AW616">
        <v>1.785848541</v>
      </c>
      <c r="AX616">
        <v>1.6076595469999999</v>
      </c>
      <c r="AY616">
        <v>0.76132918299999996</v>
      </c>
      <c r="AZ616">
        <v>1.1552093329999999</v>
      </c>
      <c r="BA616">
        <v>2.4871982840000002</v>
      </c>
      <c r="BB616">
        <v>0.45571336299999998</v>
      </c>
      <c r="BC616">
        <v>1.526923706</v>
      </c>
      <c r="BD616">
        <v>2.5430145209999999</v>
      </c>
      <c r="BE616">
        <v>1.1783713689999999</v>
      </c>
      <c r="BF616">
        <v>3.2405112109999998</v>
      </c>
      <c r="BG616">
        <v>0.64974621600000004</v>
      </c>
      <c r="BH616">
        <v>2.0892382610000002</v>
      </c>
      <c r="BI616">
        <v>1.739181595</v>
      </c>
      <c r="BJ616">
        <v>4.0017164169999999</v>
      </c>
      <c r="BK616">
        <v>2.2739121099999999</v>
      </c>
      <c r="BL616">
        <v>1.821565138</v>
      </c>
      <c r="BM616">
        <v>1.252085187</v>
      </c>
      <c r="BN616">
        <v>0</v>
      </c>
      <c r="BO616">
        <v>2.8507670319999998</v>
      </c>
      <c r="BP616">
        <v>1.686301506</v>
      </c>
      <c r="BQ616">
        <v>1.7911419390000001</v>
      </c>
      <c r="BR616">
        <v>2.086442919</v>
      </c>
      <c r="BS616">
        <v>2.2558629649999999</v>
      </c>
      <c r="BT616">
        <v>1.5312883989999999</v>
      </c>
      <c r="BU616">
        <v>1.4933164640000001</v>
      </c>
      <c r="BV616">
        <v>0.19668643599999999</v>
      </c>
      <c r="BW616">
        <v>1.800828002</v>
      </c>
      <c r="BX616">
        <v>1.551126773</v>
      </c>
      <c r="BY616">
        <v>0.86749528099999995</v>
      </c>
      <c r="BZ616">
        <v>0.145855343</v>
      </c>
      <c r="CA616">
        <v>2.5012669569999999</v>
      </c>
      <c r="CB616">
        <v>0.14351628299999999</v>
      </c>
      <c r="CC616">
        <v>3.0962395040000001</v>
      </c>
      <c r="CD616">
        <v>1.6293073680000001</v>
      </c>
      <c r="CE616">
        <v>0.12531062800000001</v>
      </c>
      <c r="CF616">
        <v>6.7256878000000006E-2</v>
      </c>
      <c r="CG616">
        <v>1.7353625610000001</v>
      </c>
      <c r="CH616">
        <v>1.4643165440000001</v>
      </c>
      <c r="CI616">
        <v>0.99952516899999999</v>
      </c>
      <c r="CJ616">
        <v>2.7556653400000002</v>
      </c>
      <c r="CK616">
        <v>1.4137996310000001</v>
      </c>
      <c r="CL616">
        <v>0.53854071000000003</v>
      </c>
      <c r="CM616">
        <v>0.89831001399999999</v>
      </c>
      <c r="CN616">
        <v>2.9607383399999998</v>
      </c>
      <c r="CO616">
        <v>1.555827037</v>
      </c>
      <c r="CP616">
        <v>1.0442169859999999</v>
      </c>
      <c r="CQ616">
        <v>2.2019863260000001</v>
      </c>
      <c r="CR616">
        <v>2.5754810950000002</v>
      </c>
      <c r="CS616">
        <v>3.200055077</v>
      </c>
      <c r="CT616">
        <v>0.205447817</v>
      </c>
      <c r="CU616">
        <v>2.5452064569999999</v>
      </c>
      <c r="CV616">
        <v>2.0318331459999999</v>
      </c>
      <c r="CW616">
        <v>2.2838732479999999</v>
      </c>
      <c r="CX616">
        <v>1.973192431</v>
      </c>
      <c r="CY616">
        <v>2.2700623439999998</v>
      </c>
      <c r="CZ616">
        <v>1.2596868960000001</v>
      </c>
      <c r="DA616">
        <v>1.5058498309999999</v>
      </c>
      <c r="DB616">
        <v>1.249543101</v>
      </c>
      <c r="DC616">
        <v>1.4293639380000001</v>
      </c>
      <c r="DD616">
        <v>0.83946717999999998</v>
      </c>
      <c r="DE616">
        <v>3.047658577</v>
      </c>
      <c r="DF616">
        <v>4.2228500059999998</v>
      </c>
      <c r="DG616">
        <v>2.7552729029999998</v>
      </c>
      <c r="DH616">
        <v>3.2401996959999999</v>
      </c>
      <c r="DI616">
        <v>2.0835120969999998</v>
      </c>
      <c r="DJ616">
        <v>4.0202838139999999</v>
      </c>
      <c r="DK616">
        <v>2.4076668849999998</v>
      </c>
      <c r="DL616">
        <v>2.1697948440000001</v>
      </c>
      <c r="DM616">
        <v>3.044388053</v>
      </c>
      <c r="DN616">
        <v>3.021389358</v>
      </c>
      <c r="DO616">
        <v>3.302404117</v>
      </c>
      <c r="DP616">
        <v>0.52005190300000004</v>
      </c>
      <c r="DQ616">
        <v>3.2060867850000001</v>
      </c>
      <c r="DR616">
        <v>3.9771280230000001</v>
      </c>
      <c r="DS616">
        <v>2.5542744810000002</v>
      </c>
      <c r="DT616">
        <v>1.747458578</v>
      </c>
      <c r="DU616">
        <v>3.2051948559999999</v>
      </c>
      <c r="DV616">
        <v>2.9107847389999999</v>
      </c>
      <c r="DW616">
        <v>3.7673993480000001</v>
      </c>
      <c r="DX616">
        <v>2.8487318300000002</v>
      </c>
      <c r="DY616">
        <v>1.2755739989999999</v>
      </c>
      <c r="DZ616">
        <v>1.0313718780000001</v>
      </c>
      <c r="EA616">
        <v>0.29220073099999999</v>
      </c>
      <c r="EB616">
        <v>1.384965896</v>
      </c>
      <c r="EC616">
        <v>0.40176181599999999</v>
      </c>
      <c r="ED616">
        <v>1.6680122669999999</v>
      </c>
      <c r="EE616">
        <v>1.2791351689999999</v>
      </c>
      <c r="EF616">
        <v>1.1081418519999999</v>
      </c>
      <c r="EG616">
        <v>1.4751156670000001</v>
      </c>
      <c r="EH616">
        <v>1.5289146979999999</v>
      </c>
      <c r="EI616">
        <v>1.2852054829999999</v>
      </c>
      <c r="EJ616">
        <v>1.5195211529999999</v>
      </c>
      <c r="EK616">
        <v>1.573126129</v>
      </c>
      <c r="EL616">
        <v>1.001533912</v>
      </c>
      <c r="EM616">
        <v>1.06795401</v>
      </c>
      <c r="EN616">
        <v>1.532840942</v>
      </c>
      <c r="EO616">
        <v>1.684744281</v>
      </c>
      <c r="EP616">
        <v>1.530057182</v>
      </c>
      <c r="EQ616">
        <v>0.610574481</v>
      </c>
      <c r="ER616">
        <v>1.245873083</v>
      </c>
      <c r="ES616">
        <v>2.9813206280000002</v>
      </c>
      <c r="ET616">
        <v>1.515293174</v>
      </c>
      <c r="EU616">
        <v>1.6829286020000001</v>
      </c>
      <c r="EV616">
        <v>0.66810894099999996</v>
      </c>
      <c r="EW616">
        <v>0.62516508999999998</v>
      </c>
      <c r="EX616">
        <v>1.806815686</v>
      </c>
      <c r="EY616">
        <v>1.134494168</v>
      </c>
      <c r="EZ616">
        <v>1.7645890980000001</v>
      </c>
      <c r="FA616">
        <v>1.8900690360000001</v>
      </c>
      <c r="FB616">
        <v>0.45226898100000001</v>
      </c>
      <c r="FC616">
        <v>0.80615588800000004</v>
      </c>
      <c r="FD616">
        <v>0.90474729099999995</v>
      </c>
      <c r="FE616">
        <v>0.69873159900000004</v>
      </c>
      <c r="FF616">
        <v>0.66944442699999995</v>
      </c>
      <c r="FG616">
        <v>0.63781561899999994</v>
      </c>
      <c r="FH616">
        <v>0.96814050500000004</v>
      </c>
      <c r="FI616">
        <v>1.4601572949999999</v>
      </c>
      <c r="FJ616">
        <v>0.63617726399999996</v>
      </c>
      <c r="FK616">
        <v>0</v>
      </c>
      <c r="FL616">
        <v>1.352089144</v>
      </c>
      <c r="FM616">
        <v>1.405125795</v>
      </c>
    </row>
    <row r="617" spans="1:169" x14ac:dyDescent="0.25">
      <c r="A617">
        <v>9506</v>
      </c>
      <c r="B617">
        <v>13.234999999999999</v>
      </c>
      <c r="C617">
        <v>887.71807999999999</v>
      </c>
      <c r="D617" t="s">
        <v>4789</v>
      </c>
      <c r="E617" t="str">
        <f t="shared" si="9"/>
        <v>SM 43:1;2O|SM 21:0;2O/22:1_9506</v>
      </c>
      <c r="F617" t="s">
        <v>1340</v>
      </c>
      <c r="G617" t="s">
        <v>4790</v>
      </c>
      <c r="H617">
        <v>0.33100000000000002</v>
      </c>
      <c r="I617" t="b">
        <v>1</v>
      </c>
      <c r="J617">
        <v>13.17</v>
      </c>
      <c r="K617">
        <v>887.72229000000004</v>
      </c>
      <c r="L617" t="s">
        <v>4791</v>
      </c>
      <c r="M617" t="s">
        <v>4654</v>
      </c>
      <c r="N617" t="s">
        <v>4792</v>
      </c>
      <c r="O617" t="s">
        <v>4793</v>
      </c>
      <c r="P617">
        <v>310</v>
      </c>
      <c r="Q617" t="b">
        <v>1</v>
      </c>
      <c r="R617" t="b">
        <v>1</v>
      </c>
      <c r="S617" t="b">
        <v>1</v>
      </c>
      <c r="T617" t="s">
        <v>937</v>
      </c>
      <c r="U617" t="b">
        <v>0</v>
      </c>
      <c r="V617" t="b">
        <v>0</v>
      </c>
      <c r="W617" t="s">
        <v>577</v>
      </c>
      <c r="X617" t="s">
        <v>577</v>
      </c>
      <c r="Y617">
        <v>100</v>
      </c>
      <c r="Z617">
        <v>99.9</v>
      </c>
      <c r="AA617">
        <v>92.6</v>
      </c>
      <c r="AB617">
        <v>88.3</v>
      </c>
      <c r="AC617">
        <v>100</v>
      </c>
      <c r="AD617">
        <v>37.090000000000003</v>
      </c>
      <c r="AE617" t="s">
        <v>40</v>
      </c>
      <c r="AF617" t="s">
        <v>4794</v>
      </c>
      <c r="AG617" t="s">
        <v>4795</v>
      </c>
      <c r="AH617">
        <v>0.106471918</v>
      </c>
      <c r="AI617">
        <v>5.3998848000000002E-2</v>
      </c>
      <c r="AJ617">
        <v>0</v>
      </c>
      <c r="AK617">
        <v>1.3544263510000001</v>
      </c>
      <c r="AL617">
        <v>7.4596596000000001E-2</v>
      </c>
      <c r="AM617">
        <v>0</v>
      </c>
      <c r="AN617">
        <v>0</v>
      </c>
      <c r="AO617">
        <v>0.20791871100000001</v>
      </c>
      <c r="AP617">
        <v>0.20110446800000001</v>
      </c>
      <c r="AQ617">
        <v>22.215103500000001</v>
      </c>
      <c r="AR617">
        <v>0.12121946</v>
      </c>
      <c r="AS617">
        <v>1.1839052450000001</v>
      </c>
      <c r="AT617">
        <v>4.101683789</v>
      </c>
      <c r="AU617">
        <v>5.5679152690000002</v>
      </c>
      <c r="AV617">
        <v>11.6854852</v>
      </c>
      <c r="AW617">
        <v>12.252423650000001</v>
      </c>
      <c r="AX617">
        <v>4.1981677250000002</v>
      </c>
      <c r="AY617">
        <v>0</v>
      </c>
      <c r="AZ617">
        <v>3.2903996179999999</v>
      </c>
      <c r="BA617">
        <v>17.679274289999999</v>
      </c>
      <c r="BB617">
        <v>18.737084200000002</v>
      </c>
      <c r="BC617">
        <v>2.57893807</v>
      </c>
      <c r="BD617">
        <v>4.4924507140000003</v>
      </c>
      <c r="BE617">
        <v>0</v>
      </c>
      <c r="BF617">
        <v>9.9311471210000004</v>
      </c>
      <c r="BG617">
        <v>9.0338208879999993</v>
      </c>
      <c r="BH617">
        <v>2.5681467439999999</v>
      </c>
      <c r="BI617">
        <v>2.0794562550000002</v>
      </c>
      <c r="BJ617">
        <v>19.481358109999999</v>
      </c>
      <c r="BK617">
        <v>15.36186878</v>
      </c>
      <c r="BL617">
        <v>15.619921059999999</v>
      </c>
      <c r="BM617">
        <v>8.2729398239999998</v>
      </c>
      <c r="BN617">
        <v>0</v>
      </c>
      <c r="BO617">
        <v>17.63912101</v>
      </c>
      <c r="BP617">
        <v>5.5741633110000004</v>
      </c>
      <c r="BQ617">
        <v>15.41684716</v>
      </c>
      <c r="BR617">
        <v>15.86137416</v>
      </c>
      <c r="BS617">
        <v>18.288137620000001</v>
      </c>
      <c r="BT617">
        <v>16.75374197</v>
      </c>
      <c r="BU617">
        <v>2.4577500130000001</v>
      </c>
      <c r="BV617">
        <v>12.43193924</v>
      </c>
      <c r="BW617">
        <v>6.1673144300000002</v>
      </c>
      <c r="BX617">
        <v>13.094095169999999</v>
      </c>
      <c r="BY617">
        <v>25.214718210000001</v>
      </c>
      <c r="BZ617">
        <v>2.4390254530000002</v>
      </c>
      <c r="CA617">
        <v>0</v>
      </c>
      <c r="CB617">
        <v>7.1678410369999996</v>
      </c>
      <c r="CC617">
        <v>0.12463676</v>
      </c>
      <c r="CD617">
        <v>0</v>
      </c>
      <c r="CE617">
        <v>15.642943389999999</v>
      </c>
      <c r="CF617">
        <v>14.460228730000001</v>
      </c>
      <c r="CG617">
        <v>0.456674358</v>
      </c>
      <c r="CH617">
        <v>0.16037752599999999</v>
      </c>
      <c r="CI617">
        <v>0</v>
      </c>
      <c r="CJ617">
        <v>0</v>
      </c>
      <c r="CK617">
        <v>10.760586079999999</v>
      </c>
      <c r="CL617">
        <v>6.1526431800000001</v>
      </c>
      <c r="CM617">
        <v>8.1739353959999992</v>
      </c>
      <c r="CN617">
        <v>5.7948892929999998</v>
      </c>
      <c r="CO617">
        <v>5.6956798490000002</v>
      </c>
      <c r="CP617">
        <v>7.7993984740000002</v>
      </c>
      <c r="CQ617">
        <v>17.208115360000001</v>
      </c>
      <c r="CR617">
        <v>7.6716458159999998</v>
      </c>
      <c r="CS617">
        <v>3.1758122360000001</v>
      </c>
      <c r="CT617">
        <v>3.2871650749999999</v>
      </c>
      <c r="CU617">
        <v>0.41554391099999999</v>
      </c>
      <c r="CV617">
        <v>7.8928902990000003</v>
      </c>
      <c r="CW617">
        <v>21.35940549</v>
      </c>
      <c r="CX617">
        <v>0.30751050899999999</v>
      </c>
      <c r="CY617">
        <v>3.451421318</v>
      </c>
      <c r="CZ617">
        <v>8.3085731420000002</v>
      </c>
      <c r="DA617">
        <v>0.77443705600000001</v>
      </c>
      <c r="DB617">
        <v>2.4098331229999999</v>
      </c>
      <c r="DC617">
        <v>0.323629571</v>
      </c>
      <c r="DD617">
        <v>12.703936649999999</v>
      </c>
      <c r="DE617">
        <v>14.07605021</v>
      </c>
      <c r="DF617">
        <v>0.241305715</v>
      </c>
      <c r="DG617">
        <v>0.20409428900000001</v>
      </c>
      <c r="DH617">
        <v>7.7111729210000002</v>
      </c>
      <c r="DI617">
        <v>3.8567138810000001</v>
      </c>
      <c r="DJ617">
        <v>2.224557044</v>
      </c>
      <c r="DK617">
        <v>11.49542915</v>
      </c>
      <c r="DL617">
        <v>10.55790418</v>
      </c>
      <c r="DM617">
        <v>3.3532390150000002</v>
      </c>
      <c r="DN617">
        <v>0.41422273500000001</v>
      </c>
      <c r="DO617">
        <v>9.5402785609999992</v>
      </c>
      <c r="DP617">
        <v>10.227687420000001</v>
      </c>
      <c r="DQ617">
        <v>12.10656651</v>
      </c>
      <c r="DR617">
        <v>0</v>
      </c>
      <c r="DS617">
        <v>3.3460995699999998</v>
      </c>
      <c r="DT617">
        <v>0</v>
      </c>
      <c r="DU617">
        <v>5.1995383220000004</v>
      </c>
      <c r="DV617">
        <v>3.7935637170000001</v>
      </c>
      <c r="DW617">
        <v>6.3329289649999998</v>
      </c>
      <c r="DX617">
        <v>5.9235534870000004</v>
      </c>
      <c r="DY617">
        <v>5.1022959999999999E-2</v>
      </c>
      <c r="DZ617">
        <v>5.746214749</v>
      </c>
      <c r="EA617">
        <v>5.7466143729999999</v>
      </c>
      <c r="EB617">
        <v>10.105121540000001</v>
      </c>
      <c r="EC617">
        <v>2.937883281</v>
      </c>
      <c r="ED617">
        <v>0.98440068199999997</v>
      </c>
      <c r="EE617">
        <v>3.6196803709999998</v>
      </c>
      <c r="EF617">
        <v>0.25328956600000002</v>
      </c>
      <c r="EG617">
        <v>5.9707062710000001</v>
      </c>
      <c r="EH617">
        <v>6.0824215160000001</v>
      </c>
      <c r="EI617">
        <v>1.0602945239999999</v>
      </c>
      <c r="EJ617">
        <v>3.151599429</v>
      </c>
      <c r="EK617">
        <v>1.8248263090000001</v>
      </c>
      <c r="EL617">
        <v>8.2626547739999996</v>
      </c>
      <c r="EM617">
        <v>16.74017911</v>
      </c>
      <c r="EN617">
        <v>9.1970456550000002</v>
      </c>
      <c r="EO617">
        <v>6.1212375550000004</v>
      </c>
      <c r="EP617">
        <v>5.0797898430000004</v>
      </c>
      <c r="EQ617">
        <v>2.0759532350000001</v>
      </c>
      <c r="ER617">
        <v>8.9409715330000008</v>
      </c>
      <c r="ES617">
        <v>2.7275912120000001</v>
      </c>
      <c r="ET617">
        <v>8.4856417759999996</v>
      </c>
      <c r="EU617">
        <v>6.7317144090000003</v>
      </c>
      <c r="EV617">
        <v>10.02163412</v>
      </c>
      <c r="EW617">
        <v>1.312846688</v>
      </c>
      <c r="EX617">
        <v>11.598591020000001</v>
      </c>
      <c r="EY617">
        <v>14.12146688</v>
      </c>
      <c r="EZ617">
        <v>14.04884397</v>
      </c>
      <c r="FA617">
        <v>2.7676010880000002</v>
      </c>
      <c r="FB617">
        <v>10.596016130000001</v>
      </c>
      <c r="FC617">
        <v>2.5976134179999999</v>
      </c>
      <c r="FD617">
        <v>1.4884552209999999</v>
      </c>
      <c r="FE617">
        <v>1.683307943</v>
      </c>
      <c r="FF617">
        <v>2.2411835170000001</v>
      </c>
      <c r="FG617">
        <v>2.0521024250000002</v>
      </c>
      <c r="FH617">
        <v>1.5945843609999999</v>
      </c>
      <c r="FI617">
        <v>1.261044936</v>
      </c>
      <c r="FJ617">
        <v>1.090589595</v>
      </c>
      <c r="FK617">
        <v>1.4813853509999999</v>
      </c>
      <c r="FL617">
        <v>18.709990319999999</v>
      </c>
      <c r="FM617">
        <v>11.43707042</v>
      </c>
    </row>
    <row r="618" spans="1:169" x14ac:dyDescent="0.25">
      <c r="A618">
        <v>9690</v>
      </c>
      <c r="B618">
        <v>13.353</v>
      </c>
      <c r="C618">
        <v>901.73279000000002</v>
      </c>
      <c r="D618" t="s">
        <v>4796</v>
      </c>
      <c r="E618" t="str">
        <f t="shared" si="9"/>
        <v>SM 44:1;2O|SM 18:1;2O/26:0_9690</v>
      </c>
      <c r="F618" t="s">
        <v>1340</v>
      </c>
      <c r="G618" t="s">
        <v>4797</v>
      </c>
      <c r="H618">
        <v>0.41899999999999998</v>
      </c>
      <c r="I618" t="b">
        <v>1</v>
      </c>
      <c r="J618">
        <v>13.3</v>
      </c>
      <c r="K618">
        <v>901.73792000000003</v>
      </c>
      <c r="L618" t="s">
        <v>4798</v>
      </c>
      <c r="M618" t="s">
        <v>4654</v>
      </c>
      <c r="N618" t="s">
        <v>4799</v>
      </c>
      <c r="O618" t="s">
        <v>4800</v>
      </c>
      <c r="P618">
        <v>310</v>
      </c>
      <c r="Q618" t="b">
        <v>1</v>
      </c>
      <c r="R618" t="b">
        <v>1</v>
      </c>
      <c r="S618" t="b">
        <v>1</v>
      </c>
      <c r="T618" t="s">
        <v>937</v>
      </c>
      <c r="U618" t="b">
        <v>0</v>
      </c>
      <c r="V618" t="b">
        <v>0</v>
      </c>
      <c r="W618" t="s">
        <v>577</v>
      </c>
      <c r="X618" t="s">
        <v>577</v>
      </c>
      <c r="Y618">
        <v>100</v>
      </c>
      <c r="Z618">
        <v>100</v>
      </c>
      <c r="AA618">
        <v>90.8</v>
      </c>
      <c r="AB618">
        <v>88</v>
      </c>
      <c r="AC618">
        <v>100</v>
      </c>
      <c r="AD618">
        <v>32.700000000000003</v>
      </c>
      <c r="AE618" t="s">
        <v>20</v>
      </c>
      <c r="AF618" t="s">
        <v>4801</v>
      </c>
      <c r="AG618" t="s">
        <v>4802</v>
      </c>
      <c r="AH618">
        <v>0</v>
      </c>
      <c r="AI618">
        <v>0.191995904</v>
      </c>
      <c r="AJ618">
        <v>8.3367179999999999E-2</v>
      </c>
      <c r="AK618">
        <v>6.126271043</v>
      </c>
      <c r="AL618">
        <v>2.2952798759999999</v>
      </c>
      <c r="AM618">
        <v>0</v>
      </c>
      <c r="AN618">
        <v>0</v>
      </c>
      <c r="AO618">
        <v>6.1802044519999999</v>
      </c>
      <c r="AP618">
        <v>1.8158550499999999</v>
      </c>
      <c r="AQ618">
        <v>12.858403129999999</v>
      </c>
      <c r="AR618">
        <v>7.8792649000000006E-2</v>
      </c>
      <c r="AS618">
        <v>0.31357490300000002</v>
      </c>
      <c r="AT618">
        <v>2.8889651920000001</v>
      </c>
      <c r="AU618">
        <v>1.288099801</v>
      </c>
      <c r="AV618">
        <v>2.4110731479999998</v>
      </c>
      <c r="AW618">
        <v>9.9926606059999994</v>
      </c>
      <c r="AX618">
        <v>0.52652605200000002</v>
      </c>
      <c r="AY618">
        <v>0.37256534499999999</v>
      </c>
      <c r="AZ618">
        <v>1.1487193929999999</v>
      </c>
      <c r="BA618">
        <v>8.1001998180000001</v>
      </c>
      <c r="BB618">
        <v>10.75879808</v>
      </c>
      <c r="BC618">
        <v>1.8395222600000001</v>
      </c>
      <c r="BD618">
        <v>0.693549415</v>
      </c>
      <c r="BE618">
        <v>0.21105158800000001</v>
      </c>
      <c r="BF618">
        <v>8.8037664719999995</v>
      </c>
      <c r="BG618">
        <v>3.0999939959999998</v>
      </c>
      <c r="BH618">
        <v>0.23346788600000001</v>
      </c>
      <c r="BI618">
        <v>0.28356221700000001</v>
      </c>
      <c r="BJ618">
        <v>7.7700714020000001</v>
      </c>
      <c r="BK618">
        <v>2.547966663</v>
      </c>
      <c r="BL618">
        <v>6.2648829570000002</v>
      </c>
      <c r="BM618">
        <v>2.3075077799999999</v>
      </c>
      <c r="BN618">
        <v>0</v>
      </c>
      <c r="BO618">
        <v>14.03265496</v>
      </c>
      <c r="BP618">
        <v>2.1898498719999999</v>
      </c>
      <c r="BQ618">
        <v>22.81589168</v>
      </c>
      <c r="BR618">
        <v>5.3850797869999996</v>
      </c>
      <c r="BS618">
        <v>3.6511076889999998</v>
      </c>
      <c r="BT618">
        <v>9.3685912269999996</v>
      </c>
      <c r="BU618">
        <v>3.468849702</v>
      </c>
      <c r="BV618">
        <v>14.31741611</v>
      </c>
      <c r="BW618">
        <v>4.8810087150000001</v>
      </c>
      <c r="BX618">
        <v>8.4859560520000006</v>
      </c>
      <c r="BY618">
        <v>20.913088720000001</v>
      </c>
      <c r="BZ618">
        <v>0.34843220800000002</v>
      </c>
      <c r="CA618">
        <v>0</v>
      </c>
      <c r="CB618">
        <v>0.82123206500000001</v>
      </c>
      <c r="CC618">
        <v>5.2478636000000002E-2</v>
      </c>
      <c r="CD618">
        <v>7.1881207000000003E-2</v>
      </c>
      <c r="CE618">
        <v>7.574331291</v>
      </c>
      <c r="CF618">
        <v>20.0896294</v>
      </c>
      <c r="CG618">
        <v>0</v>
      </c>
      <c r="CH618">
        <v>0</v>
      </c>
      <c r="CI618">
        <v>4.4922479000000001E-2</v>
      </c>
      <c r="CJ618">
        <v>0</v>
      </c>
      <c r="CK618">
        <v>2.5265123030000001</v>
      </c>
      <c r="CL618">
        <v>3.3345260400000001</v>
      </c>
      <c r="CM618">
        <v>2.4274942369999999</v>
      </c>
      <c r="CN618">
        <v>3.6077405429999998</v>
      </c>
      <c r="CO618">
        <v>3.4025260859999999</v>
      </c>
      <c r="CP618">
        <v>3.3840365280000002</v>
      </c>
      <c r="CQ618">
        <v>19.518841760000001</v>
      </c>
      <c r="CR618">
        <v>5.5345444810000002</v>
      </c>
      <c r="CS618">
        <v>4.0727973710000001</v>
      </c>
      <c r="CT618">
        <v>1.9003923089999999</v>
      </c>
      <c r="CU618">
        <v>0</v>
      </c>
      <c r="CV618">
        <v>7.9970868709999996</v>
      </c>
      <c r="CW618">
        <v>23.850903580000001</v>
      </c>
      <c r="CX618">
        <v>0.33313638400000001</v>
      </c>
      <c r="CY618">
        <v>0.53276973400000005</v>
      </c>
      <c r="CZ618">
        <v>6.0304159899999998</v>
      </c>
      <c r="DA618">
        <v>0.279657826</v>
      </c>
      <c r="DB618">
        <v>4.7080998989999996</v>
      </c>
      <c r="DC618">
        <v>0.29666044000000003</v>
      </c>
      <c r="DD618">
        <v>11.78052276</v>
      </c>
      <c r="DE618">
        <v>10.1244251</v>
      </c>
      <c r="DF618">
        <v>0</v>
      </c>
      <c r="DG618">
        <v>0.30614143399999999</v>
      </c>
      <c r="DH618">
        <v>3.7425562380000001</v>
      </c>
      <c r="DI618">
        <v>3.7680537919999999</v>
      </c>
      <c r="DJ618">
        <v>2.7069911019999999</v>
      </c>
      <c r="DK618">
        <v>16.475994960000001</v>
      </c>
      <c r="DL618">
        <v>25.508319870000001</v>
      </c>
      <c r="DM618">
        <v>3.1546919679999998</v>
      </c>
      <c r="DN618">
        <v>0.31675856200000002</v>
      </c>
      <c r="DO618">
        <v>8.8752110650000002</v>
      </c>
      <c r="DP618">
        <v>16.839775899999999</v>
      </c>
      <c r="DQ618">
        <v>4.2109796570000002</v>
      </c>
      <c r="DR618">
        <v>0.59286380500000002</v>
      </c>
      <c r="DS618">
        <v>3.243928591</v>
      </c>
      <c r="DT618">
        <v>0</v>
      </c>
      <c r="DU618">
        <v>5.508186716</v>
      </c>
      <c r="DV618">
        <v>6.0601583899999998</v>
      </c>
      <c r="DW618">
        <v>6.9800895890000003</v>
      </c>
      <c r="DX618">
        <v>6.2400792459999996</v>
      </c>
      <c r="DY618">
        <v>0.10204592</v>
      </c>
      <c r="DZ618">
        <v>3.8602775999999999</v>
      </c>
      <c r="EA618">
        <v>4.3830109620000002</v>
      </c>
      <c r="EB618">
        <v>4.949970703</v>
      </c>
      <c r="EC618">
        <v>3.4903057780000002</v>
      </c>
      <c r="ED618">
        <v>0.820333902</v>
      </c>
      <c r="EE618">
        <v>2.394976486</v>
      </c>
      <c r="EF618">
        <v>0.28495076200000002</v>
      </c>
      <c r="EG618">
        <v>11.94141254</v>
      </c>
      <c r="EH618">
        <v>7.3786752819999997</v>
      </c>
      <c r="EI618">
        <v>0.86751370100000003</v>
      </c>
      <c r="EJ618">
        <v>1.238128347</v>
      </c>
      <c r="EK618">
        <v>1.573126129</v>
      </c>
      <c r="EL618">
        <v>3.7557521700000001</v>
      </c>
      <c r="EM618">
        <v>6.9683999170000002</v>
      </c>
      <c r="EN618">
        <v>5.460745857</v>
      </c>
      <c r="EO618">
        <v>3.9872281319999998</v>
      </c>
      <c r="EP618">
        <v>6.8240550300000002</v>
      </c>
      <c r="EQ618">
        <v>1.7096085459999999</v>
      </c>
      <c r="ER618">
        <v>3.517759292</v>
      </c>
      <c r="ES618">
        <v>1.585808844</v>
      </c>
      <c r="ET618">
        <v>9.2264517730000009</v>
      </c>
      <c r="EU618">
        <v>3.247756952</v>
      </c>
      <c r="EV618">
        <v>6.5474676220000001</v>
      </c>
      <c r="EW618">
        <v>0.68768159900000003</v>
      </c>
      <c r="EX618">
        <v>10.84089412</v>
      </c>
      <c r="EY618">
        <v>5.851601498</v>
      </c>
      <c r="EZ618">
        <v>30.608833969999999</v>
      </c>
      <c r="FA618">
        <v>4.1176503990000004</v>
      </c>
      <c r="FB618">
        <v>5.4272277730000003</v>
      </c>
      <c r="FC618">
        <v>1.5525965260000001</v>
      </c>
      <c r="FD618">
        <v>1.07985967</v>
      </c>
      <c r="FE618">
        <v>0.95281581699999995</v>
      </c>
      <c r="FF618">
        <v>0.90229466300000005</v>
      </c>
      <c r="FG618">
        <v>0.72100896000000003</v>
      </c>
      <c r="FH618">
        <v>0.68339329800000004</v>
      </c>
      <c r="FI618">
        <v>0.66370786100000001</v>
      </c>
      <c r="FJ618">
        <v>0.302941554</v>
      </c>
      <c r="FK618">
        <v>0.80802837299999997</v>
      </c>
      <c r="FL618">
        <v>7.6374765179999997</v>
      </c>
      <c r="FM618">
        <v>7.3197250709999997</v>
      </c>
    </row>
    <row r="619" spans="1:169" x14ac:dyDescent="0.25">
      <c r="A619">
        <v>9676</v>
      </c>
      <c r="B619">
        <v>13.122</v>
      </c>
      <c r="C619">
        <v>899.71880999999996</v>
      </c>
      <c r="D619" t="s">
        <v>4803</v>
      </c>
      <c r="E619" t="str">
        <f t="shared" si="9"/>
        <v>SM 44:2;2O|SM 18:1;2O/26:1_9676</v>
      </c>
      <c r="F619" t="s">
        <v>1340</v>
      </c>
      <c r="H619">
        <v>0.66900000000000004</v>
      </c>
      <c r="I619" t="b">
        <v>1</v>
      </c>
      <c r="J619">
        <v>13.11</v>
      </c>
      <c r="K619">
        <v>899.72229000000004</v>
      </c>
      <c r="L619" t="s">
        <v>4804</v>
      </c>
      <c r="M619" t="s">
        <v>4654</v>
      </c>
      <c r="N619" t="s">
        <v>4805</v>
      </c>
      <c r="O619" t="s">
        <v>4806</v>
      </c>
      <c r="P619">
        <v>310</v>
      </c>
      <c r="Q619" t="b">
        <v>1</v>
      </c>
      <c r="R619" t="b">
        <v>1</v>
      </c>
      <c r="S619" t="b">
        <v>1</v>
      </c>
      <c r="T619" t="s">
        <v>937</v>
      </c>
      <c r="U619" t="b">
        <v>0</v>
      </c>
      <c r="V619" t="b">
        <v>0</v>
      </c>
      <c r="W619" t="s">
        <v>577</v>
      </c>
      <c r="X619" t="s">
        <v>577</v>
      </c>
      <c r="Y619">
        <v>100</v>
      </c>
      <c r="Z619">
        <v>100</v>
      </c>
      <c r="AA619">
        <v>91.6</v>
      </c>
      <c r="AB619">
        <v>88.1</v>
      </c>
      <c r="AC619">
        <v>100</v>
      </c>
      <c r="AD619">
        <v>73.55</v>
      </c>
      <c r="AE619" t="s">
        <v>76</v>
      </c>
      <c r="AF619" t="s">
        <v>4807</v>
      </c>
      <c r="AG619" t="s">
        <v>4808</v>
      </c>
      <c r="AH619">
        <v>1.244390538</v>
      </c>
      <c r="AI619">
        <v>2.3099507250000002</v>
      </c>
      <c r="AJ619">
        <v>9.5276778000000006E-2</v>
      </c>
      <c r="AK619">
        <v>13.59442745</v>
      </c>
      <c r="AL619">
        <v>6.4095690540000003</v>
      </c>
      <c r="AM619">
        <v>0.166121719</v>
      </c>
      <c r="AN619">
        <v>0</v>
      </c>
      <c r="AO619">
        <v>15.938044659999999</v>
      </c>
      <c r="AP619">
        <v>1.8335995620000001</v>
      </c>
      <c r="AQ619">
        <v>29.463251679999999</v>
      </c>
      <c r="AR619">
        <v>0.23031697500000001</v>
      </c>
      <c r="AS619">
        <v>9.9256055980000006</v>
      </c>
      <c r="AT619">
        <v>16.773245670000001</v>
      </c>
      <c r="AU619">
        <v>11.91343917</v>
      </c>
      <c r="AV619">
        <v>18.315936359999998</v>
      </c>
      <c r="AW619">
        <v>11.35083021</v>
      </c>
      <c r="AX619">
        <v>12.62258456</v>
      </c>
      <c r="AY619">
        <v>0</v>
      </c>
      <c r="AZ619">
        <v>7.891767132</v>
      </c>
      <c r="BA619">
        <v>23.52082918</v>
      </c>
      <c r="BB619">
        <v>16.18112665</v>
      </c>
      <c r="BC619">
        <v>4.6529092460000001</v>
      </c>
      <c r="BD619">
        <v>6.1982073829999997</v>
      </c>
      <c r="BE619">
        <v>0</v>
      </c>
      <c r="BF619">
        <v>18.627274230000001</v>
      </c>
      <c r="BG619">
        <v>6.2704424019999996</v>
      </c>
      <c r="BH619">
        <v>9.0034794950000006</v>
      </c>
      <c r="BI619">
        <v>3.264116182</v>
      </c>
      <c r="BJ619">
        <v>23.906582310000001</v>
      </c>
      <c r="BK619">
        <v>15.161883019999999</v>
      </c>
      <c r="BL619">
        <v>11.671028059999999</v>
      </c>
      <c r="BM619">
        <v>9.9970152389999996</v>
      </c>
      <c r="BN619">
        <v>0</v>
      </c>
      <c r="BO619">
        <v>29.865470989999999</v>
      </c>
      <c r="BP619">
        <v>7.3775690880000004</v>
      </c>
      <c r="BQ619">
        <v>12.32956978</v>
      </c>
      <c r="BR619">
        <v>24.515704299999999</v>
      </c>
      <c r="BS619">
        <v>13.574296800000001</v>
      </c>
      <c r="BT619">
        <v>32.084712039999999</v>
      </c>
      <c r="BU619">
        <v>8.5710142860000005</v>
      </c>
      <c r="BV619">
        <v>21.60837884</v>
      </c>
      <c r="BW619">
        <v>10.73543797</v>
      </c>
      <c r="BX619">
        <v>9.7850247239999995</v>
      </c>
      <c r="BY619">
        <v>47.088504180000001</v>
      </c>
      <c r="BZ619">
        <v>7.6493024170000004</v>
      </c>
      <c r="CA619">
        <v>0</v>
      </c>
      <c r="CB619">
        <v>14.750284669999999</v>
      </c>
      <c r="CC619">
        <v>0.76094021700000003</v>
      </c>
      <c r="CD619">
        <v>0</v>
      </c>
      <c r="CE619">
        <v>13.93036481</v>
      </c>
      <c r="CF619">
        <v>22.544505439999998</v>
      </c>
      <c r="CG619">
        <v>2.3320837230000002</v>
      </c>
      <c r="CH619">
        <v>0.26497156500000002</v>
      </c>
      <c r="CI619">
        <v>0.14599805799999999</v>
      </c>
      <c r="CJ619">
        <v>0</v>
      </c>
      <c r="CK619">
        <v>12.632561519999999</v>
      </c>
      <c r="CL619">
        <v>9.8117690999999994</v>
      </c>
      <c r="CM619">
        <v>13.73522869</v>
      </c>
      <c r="CN619">
        <v>13.861318929999999</v>
      </c>
      <c r="CO619">
        <v>14.38801786</v>
      </c>
      <c r="CP619">
        <v>8.2634949120000005</v>
      </c>
      <c r="CQ619">
        <v>23.515039160000001</v>
      </c>
      <c r="CR619">
        <v>13.233589029999999</v>
      </c>
      <c r="CS619">
        <v>10.594121729999999</v>
      </c>
      <c r="CT619">
        <v>8.5774463680000004</v>
      </c>
      <c r="CU619">
        <v>1.1687172509999999</v>
      </c>
      <c r="CV619">
        <v>8.7785611580000005</v>
      </c>
      <c r="CW619">
        <v>23.513513209999999</v>
      </c>
      <c r="CX619">
        <v>3.613248478</v>
      </c>
      <c r="CY619">
        <v>5.5825002530000001</v>
      </c>
      <c r="CZ619">
        <v>9.4342507940000004</v>
      </c>
      <c r="DA619">
        <v>1.161655584</v>
      </c>
      <c r="DB619">
        <v>13.34333526</v>
      </c>
      <c r="DC619">
        <v>2.3732835190000001</v>
      </c>
      <c r="DD619">
        <v>13.627350549999999</v>
      </c>
      <c r="DE619">
        <v>21.772679490000002</v>
      </c>
      <c r="DF619">
        <v>0.663590715</v>
      </c>
      <c r="DG619">
        <v>1.275589307</v>
      </c>
      <c r="DH619">
        <v>8.6907681780000008</v>
      </c>
      <c r="DI619">
        <v>9.4866295469999997</v>
      </c>
      <c r="DJ619">
        <v>6.7272749159999998</v>
      </c>
      <c r="DK619">
        <v>15.24855694</v>
      </c>
      <c r="DL619">
        <v>26.302147250000001</v>
      </c>
      <c r="DM619">
        <v>6.6182348979999999</v>
      </c>
      <c r="DN619">
        <v>0.87717755600000002</v>
      </c>
      <c r="DO619">
        <v>15.25068568</v>
      </c>
      <c r="DP619">
        <v>16.468310259999999</v>
      </c>
      <c r="DQ619">
        <v>16.556806380000001</v>
      </c>
      <c r="DR619">
        <v>0.69167443900000003</v>
      </c>
      <c r="DS619">
        <v>6.3346007130000004</v>
      </c>
      <c r="DT619">
        <v>0</v>
      </c>
      <c r="DU619">
        <v>7.8349207590000001</v>
      </c>
      <c r="DV619">
        <v>10.25932326</v>
      </c>
      <c r="DW619">
        <v>7.9046047670000004</v>
      </c>
      <c r="DX619">
        <v>11.03318359</v>
      </c>
      <c r="DY619">
        <v>0.10204592</v>
      </c>
      <c r="DZ619">
        <v>11.4924295</v>
      </c>
      <c r="EA619">
        <v>11.29842826</v>
      </c>
      <c r="EB619">
        <v>21.313086290000001</v>
      </c>
      <c r="EC619">
        <v>6.9555014430000002</v>
      </c>
      <c r="ED619">
        <v>2.0234902909999999</v>
      </c>
      <c r="EE619">
        <v>5.9057942900000002</v>
      </c>
      <c r="EF619">
        <v>0.31661195800000003</v>
      </c>
      <c r="EG619">
        <v>8.3238669779999999</v>
      </c>
      <c r="EH619">
        <v>19.74294197</v>
      </c>
      <c r="EI619">
        <v>1.8635479509999999</v>
      </c>
      <c r="EJ619">
        <v>6.6127309439999999</v>
      </c>
      <c r="EK619">
        <v>7.2049176700000004</v>
      </c>
      <c r="EL619">
        <v>10.460465299999999</v>
      </c>
      <c r="EM619">
        <v>25.524100839999999</v>
      </c>
      <c r="EN619">
        <v>17.21252642</v>
      </c>
      <c r="EO619">
        <v>13.927219389999999</v>
      </c>
      <c r="EP619">
        <v>16.555218709999998</v>
      </c>
      <c r="EQ619">
        <v>9.0365023170000001</v>
      </c>
      <c r="ER619">
        <v>24.147951809999999</v>
      </c>
      <c r="ES619">
        <v>4.820858887</v>
      </c>
      <c r="ET619">
        <v>9.7315494969999996</v>
      </c>
      <c r="EU619">
        <v>10.83569819</v>
      </c>
      <c r="EV619">
        <v>22.014189609999999</v>
      </c>
      <c r="EW619">
        <v>2.4694021039999998</v>
      </c>
      <c r="EX619">
        <v>13.84253953</v>
      </c>
      <c r="EY619">
        <v>22.958579350000001</v>
      </c>
      <c r="EZ619">
        <v>20.36064344</v>
      </c>
      <c r="FA619">
        <v>13.87175667</v>
      </c>
      <c r="FB619">
        <v>14.440302470000001</v>
      </c>
      <c r="FC619">
        <v>3.672487936</v>
      </c>
      <c r="FD619">
        <v>4.3194386790000001</v>
      </c>
      <c r="FE619">
        <v>5.8756975369999997</v>
      </c>
      <c r="FF619">
        <v>4.6570047109999999</v>
      </c>
      <c r="FG619">
        <v>4.4924404449999997</v>
      </c>
      <c r="FH619">
        <v>4.9261266880000001</v>
      </c>
      <c r="FI619">
        <v>4.3804718840000003</v>
      </c>
      <c r="FJ619">
        <v>3.907946049</v>
      </c>
      <c r="FK619">
        <v>4.8818380890000004</v>
      </c>
      <c r="FL619">
        <v>39.576014690000001</v>
      </c>
      <c r="FM619">
        <v>31.108831550000001</v>
      </c>
    </row>
    <row r="620" spans="1:169" x14ac:dyDescent="0.25">
      <c r="A620">
        <v>9636</v>
      </c>
      <c r="B620">
        <v>12.736000000000001</v>
      </c>
      <c r="C620">
        <v>897.70336999999995</v>
      </c>
      <c r="D620" t="s">
        <v>4809</v>
      </c>
      <c r="E620" t="str">
        <f t="shared" si="9"/>
        <v>SM 44:3;2O|SM 22:0;2O/22:3_9636</v>
      </c>
      <c r="F620" t="s">
        <v>1340</v>
      </c>
      <c r="G620" t="s">
        <v>4810</v>
      </c>
      <c r="H620">
        <v>0.20599999999999999</v>
      </c>
      <c r="I620" t="b">
        <v>1</v>
      </c>
      <c r="J620">
        <v>12.8</v>
      </c>
      <c r="K620">
        <v>897.70659999999998</v>
      </c>
      <c r="L620" t="s">
        <v>4811</v>
      </c>
      <c r="M620" t="s">
        <v>4654</v>
      </c>
      <c r="N620" t="s">
        <v>4812</v>
      </c>
      <c r="O620" t="s">
        <v>4813</v>
      </c>
      <c r="P620">
        <v>310</v>
      </c>
      <c r="Q620" t="b">
        <v>1</v>
      </c>
      <c r="R620" t="b">
        <v>1</v>
      </c>
      <c r="S620" t="b">
        <v>1</v>
      </c>
      <c r="T620" t="s">
        <v>937</v>
      </c>
      <c r="U620" t="b">
        <v>0</v>
      </c>
      <c r="V620" t="b">
        <v>0</v>
      </c>
      <c r="W620" t="s">
        <v>577</v>
      </c>
      <c r="X620" t="s">
        <v>577</v>
      </c>
      <c r="Y620">
        <v>100</v>
      </c>
      <c r="Z620">
        <v>100</v>
      </c>
      <c r="AA620">
        <v>92.7</v>
      </c>
      <c r="AB620">
        <v>87.6</v>
      </c>
      <c r="AC620">
        <v>100</v>
      </c>
      <c r="AD620">
        <v>17.510000000000002</v>
      </c>
      <c r="AE620" t="s">
        <v>74</v>
      </c>
      <c r="AF620" t="s">
        <v>4814</v>
      </c>
      <c r="AG620" t="s">
        <v>4815</v>
      </c>
      <c r="AH620">
        <v>0</v>
      </c>
      <c r="AI620">
        <v>3.5999231999999999E-2</v>
      </c>
      <c r="AJ620">
        <v>0</v>
      </c>
      <c r="AK620">
        <v>0.827704993</v>
      </c>
      <c r="AL620">
        <v>0.57381996899999999</v>
      </c>
      <c r="AM620">
        <v>0</v>
      </c>
      <c r="AN620">
        <v>3.4132908000000003E-2</v>
      </c>
      <c r="AO620">
        <v>0.19357948999999999</v>
      </c>
      <c r="AP620">
        <v>5.9148372999999997E-2</v>
      </c>
      <c r="AQ620">
        <v>1.1546833460000001</v>
      </c>
      <c r="AR620">
        <v>0</v>
      </c>
      <c r="AS620">
        <v>0.82553392800000003</v>
      </c>
      <c r="AT620">
        <v>0.26410316099999998</v>
      </c>
      <c r="AU620">
        <v>0.237437751</v>
      </c>
      <c r="AV620">
        <v>1.4041761230000001</v>
      </c>
      <c r="AW620">
        <v>0.28897225599999998</v>
      </c>
      <c r="AX620">
        <v>0.23869181</v>
      </c>
      <c r="AY620">
        <v>0</v>
      </c>
      <c r="AZ620">
        <v>0.20118814199999999</v>
      </c>
      <c r="BA620">
        <v>1.700705854</v>
      </c>
      <c r="BB620">
        <v>0.25097257699999997</v>
      </c>
      <c r="BC620">
        <v>1.8936258560000001</v>
      </c>
      <c r="BD620">
        <v>0.56233736300000003</v>
      </c>
      <c r="BE620">
        <v>0</v>
      </c>
      <c r="BF620">
        <v>0.226609176</v>
      </c>
      <c r="BG620">
        <v>0.18005015599999999</v>
      </c>
      <c r="BH620">
        <v>4.6154805129999996</v>
      </c>
      <c r="BI620">
        <v>0.466302312</v>
      </c>
      <c r="BJ620">
        <v>4.3906521380000001</v>
      </c>
      <c r="BK620">
        <v>0.56292286800000002</v>
      </c>
      <c r="BL620">
        <v>0.156134155</v>
      </c>
      <c r="BM620">
        <v>0.104886717</v>
      </c>
      <c r="BN620">
        <v>0</v>
      </c>
      <c r="BO620">
        <v>5.1547274559999998</v>
      </c>
      <c r="BP620">
        <v>0.22835332899999999</v>
      </c>
      <c r="BQ620">
        <v>0.26052973699999998</v>
      </c>
      <c r="BR620">
        <v>4.2390055069999999</v>
      </c>
      <c r="BS620">
        <v>0.117357033</v>
      </c>
      <c r="BT620">
        <v>0.34966427999999999</v>
      </c>
      <c r="BU620">
        <v>0.13999841800000001</v>
      </c>
      <c r="BV620">
        <v>0.77996345499999997</v>
      </c>
      <c r="BW620">
        <v>0.36155620100000002</v>
      </c>
      <c r="BX620">
        <v>1.990612692</v>
      </c>
      <c r="BY620">
        <v>13.241849459999999</v>
      </c>
      <c r="BZ620">
        <v>0.19447379000000001</v>
      </c>
      <c r="CA620">
        <v>0</v>
      </c>
      <c r="CB620">
        <v>1.809899795</v>
      </c>
      <c r="CC620">
        <v>6.5598295000000001E-2</v>
      </c>
      <c r="CD620">
        <v>0</v>
      </c>
      <c r="CE620">
        <v>0.187965942</v>
      </c>
      <c r="CF620">
        <v>0.90124216300000004</v>
      </c>
      <c r="CG620">
        <v>0.103512855</v>
      </c>
      <c r="CH620">
        <v>0</v>
      </c>
      <c r="CI620">
        <v>0</v>
      </c>
      <c r="CJ620">
        <v>0</v>
      </c>
      <c r="CK620">
        <v>0.248724009</v>
      </c>
      <c r="CL620">
        <v>0.85576331999999999</v>
      </c>
      <c r="CM620">
        <v>0.28115046199999999</v>
      </c>
      <c r="CN620">
        <v>0.17581581600000001</v>
      </c>
      <c r="CO620">
        <v>0.94026068799999996</v>
      </c>
      <c r="CP620">
        <v>1.372951963</v>
      </c>
      <c r="CQ620">
        <v>6.8506241259999996</v>
      </c>
      <c r="CR620">
        <v>3.3426456770000001</v>
      </c>
      <c r="CS620">
        <v>6.109196056</v>
      </c>
      <c r="CT620">
        <v>3.3642080069999998</v>
      </c>
      <c r="CU620">
        <v>0.181800461</v>
      </c>
      <c r="CV620">
        <v>3.5426834349999998</v>
      </c>
      <c r="CW620">
        <v>5.3982458590000002</v>
      </c>
      <c r="CX620">
        <v>2.6650910759999999</v>
      </c>
      <c r="CY620">
        <v>2.4090457519999999</v>
      </c>
      <c r="CZ620">
        <v>5.655190106</v>
      </c>
      <c r="DA620">
        <v>1.1186313029999999</v>
      </c>
      <c r="DB620">
        <v>7.2071861009999996</v>
      </c>
      <c r="DC620">
        <v>0.97088871200000004</v>
      </c>
      <c r="DD620">
        <v>4.9248741210000002</v>
      </c>
      <c r="DE620">
        <v>7.8774225920000003</v>
      </c>
      <c r="DF620">
        <v>1.5383239310000001</v>
      </c>
      <c r="DG620">
        <v>0.86740072899999998</v>
      </c>
      <c r="DH620">
        <v>4.6467980139999998</v>
      </c>
      <c r="DI620">
        <v>8.3783784319999999</v>
      </c>
      <c r="DJ620">
        <v>2.9214062379999999</v>
      </c>
      <c r="DK620">
        <v>5.3818436260000002</v>
      </c>
      <c r="DL620">
        <v>6.4564627059999999</v>
      </c>
      <c r="DM620">
        <v>1.9634096860000001</v>
      </c>
      <c r="DN620">
        <v>1.072105901</v>
      </c>
      <c r="DO620">
        <v>8.4853439119999994</v>
      </c>
      <c r="DP620">
        <v>4.5566452450000003</v>
      </c>
      <c r="DQ620">
        <v>6.4600256109999998</v>
      </c>
      <c r="DR620">
        <v>0.39524253599999998</v>
      </c>
      <c r="DS620">
        <v>2.1200478189999998</v>
      </c>
      <c r="DT620">
        <v>0</v>
      </c>
      <c r="DU620">
        <v>4.7721790080000002</v>
      </c>
      <c r="DV620">
        <v>3.5311159120000002</v>
      </c>
      <c r="DW620">
        <v>5.0386077169999997</v>
      </c>
      <c r="DX620">
        <v>4.1600528309999998</v>
      </c>
      <c r="DY620">
        <v>0</v>
      </c>
      <c r="DZ620">
        <v>4.2138908160000002</v>
      </c>
      <c r="EA620">
        <v>4.7726119369999997</v>
      </c>
      <c r="EB620">
        <v>3.3341771570000001</v>
      </c>
      <c r="EC620">
        <v>2.4356810109999998</v>
      </c>
      <c r="ED620">
        <v>1.8867679740000001</v>
      </c>
      <c r="EE620">
        <v>2.150035709</v>
      </c>
      <c r="EF620">
        <v>0.22162836999999999</v>
      </c>
      <c r="EG620">
        <v>3.7931545720000002</v>
      </c>
      <c r="EH620">
        <v>8.4422681159999993</v>
      </c>
      <c r="EI620">
        <v>1.510116443</v>
      </c>
      <c r="EJ620">
        <v>4.2771706529999998</v>
      </c>
      <c r="EK620">
        <v>3.1462522580000001</v>
      </c>
      <c r="EL620">
        <v>2.5872959390000001</v>
      </c>
      <c r="EM620">
        <v>6.6213148630000003</v>
      </c>
      <c r="EN620">
        <v>8.7180328599999992</v>
      </c>
      <c r="EO620">
        <v>5.0542328440000004</v>
      </c>
      <c r="EP620">
        <v>3.4273280869999998</v>
      </c>
      <c r="EQ620">
        <v>1.807300463</v>
      </c>
      <c r="ER620">
        <v>7.768385103</v>
      </c>
      <c r="ES620">
        <v>4.5671294720000004</v>
      </c>
      <c r="ET620">
        <v>4.1081281619999999</v>
      </c>
      <c r="EU620">
        <v>3.8382582159999998</v>
      </c>
      <c r="EV620">
        <v>4.64335714</v>
      </c>
      <c r="EW620">
        <v>1.4378797059999999</v>
      </c>
      <c r="EX620">
        <v>4.2547595200000004</v>
      </c>
      <c r="EY620">
        <v>5.8814566079999997</v>
      </c>
      <c r="EZ620">
        <v>4.2418007170000003</v>
      </c>
      <c r="FA620">
        <v>10.69914079</v>
      </c>
      <c r="FB620">
        <v>4.231945466</v>
      </c>
      <c r="FC620">
        <v>2.2691795379999999</v>
      </c>
      <c r="FD620">
        <v>3.7941015419999999</v>
      </c>
      <c r="FE620">
        <v>4.5735159210000003</v>
      </c>
      <c r="FF620">
        <v>4.0457728419999999</v>
      </c>
      <c r="FG620">
        <v>3.4941203459999999</v>
      </c>
      <c r="FH620">
        <v>3.0183203980000002</v>
      </c>
      <c r="FI620">
        <v>4.5795842430000002</v>
      </c>
      <c r="FJ620">
        <v>3.5747103390000001</v>
      </c>
      <c r="FK620">
        <v>4.8145023919999996</v>
      </c>
      <c r="FL620">
        <v>16.40778448</v>
      </c>
      <c r="FM620">
        <v>11.273683699999999</v>
      </c>
    </row>
    <row r="621" spans="1:169" x14ac:dyDescent="0.25">
      <c r="A621">
        <v>4555</v>
      </c>
      <c r="B621">
        <v>6.21</v>
      </c>
      <c r="C621">
        <v>300.28714000000002</v>
      </c>
      <c r="D621" t="s">
        <v>4816</v>
      </c>
      <c r="E621" t="str">
        <f t="shared" si="9"/>
        <v>SPB 18:1;2O_4555</v>
      </c>
      <c r="F621" t="s">
        <v>973</v>
      </c>
      <c r="H621">
        <v>0.16900000000000001</v>
      </c>
      <c r="I621" t="b">
        <v>1</v>
      </c>
      <c r="J621">
        <v>6.33</v>
      </c>
      <c r="K621">
        <v>300.28969999999998</v>
      </c>
      <c r="L621" t="s">
        <v>4817</v>
      </c>
      <c r="M621" t="s">
        <v>4818</v>
      </c>
      <c r="N621" t="s">
        <v>4819</v>
      </c>
      <c r="O621" t="s">
        <v>4820</v>
      </c>
      <c r="P621">
        <v>310</v>
      </c>
      <c r="Q621" t="b">
        <v>1</v>
      </c>
      <c r="R621" t="b">
        <v>1</v>
      </c>
      <c r="S621" t="b">
        <v>1</v>
      </c>
      <c r="T621" t="s">
        <v>937</v>
      </c>
      <c r="U621" t="b">
        <v>0</v>
      </c>
      <c r="V621" t="b">
        <v>0</v>
      </c>
      <c r="W621" t="s">
        <v>577</v>
      </c>
      <c r="X621" t="s">
        <v>577</v>
      </c>
      <c r="Y621">
        <v>100</v>
      </c>
      <c r="Z621">
        <v>99.8</v>
      </c>
      <c r="AA621">
        <v>67.900000000000006</v>
      </c>
      <c r="AB621">
        <v>96.1</v>
      </c>
      <c r="AC621">
        <v>100</v>
      </c>
      <c r="AD621">
        <v>23.41</v>
      </c>
      <c r="AE621" t="s">
        <v>277</v>
      </c>
      <c r="AF621" t="s">
        <v>4821</v>
      </c>
      <c r="AG621" t="s">
        <v>4822</v>
      </c>
      <c r="AH621">
        <v>0.324610026</v>
      </c>
      <c r="AI621">
        <v>5.9383152000000002E-2</v>
      </c>
      <c r="AJ621">
        <v>9.2630289000000005E-2</v>
      </c>
      <c r="AK621">
        <v>2.0614184409999998</v>
      </c>
      <c r="AL621">
        <v>4.5416588000000001E-2</v>
      </c>
      <c r="AM621">
        <v>9.7713427000000005E-2</v>
      </c>
      <c r="AN621">
        <v>9.2991974000000005E-2</v>
      </c>
      <c r="AO621">
        <v>0.116455898</v>
      </c>
      <c r="AP621">
        <v>8.3473888999999996E-2</v>
      </c>
      <c r="AQ621">
        <v>2.3765184619999999</v>
      </c>
      <c r="AR621">
        <v>2.0307672999999998E-2</v>
      </c>
      <c r="AS621">
        <v>0.88273782700000003</v>
      </c>
      <c r="AT621">
        <v>0.42754260700000002</v>
      </c>
      <c r="AU621">
        <v>3.5727548999999997E-2</v>
      </c>
      <c r="AV621">
        <v>1.021278736</v>
      </c>
      <c r="AW621">
        <v>7.6904466000000005E-2</v>
      </c>
      <c r="AX621">
        <v>9.5483396999999998E-2</v>
      </c>
      <c r="AY621">
        <v>0.68927734399999996</v>
      </c>
      <c r="AZ621">
        <v>9.2728149999999995E-2</v>
      </c>
      <c r="BA621">
        <v>1.015462774</v>
      </c>
      <c r="BB621">
        <v>9.5360758000000004E-2</v>
      </c>
      <c r="BC621">
        <v>4.0853786000000003E-2</v>
      </c>
      <c r="BD621">
        <v>0.78298923399999998</v>
      </c>
      <c r="BE621">
        <v>0.90915286699999998</v>
      </c>
      <c r="BF621">
        <v>5.5551980000000001E-2</v>
      </c>
      <c r="BG621">
        <v>0.56454963000000002</v>
      </c>
      <c r="BH621">
        <v>0.62797762300000004</v>
      </c>
      <c r="BI621">
        <v>3.2615287999999999E-2</v>
      </c>
      <c r="BJ621">
        <v>2.4757306259999998</v>
      </c>
      <c r="BK621">
        <v>0.54671122400000005</v>
      </c>
      <c r="BL621">
        <v>8.5615544000000002E-2</v>
      </c>
      <c r="BM621">
        <v>0.76262452800000002</v>
      </c>
      <c r="BN621">
        <v>7.7306457579999996</v>
      </c>
      <c r="BO621">
        <v>2.0580676499999999</v>
      </c>
      <c r="BP621">
        <v>1.0686455159999999</v>
      </c>
      <c r="BQ621">
        <v>9.2351562999999998E-2</v>
      </c>
      <c r="BR621">
        <v>0.52897240300000004</v>
      </c>
      <c r="BS621">
        <v>0.142839415</v>
      </c>
      <c r="BT621">
        <v>7.1529014000000002E-2</v>
      </c>
      <c r="BU621">
        <v>4.1704834289999999</v>
      </c>
      <c r="BV621">
        <v>2.2320516320000001</v>
      </c>
      <c r="BW621">
        <v>0.236537154</v>
      </c>
      <c r="BX621">
        <v>2.3835192200000002</v>
      </c>
      <c r="BY621">
        <v>1.3240434539999999</v>
      </c>
      <c r="BZ621">
        <v>0.152784371</v>
      </c>
      <c r="CA621">
        <v>0</v>
      </c>
      <c r="CB621">
        <v>0.58540825200000002</v>
      </c>
      <c r="CC621">
        <v>5.7429436E-2</v>
      </c>
      <c r="CD621">
        <v>2.3551850999999999E-2</v>
      </c>
      <c r="CE621">
        <v>0.106088627</v>
      </c>
      <c r="CF621">
        <v>9.7730632999999997E-2</v>
      </c>
      <c r="CG621">
        <v>5.4544935000000003E-2</v>
      </c>
      <c r="CH621">
        <v>3.0926380999999999E-2</v>
      </c>
      <c r="CI621">
        <v>2.1400412000000001E-2</v>
      </c>
      <c r="CJ621">
        <v>5.3664636000000002E-2</v>
      </c>
      <c r="CK621">
        <v>0.27918164200000001</v>
      </c>
      <c r="CL621">
        <v>0.54288892899999996</v>
      </c>
      <c r="CM621">
        <v>0.125176238</v>
      </c>
      <c r="CN621">
        <v>0.310973742</v>
      </c>
      <c r="CO621">
        <v>0.37221936300000003</v>
      </c>
      <c r="CP621">
        <v>0.12542494500000001</v>
      </c>
      <c r="CQ621">
        <v>0.12546654199999999</v>
      </c>
      <c r="CR621">
        <v>0.151592748</v>
      </c>
      <c r="CS621">
        <v>0.70626011799999999</v>
      </c>
      <c r="CT621">
        <v>0.208228937</v>
      </c>
      <c r="CU621">
        <v>0.26231563299999999</v>
      </c>
      <c r="CV621">
        <v>8.0397854000000005E-2</v>
      </c>
      <c r="CW621">
        <v>0.39795095800000002</v>
      </c>
      <c r="CX621">
        <v>0.24077285400000001</v>
      </c>
      <c r="CY621">
        <v>0.87480902999999999</v>
      </c>
      <c r="CZ621">
        <v>0.10489609699999999</v>
      </c>
      <c r="DA621">
        <v>0.108291979</v>
      </c>
      <c r="DB621">
        <v>1.196692901</v>
      </c>
      <c r="DC621">
        <v>7.5301962E-2</v>
      </c>
      <c r="DD621">
        <v>0.13380178000000001</v>
      </c>
      <c r="DE621">
        <v>0.71110410700000004</v>
      </c>
      <c r="DF621">
        <v>0.23263261700000001</v>
      </c>
      <c r="DG621">
        <v>0.21393410800000001</v>
      </c>
      <c r="DH621">
        <v>0.128129039</v>
      </c>
      <c r="DI621">
        <v>1.0318699469999999</v>
      </c>
      <c r="DJ621">
        <v>0.74458239500000001</v>
      </c>
      <c r="DK621">
        <v>0.26861038500000001</v>
      </c>
      <c r="DL621">
        <v>0.17926493099999999</v>
      </c>
      <c r="DM621">
        <v>0.38967901999999999</v>
      </c>
      <c r="DN621">
        <v>0.29155444400000002</v>
      </c>
      <c r="DO621">
        <v>0.120133642</v>
      </c>
      <c r="DP621">
        <v>0.153323918</v>
      </c>
      <c r="DQ621">
        <v>0.42073126500000002</v>
      </c>
      <c r="DR621">
        <v>0.32006448599999998</v>
      </c>
      <c r="DS621">
        <v>0.16755003700000001</v>
      </c>
      <c r="DT621">
        <v>0.236236218</v>
      </c>
      <c r="DU621">
        <v>0.436827405</v>
      </c>
      <c r="DV621">
        <v>0.49087076699999999</v>
      </c>
      <c r="DW621">
        <v>0.64364918100000001</v>
      </c>
      <c r="DX621">
        <v>5.3278944000000002E-2</v>
      </c>
      <c r="DY621">
        <v>0.12511793600000001</v>
      </c>
      <c r="DZ621">
        <v>0.42995074700000002</v>
      </c>
      <c r="EA621">
        <v>0.61964492800000004</v>
      </c>
      <c r="EB621">
        <v>0.33981452699999998</v>
      </c>
      <c r="EC621">
        <v>0.28009644500000003</v>
      </c>
      <c r="ED621">
        <v>0.15018145799999999</v>
      </c>
      <c r="EE621">
        <v>0.236258739</v>
      </c>
      <c r="EF621">
        <v>0.17931671099999999</v>
      </c>
      <c r="EG621">
        <v>0.55479963700000001</v>
      </c>
      <c r="EH621">
        <v>0.34842631600000001</v>
      </c>
      <c r="EI621">
        <v>0.15985672200000001</v>
      </c>
      <c r="EJ621">
        <v>0.76793899600000004</v>
      </c>
      <c r="EK621">
        <v>0.271683014</v>
      </c>
      <c r="EL621">
        <v>0.426226779</v>
      </c>
      <c r="EM621">
        <v>0.645534249</v>
      </c>
      <c r="EN621">
        <v>0.326154999</v>
      </c>
      <c r="EO621">
        <v>1.0618142189999999</v>
      </c>
      <c r="EP621">
        <v>0.22714335199999999</v>
      </c>
      <c r="EQ621">
        <v>0.276594224</v>
      </c>
      <c r="ER621">
        <v>1.680815298</v>
      </c>
      <c r="ES621">
        <v>0.66976844099999999</v>
      </c>
      <c r="ET621">
        <v>3.5240757180000002</v>
      </c>
      <c r="EU621">
        <v>0.32431627000000002</v>
      </c>
      <c r="EV621">
        <v>0.429053303</v>
      </c>
      <c r="EW621">
        <v>0.17924039999999999</v>
      </c>
      <c r="EX621">
        <v>1.526817788</v>
      </c>
      <c r="EY621">
        <v>0.26349178899999998</v>
      </c>
      <c r="EZ621">
        <v>0.49099134900000002</v>
      </c>
      <c r="FA621">
        <v>0.34105472199999998</v>
      </c>
      <c r="FB621">
        <v>0.51198504099999997</v>
      </c>
      <c r="FC621">
        <v>0.33571042099999998</v>
      </c>
      <c r="FD621">
        <v>0.30956605100000001</v>
      </c>
      <c r="FE621">
        <v>0.32347701299999998</v>
      </c>
      <c r="FF621">
        <v>0.32560048200000002</v>
      </c>
      <c r="FG621">
        <v>0.22072552500000001</v>
      </c>
      <c r="FH621">
        <v>0.28267544</v>
      </c>
      <c r="FI621">
        <v>0.179409136</v>
      </c>
      <c r="FJ621">
        <v>0.26356024300000003</v>
      </c>
      <c r="FK621">
        <v>0.40184702900000002</v>
      </c>
      <c r="FL621">
        <v>0.93551651300000005</v>
      </c>
      <c r="FM621">
        <v>0.84178253300000005</v>
      </c>
    </row>
    <row r="622" spans="1:169" x14ac:dyDescent="0.25">
      <c r="A622">
        <v>3952</v>
      </c>
      <c r="B622">
        <v>7.2370000000000001</v>
      </c>
      <c r="C622">
        <v>465.30148000000003</v>
      </c>
      <c r="D622" t="s">
        <v>4823</v>
      </c>
      <c r="E622" t="str">
        <f t="shared" si="9"/>
        <v>ST 27:1;O;S_3952</v>
      </c>
      <c r="F622" t="s">
        <v>931</v>
      </c>
      <c r="G622" t="s">
        <v>4824</v>
      </c>
      <c r="H622">
        <v>0.89700000000000002</v>
      </c>
      <c r="I622" t="b">
        <v>1</v>
      </c>
      <c r="J622">
        <v>6.72</v>
      </c>
      <c r="K622">
        <v>465.30441000000002</v>
      </c>
      <c r="L622" t="s">
        <v>4825</v>
      </c>
      <c r="M622" t="s">
        <v>4826</v>
      </c>
      <c r="N622" t="s">
        <v>4827</v>
      </c>
      <c r="O622" t="s">
        <v>4828</v>
      </c>
      <c r="P622">
        <v>410</v>
      </c>
      <c r="Q622" t="b">
        <v>1</v>
      </c>
      <c r="R622" t="b">
        <v>1</v>
      </c>
      <c r="S622" t="b">
        <v>1</v>
      </c>
      <c r="T622" t="s">
        <v>937</v>
      </c>
      <c r="U622" t="b">
        <v>0</v>
      </c>
      <c r="V622" t="b">
        <v>0</v>
      </c>
      <c r="W622" t="s">
        <v>577</v>
      </c>
      <c r="X622" t="s">
        <v>577</v>
      </c>
      <c r="Y622">
        <v>100</v>
      </c>
      <c r="Z622">
        <v>96.9</v>
      </c>
      <c r="AA622">
        <v>86.8</v>
      </c>
      <c r="AB622">
        <v>88</v>
      </c>
      <c r="AC622">
        <v>100</v>
      </c>
      <c r="AD622">
        <v>102.02</v>
      </c>
      <c r="AE622" t="s">
        <v>137</v>
      </c>
      <c r="AF622" t="s">
        <v>4829</v>
      </c>
      <c r="AG622" t="s">
        <v>4830</v>
      </c>
      <c r="AH622">
        <v>5.1386196990000004</v>
      </c>
      <c r="AI622">
        <v>3.650109176</v>
      </c>
      <c r="AJ622">
        <v>3.2890962199999998</v>
      </c>
      <c r="AK622">
        <v>12.05474356</v>
      </c>
      <c r="AL622">
        <v>6.8730010530000003</v>
      </c>
      <c r="AM622">
        <v>3.6587643189999999</v>
      </c>
      <c r="AN622">
        <v>5.3528526510000001</v>
      </c>
      <c r="AO622">
        <v>7.1428858719999999</v>
      </c>
      <c r="AP622">
        <v>4.9396996849999999</v>
      </c>
      <c r="AQ622">
        <v>29.273163279999999</v>
      </c>
      <c r="AR622">
        <v>5.3008070529999998</v>
      </c>
      <c r="AS622">
        <v>15.14389343</v>
      </c>
      <c r="AT622">
        <v>14.80526493</v>
      </c>
      <c r="AU622">
        <v>21.116321589999998</v>
      </c>
      <c r="AV622">
        <v>27.870716760000001</v>
      </c>
      <c r="AW622">
        <v>18.945482030000001</v>
      </c>
      <c r="AX622">
        <v>20.037749699999999</v>
      </c>
      <c r="AY622">
        <v>7.5189187300000002</v>
      </c>
      <c r="AZ622">
        <v>5.1162274840000004</v>
      </c>
      <c r="BA622">
        <v>25.859160370000001</v>
      </c>
      <c r="BB622">
        <v>36.959406540000003</v>
      </c>
      <c r="BC622">
        <v>15.06065667</v>
      </c>
      <c r="BD622">
        <v>27.038742060000001</v>
      </c>
      <c r="BE622">
        <v>20.1681633</v>
      </c>
      <c r="BF622">
        <v>19.914307650000001</v>
      </c>
      <c r="BG622">
        <v>16.792545860000001</v>
      </c>
      <c r="BH622">
        <v>14.52248341</v>
      </c>
      <c r="BI622">
        <v>3.6844426669999999</v>
      </c>
      <c r="BJ622">
        <v>19.697649510000002</v>
      </c>
      <c r="BK622">
        <v>19.209855350000002</v>
      </c>
      <c r="BL622">
        <v>18.245432409999999</v>
      </c>
      <c r="BM622">
        <v>22.601531090000002</v>
      </c>
      <c r="BN622">
        <v>18.04365778</v>
      </c>
      <c r="BO622">
        <v>30.029172039999999</v>
      </c>
      <c r="BP622">
        <v>16.954284319999999</v>
      </c>
      <c r="BQ622">
        <v>21.65684267</v>
      </c>
      <c r="BR622">
        <v>26.15351661</v>
      </c>
      <c r="BS622">
        <v>16.067983030000001</v>
      </c>
      <c r="BT622">
        <v>20.716006520000001</v>
      </c>
      <c r="BU622">
        <v>8.617438108</v>
      </c>
      <c r="BV622">
        <v>19.623653279999999</v>
      </c>
      <c r="BW622">
        <v>16.62113205</v>
      </c>
      <c r="BX622">
        <v>40.29216108</v>
      </c>
      <c r="BY622">
        <v>20.240194590000002</v>
      </c>
      <c r="BZ622">
        <v>27.269699750000001</v>
      </c>
      <c r="CA622">
        <v>0.974027698</v>
      </c>
      <c r="CB622">
        <v>2432.9902350000002</v>
      </c>
      <c r="CC622">
        <v>3.7345573920000001</v>
      </c>
      <c r="CD622">
        <v>0.33684065299999999</v>
      </c>
      <c r="CE622">
        <v>29.105576280000001</v>
      </c>
      <c r="CF622">
        <v>21.06632531</v>
      </c>
      <c r="CG622">
        <v>3.5498810710000002</v>
      </c>
      <c r="CH622">
        <v>4.604400139</v>
      </c>
      <c r="CI622">
        <v>1.8200651880000001</v>
      </c>
      <c r="CJ622">
        <v>0</v>
      </c>
      <c r="CK622">
        <v>14.95409106</v>
      </c>
      <c r="CL622">
        <v>14.76022592</v>
      </c>
      <c r="CM622">
        <v>16.778439850000002</v>
      </c>
      <c r="CN622">
        <v>15.20547528</v>
      </c>
      <c r="CO622">
        <v>15.13076287</v>
      </c>
      <c r="CP622">
        <v>15.659941829999999</v>
      </c>
      <c r="CQ622">
        <v>21.138990880000001</v>
      </c>
      <c r="CR622">
        <v>9.6151170300000004</v>
      </c>
      <c r="CS622">
        <v>10.003461229999999</v>
      </c>
      <c r="CT622">
        <v>9.2446570169999998</v>
      </c>
      <c r="CU622">
        <v>2.7870391200000002</v>
      </c>
      <c r="CV622">
        <v>13.029234860000001</v>
      </c>
      <c r="CW622">
        <v>14.902089950000001</v>
      </c>
      <c r="CX622">
        <v>6.1824357289999998</v>
      </c>
      <c r="CY622">
        <v>4.2524962149999999</v>
      </c>
      <c r="CZ622">
        <v>17.153593990000001</v>
      </c>
      <c r="DA622">
        <v>4.9674113630000001</v>
      </c>
      <c r="DB622">
        <v>9.2576484099999998</v>
      </c>
      <c r="DC622">
        <v>4.4364489149999997</v>
      </c>
      <c r="DD622">
        <v>17.377367029999998</v>
      </c>
      <c r="DE622">
        <v>20.587660549999999</v>
      </c>
      <c r="DF622">
        <v>4.7335893440000003</v>
      </c>
      <c r="DG622">
        <v>3.4607652889999998</v>
      </c>
      <c r="DH622">
        <v>18.31039539</v>
      </c>
      <c r="DI622">
        <v>7.799961616</v>
      </c>
      <c r="DJ622">
        <v>15.326167870000001</v>
      </c>
      <c r="DK622">
        <v>19.140784230000001</v>
      </c>
      <c r="DL622">
        <v>12.50435362</v>
      </c>
      <c r="DM622">
        <v>6.2401253649999999</v>
      </c>
      <c r="DN622">
        <v>5.656047579</v>
      </c>
      <c r="DO622">
        <v>17.41596423</v>
      </c>
      <c r="DP622">
        <v>17.23106099</v>
      </c>
      <c r="DQ622">
        <v>11.90924382</v>
      </c>
      <c r="DR622">
        <v>23.04546714</v>
      </c>
      <c r="DS622">
        <v>11.73408253</v>
      </c>
      <c r="DT622">
        <v>0.71488015800000004</v>
      </c>
      <c r="DU622">
        <v>11.599065550000001</v>
      </c>
      <c r="DV622">
        <v>9.8244161220000006</v>
      </c>
      <c r="DW622">
        <v>10.808581419999999</v>
      </c>
      <c r="DX622">
        <v>9.7952415720000001</v>
      </c>
      <c r="DY622">
        <v>0.81083611</v>
      </c>
      <c r="DZ622">
        <v>15.626265009999999</v>
      </c>
      <c r="EA622">
        <v>16.518754990000001</v>
      </c>
      <c r="EB622">
        <v>17.458537929999999</v>
      </c>
      <c r="EC622">
        <v>11.668964430000001</v>
      </c>
      <c r="ED622">
        <v>5.6268155479999997</v>
      </c>
      <c r="EE622">
        <v>13.067433810000001</v>
      </c>
      <c r="EF622">
        <v>11.285848059999999</v>
      </c>
      <c r="EG622">
        <v>21.66566126</v>
      </c>
      <c r="EH622">
        <v>11.25098603</v>
      </c>
      <c r="EI622">
        <v>8.5865745929999999</v>
      </c>
      <c r="EJ622">
        <v>14.04264045</v>
      </c>
      <c r="EK622">
        <v>2.4875369369999998</v>
      </c>
      <c r="EL622">
        <v>10.316597590000001</v>
      </c>
      <c r="EM622">
        <v>27.383415960000001</v>
      </c>
      <c r="EN622">
        <v>23.089537079999999</v>
      </c>
      <c r="EO622">
        <v>4.8090973190000001</v>
      </c>
      <c r="EP622">
        <v>4.9880709210000003</v>
      </c>
      <c r="EQ622">
        <v>3.3508749440000001</v>
      </c>
      <c r="ER622">
        <v>43.87731411</v>
      </c>
      <c r="ES622">
        <v>16.502403489999999</v>
      </c>
      <c r="ET622">
        <v>7.4005614099999999</v>
      </c>
      <c r="EU622">
        <v>23.260120749999999</v>
      </c>
      <c r="EV622">
        <v>20.698251939999999</v>
      </c>
      <c r="EW622">
        <v>8.3152015039999991</v>
      </c>
      <c r="EX622">
        <v>39.564395990000001</v>
      </c>
      <c r="EY622">
        <v>12.6660699</v>
      </c>
      <c r="EZ622">
        <v>17.95242567</v>
      </c>
      <c r="FA622">
        <v>2.4449352150000001</v>
      </c>
      <c r="FB622">
        <v>21.51985243</v>
      </c>
      <c r="FC622">
        <v>9.6631531089999996</v>
      </c>
      <c r="FD622">
        <v>13.80770504</v>
      </c>
      <c r="FE622">
        <v>15.48503397</v>
      </c>
      <c r="FF622">
        <v>22.11186245</v>
      </c>
      <c r="FG622">
        <v>18.77386679</v>
      </c>
      <c r="FH622">
        <v>18.489519349999998</v>
      </c>
      <c r="FI622">
        <v>14.580178249999999</v>
      </c>
      <c r="FJ622">
        <v>12.67194518</v>
      </c>
      <c r="FK622">
        <v>38.117449030000003</v>
      </c>
      <c r="FL622">
        <v>30.722293619999999</v>
      </c>
      <c r="FM622">
        <v>35.710165629999999</v>
      </c>
    </row>
    <row r="623" spans="1:169" x14ac:dyDescent="0.25">
      <c r="A623">
        <v>11418</v>
      </c>
      <c r="B623">
        <v>8.0850000000000009</v>
      </c>
      <c r="C623">
        <v>488.39182</v>
      </c>
      <c r="D623" t="s">
        <v>4831</v>
      </c>
      <c r="E623" t="str">
        <f t="shared" si="9"/>
        <v>TG 24:0|TG 8:0_8:0_8:0_11418</v>
      </c>
      <c r="F623" t="s">
        <v>1076</v>
      </c>
      <c r="G623" t="s">
        <v>4832</v>
      </c>
      <c r="H623">
        <v>0.39</v>
      </c>
      <c r="I623" t="b">
        <v>1</v>
      </c>
      <c r="J623">
        <v>7.49</v>
      </c>
      <c r="K623">
        <v>488.39458999999999</v>
      </c>
      <c r="L623" t="s">
        <v>4833</v>
      </c>
      <c r="M623" t="s">
        <v>4834</v>
      </c>
      <c r="N623" t="s">
        <v>4835</v>
      </c>
      <c r="O623" t="s">
        <v>4836</v>
      </c>
      <c r="P623">
        <v>410</v>
      </c>
      <c r="Q623" t="b">
        <v>1</v>
      </c>
      <c r="R623" t="b">
        <v>1</v>
      </c>
      <c r="S623" t="b">
        <v>1</v>
      </c>
      <c r="T623" t="s">
        <v>937</v>
      </c>
      <c r="U623" t="b">
        <v>0</v>
      </c>
      <c r="V623" t="b">
        <v>0</v>
      </c>
      <c r="W623" t="s">
        <v>577</v>
      </c>
      <c r="X623" t="s">
        <v>577</v>
      </c>
      <c r="Y623">
        <v>100</v>
      </c>
      <c r="Z623">
        <v>95.2</v>
      </c>
      <c r="AA623">
        <v>64.400000000000006</v>
      </c>
      <c r="AB623">
        <v>80.400000000000006</v>
      </c>
      <c r="AC623">
        <v>100</v>
      </c>
      <c r="AD623">
        <v>31.84</v>
      </c>
      <c r="AE623" t="s">
        <v>348</v>
      </c>
      <c r="AF623" t="s">
        <v>4837</v>
      </c>
      <c r="AG623" t="s">
        <v>4838</v>
      </c>
      <c r="AH623">
        <v>7.6997299049999999</v>
      </c>
      <c r="AI623">
        <v>0.453088569</v>
      </c>
      <c r="AJ623">
        <v>9.7576984769999999</v>
      </c>
      <c r="AK623">
        <v>3.105751224</v>
      </c>
      <c r="AL623">
        <v>4.0881014029999996</v>
      </c>
      <c r="AM623">
        <v>4.9111753460000003</v>
      </c>
      <c r="AN623">
        <v>0.11837231300000001</v>
      </c>
      <c r="AO623">
        <v>0.14440998799999999</v>
      </c>
      <c r="AP623">
        <v>0.18489968700000001</v>
      </c>
      <c r="AQ623">
        <v>1.1178568369999999</v>
      </c>
      <c r="AR623">
        <v>0.21337566299999999</v>
      </c>
      <c r="AS623">
        <v>1.0114340610000001</v>
      </c>
      <c r="AT623">
        <v>6.3465595280000002</v>
      </c>
      <c r="AU623">
        <v>4.6326897579999997</v>
      </c>
      <c r="AV623">
        <v>0.29487768399999997</v>
      </c>
      <c r="AW623">
        <v>2.5942540740000002</v>
      </c>
      <c r="AX623">
        <v>0.76017954499999996</v>
      </c>
      <c r="AY623">
        <v>16.230004470000001</v>
      </c>
      <c r="AZ623">
        <v>6.7429049340000002</v>
      </c>
      <c r="BA623">
        <v>2.6158161180000001</v>
      </c>
      <c r="BB623">
        <v>0.45734902300000002</v>
      </c>
      <c r="BC623">
        <v>0.40502735699999998</v>
      </c>
      <c r="BD623">
        <v>0.25340622600000001</v>
      </c>
      <c r="BE623">
        <v>40.93843218</v>
      </c>
      <c r="BF623">
        <v>85.081229449999995</v>
      </c>
      <c r="BG623">
        <v>128.23521220000001</v>
      </c>
      <c r="BH623">
        <v>128.09012910000001</v>
      </c>
      <c r="BI623">
        <v>2.384903751</v>
      </c>
      <c r="BJ623">
        <v>3.8580025679999999</v>
      </c>
      <c r="BK623">
        <v>2.267556012</v>
      </c>
      <c r="BL623">
        <v>9.1466906000000001E-2</v>
      </c>
      <c r="BM623">
        <v>2.8755801609999998</v>
      </c>
      <c r="BN623">
        <v>55.248857450000003</v>
      </c>
      <c r="BO623">
        <v>5.5601871989999996</v>
      </c>
      <c r="BP623">
        <v>0.15004074000000001</v>
      </c>
      <c r="BQ623">
        <v>0.396838364</v>
      </c>
      <c r="BR623">
        <v>3.6365909809999999</v>
      </c>
      <c r="BS623">
        <v>0.52065525400000001</v>
      </c>
      <c r="BT623">
        <v>4.1167472460000001</v>
      </c>
      <c r="BU623">
        <v>2.806432681</v>
      </c>
      <c r="BV623">
        <v>88.998960710000006</v>
      </c>
      <c r="BW623">
        <v>33.489900220000003</v>
      </c>
      <c r="BX623">
        <v>0.26650800400000002</v>
      </c>
      <c r="BY623">
        <v>3.0334275740000001</v>
      </c>
      <c r="BZ623">
        <v>6.2299255779999996</v>
      </c>
      <c r="CA623">
        <v>2.535551968</v>
      </c>
      <c r="CB623">
        <v>27.423350540000001</v>
      </c>
      <c r="CC623">
        <v>0.30143570400000003</v>
      </c>
      <c r="CD623">
        <v>3.1470793750000001</v>
      </c>
      <c r="CE623">
        <v>6.5391197649999997</v>
      </c>
      <c r="CF623">
        <v>25.418167860000001</v>
      </c>
      <c r="CG623">
        <v>9.032581725</v>
      </c>
      <c r="CH623">
        <v>0.169705471</v>
      </c>
      <c r="CI623">
        <v>130.60123469999999</v>
      </c>
      <c r="CJ623">
        <v>1.3513824539999999</v>
      </c>
      <c r="CK623">
        <v>4.5327671609999998</v>
      </c>
      <c r="CL623">
        <v>4.1503611219999996</v>
      </c>
      <c r="CM623">
        <v>5.0808268029999999</v>
      </c>
      <c r="CN623">
        <v>3.9545203189999998</v>
      </c>
      <c r="CO623">
        <v>3.3711489669999999</v>
      </c>
      <c r="CP623">
        <v>4.2161803689999999</v>
      </c>
      <c r="CQ623">
        <v>0.55040142299999995</v>
      </c>
      <c r="CR623">
        <v>0.52438956699999995</v>
      </c>
      <c r="CS623">
        <v>0.68030079899999996</v>
      </c>
      <c r="CT623">
        <v>0.30508717000000002</v>
      </c>
      <c r="CU623">
        <v>0.409272468</v>
      </c>
      <c r="CV623">
        <v>0.36286771600000001</v>
      </c>
      <c r="CW623">
        <v>0.55593648399999995</v>
      </c>
      <c r="CX623">
        <v>0.61873628999999997</v>
      </c>
      <c r="CY623">
        <v>0.454724407</v>
      </c>
      <c r="CZ623">
        <v>0.357881</v>
      </c>
      <c r="DA623">
        <v>0.68784880000000004</v>
      </c>
      <c r="DB623">
        <v>0.46441511200000002</v>
      </c>
      <c r="DC623">
        <v>0.65021691500000001</v>
      </c>
      <c r="DD623">
        <v>0.35759838599999999</v>
      </c>
      <c r="DE623">
        <v>0.362355963</v>
      </c>
      <c r="DF623">
        <v>0.68781309800000001</v>
      </c>
      <c r="DG623">
        <v>0.39728092399999998</v>
      </c>
      <c r="DH623">
        <v>0.39721374700000001</v>
      </c>
      <c r="DI623">
        <v>0.342151961</v>
      </c>
      <c r="DJ623">
        <v>3.3240343480000001</v>
      </c>
      <c r="DK623">
        <v>2.0475746030000002</v>
      </c>
      <c r="DL623">
        <v>0.35794773800000002</v>
      </c>
      <c r="DM623">
        <v>0.57928499099999997</v>
      </c>
      <c r="DN623">
        <v>0.62547487899999998</v>
      </c>
      <c r="DO623">
        <v>0.37418201899999998</v>
      </c>
      <c r="DP623">
        <v>0.55364039200000004</v>
      </c>
      <c r="DQ623">
        <v>0.43927397400000001</v>
      </c>
      <c r="DR623">
        <v>0.552476682</v>
      </c>
      <c r="DS623">
        <v>0.367494708</v>
      </c>
      <c r="DT623">
        <v>0.51048453800000004</v>
      </c>
      <c r="DU623">
        <v>0.52698650400000002</v>
      </c>
      <c r="DV623">
        <v>0.62807389700000005</v>
      </c>
      <c r="DW623">
        <v>0.565120756</v>
      </c>
      <c r="DX623">
        <v>0.60292706100000004</v>
      </c>
      <c r="DY623">
        <v>0.56339091699999999</v>
      </c>
      <c r="DZ623">
        <v>0.74542903699999996</v>
      </c>
      <c r="EA623">
        <v>0.83001891299999997</v>
      </c>
      <c r="EB623">
        <v>0.75486513300000002</v>
      </c>
      <c r="EC623">
        <v>0.137538781</v>
      </c>
      <c r="ED623">
        <v>0.41564021299999998</v>
      </c>
      <c r="EE623">
        <v>0.62984503700000005</v>
      </c>
      <c r="EF623">
        <v>0.75116880699999999</v>
      </c>
      <c r="EG623">
        <v>0.46774277600000003</v>
      </c>
      <c r="EH623">
        <v>0.657214729</v>
      </c>
      <c r="EI623">
        <v>0.49531977199999999</v>
      </c>
      <c r="EJ623">
        <v>0.157320666</v>
      </c>
      <c r="EK623">
        <v>0.562520876</v>
      </c>
      <c r="EL623">
        <v>0.87691323499999996</v>
      </c>
      <c r="EM623">
        <v>0.58476810800000001</v>
      </c>
      <c r="EN623">
        <v>1.097968287</v>
      </c>
      <c r="EO623">
        <v>1.306967808</v>
      </c>
      <c r="EP623">
        <v>0.69309219499999997</v>
      </c>
      <c r="EQ623">
        <v>0.44263212899999999</v>
      </c>
      <c r="ER623">
        <v>0.67808559199999996</v>
      </c>
      <c r="ES623">
        <v>1.4217807920000001</v>
      </c>
      <c r="ET623">
        <v>0.56357885100000005</v>
      </c>
      <c r="EU623">
        <v>0.65995322599999995</v>
      </c>
      <c r="EV623">
        <v>0.77255735999999997</v>
      </c>
      <c r="EW623">
        <v>0.88472796099999995</v>
      </c>
      <c r="EX623">
        <v>0.78078611200000003</v>
      </c>
      <c r="EY623">
        <v>0.57054234599999998</v>
      </c>
      <c r="EZ623">
        <v>0.51846786300000003</v>
      </c>
      <c r="FA623">
        <v>2.234378006</v>
      </c>
      <c r="FB623">
        <v>0.58499038299999995</v>
      </c>
      <c r="FC623">
        <v>0.66244329099999999</v>
      </c>
      <c r="FD623">
        <v>0.67787882399999999</v>
      </c>
      <c r="FE623">
        <v>0.78406065300000005</v>
      </c>
      <c r="FF623">
        <v>0.75057009200000002</v>
      </c>
      <c r="FG623">
        <v>0.49300477599999998</v>
      </c>
      <c r="FH623">
        <v>0.96622148100000005</v>
      </c>
      <c r="FI623">
        <v>0.66277905699999995</v>
      </c>
      <c r="FJ623">
        <v>0.47603514400000002</v>
      </c>
      <c r="FK623">
        <v>2.9295497849999999</v>
      </c>
      <c r="FL623">
        <v>0.595887104</v>
      </c>
      <c r="FM623">
        <v>0.67396497099999997</v>
      </c>
    </row>
    <row r="624" spans="1:169" x14ac:dyDescent="0.25">
      <c r="A624">
        <v>12506</v>
      </c>
      <c r="B624">
        <v>8.5229999999999997</v>
      </c>
      <c r="C624">
        <v>516.42273</v>
      </c>
      <c r="D624" t="s">
        <v>4839</v>
      </c>
      <c r="E624" t="str">
        <f t="shared" si="9"/>
        <v>TG 26:0|TG 8:0_8:0_10:0_12506</v>
      </c>
      <c r="F624" t="s">
        <v>1076</v>
      </c>
      <c r="G624" t="s">
        <v>4840</v>
      </c>
      <c r="H624">
        <v>0.20599999999999999</v>
      </c>
      <c r="I624" t="b">
        <v>1</v>
      </c>
      <c r="J624">
        <v>8.26</v>
      </c>
      <c r="K624">
        <v>516.42589999999996</v>
      </c>
      <c r="L624" t="s">
        <v>4841</v>
      </c>
      <c r="M624" t="s">
        <v>4834</v>
      </c>
      <c r="N624" t="s">
        <v>4842</v>
      </c>
      <c r="O624" t="s">
        <v>4843</v>
      </c>
      <c r="P624">
        <v>310</v>
      </c>
      <c r="Q624" t="b">
        <v>1</v>
      </c>
      <c r="R624" t="b">
        <v>1</v>
      </c>
      <c r="S624" t="b">
        <v>1</v>
      </c>
      <c r="T624" t="s">
        <v>937</v>
      </c>
      <c r="U624" t="b">
        <v>0</v>
      </c>
      <c r="V624" t="b">
        <v>0</v>
      </c>
      <c r="W624" t="s">
        <v>577</v>
      </c>
      <c r="X624" t="s">
        <v>577</v>
      </c>
      <c r="Y624">
        <v>100</v>
      </c>
      <c r="Z624">
        <v>99.4</v>
      </c>
      <c r="AA624">
        <v>74.099999999999994</v>
      </c>
      <c r="AB624">
        <v>84.5</v>
      </c>
      <c r="AC624">
        <v>100</v>
      </c>
      <c r="AD624">
        <v>37.81</v>
      </c>
      <c r="AE624" t="s">
        <v>391</v>
      </c>
      <c r="AF624" t="s">
        <v>4844</v>
      </c>
      <c r="AG624" t="s">
        <v>4845</v>
      </c>
      <c r="AH624">
        <v>4.2794095399999996</v>
      </c>
      <c r="AI624">
        <v>7.9068396999999999E-2</v>
      </c>
      <c r="AJ624">
        <v>0.859319948</v>
      </c>
      <c r="AK624">
        <v>9.9880285999999999E-2</v>
      </c>
      <c r="AL624">
        <v>1.084598331</v>
      </c>
      <c r="AM624">
        <v>1.110192139</v>
      </c>
      <c r="AN624">
        <v>8.9478284000000005E-2</v>
      </c>
      <c r="AO624">
        <v>0.152661987</v>
      </c>
      <c r="AP624">
        <v>8.3244881000000007E-2</v>
      </c>
      <c r="AQ624">
        <v>0.70850081200000004</v>
      </c>
      <c r="AR624">
        <v>0.150763499</v>
      </c>
      <c r="AS624">
        <v>0.19961341799999999</v>
      </c>
      <c r="AT624">
        <v>0.53704843499999999</v>
      </c>
      <c r="AU624">
        <v>1.202991409</v>
      </c>
      <c r="AV624">
        <v>0.24347698700000001</v>
      </c>
      <c r="AW624">
        <v>0.21180935200000001</v>
      </c>
      <c r="AX624">
        <v>0.16525642300000001</v>
      </c>
      <c r="AY624">
        <v>3.2930443839999999</v>
      </c>
      <c r="AZ624">
        <v>0.64119648100000004</v>
      </c>
      <c r="BA624">
        <v>0.161871875</v>
      </c>
      <c r="BB624">
        <v>0.27440941400000002</v>
      </c>
      <c r="BC624">
        <v>0</v>
      </c>
      <c r="BD624">
        <v>0.10813099599999999</v>
      </c>
      <c r="BE624">
        <v>32.03877301</v>
      </c>
      <c r="BF624">
        <v>13.252305590000001</v>
      </c>
      <c r="BG624">
        <v>63.416100569999998</v>
      </c>
      <c r="BH624">
        <v>53.633528679999998</v>
      </c>
      <c r="BI624">
        <v>0.16485124200000001</v>
      </c>
      <c r="BJ624">
        <v>0.71776792</v>
      </c>
      <c r="BK624">
        <v>0.13206447499999999</v>
      </c>
      <c r="BL624">
        <v>8.4814767999999999E-2</v>
      </c>
      <c r="BM624">
        <v>0.192380363</v>
      </c>
      <c r="BN624">
        <v>31.272938180000001</v>
      </c>
      <c r="BO624">
        <v>1.0814189510000001</v>
      </c>
      <c r="BP624">
        <v>2.5006790000000001E-2</v>
      </c>
      <c r="BQ624">
        <v>0.12960037699999999</v>
      </c>
      <c r="BR624">
        <v>1.2267732979999999</v>
      </c>
      <c r="BS624">
        <v>0.14585732300000001</v>
      </c>
      <c r="BT624">
        <v>1.7437105470000001</v>
      </c>
      <c r="BU624">
        <v>3.2255854560000001</v>
      </c>
      <c r="BV624">
        <v>9.0847075230000005</v>
      </c>
      <c r="BW624">
        <v>3.8136053169999999</v>
      </c>
      <c r="BX624">
        <v>0.29819077300000002</v>
      </c>
      <c r="BY624">
        <v>0.426744754</v>
      </c>
      <c r="BZ624">
        <v>0.30533094300000002</v>
      </c>
      <c r="CA624">
        <v>0.34380365699999998</v>
      </c>
      <c r="CB624">
        <v>2.4404318630000001</v>
      </c>
      <c r="CC624">
        <v>0.29181541500000002</v>
      </c>
      <c r="CD624">
        <v>0.791524424</v>
      </c>
      <c r="CE624">
        <v>0.50277048000000002</v>
      </c>
      <c r="CF624">
        <v>9.5673284439999993</v>
      </c>
      <c r="CG624">
        <v>2.6711205769999999</v>
      </c>
      <c r="CH624">
        <v>5.2976839999999997E-2</v>
      </c>
      <c r="CI624">
        <v>28.346890930000001</v>
      </c>
      <c r="CJ624">
        <v>0.116582239</v>
      </c>
      <c r="CK624">
        <v>0.60398837000000005</v>
      </c>
      <c r="CL624">
        <v>1.5030252310000001</v>
      </c>
      <c r="CM624">
        <v>1.5249411960000001</v>
      </c>
      <c r="CN624">
        <v>1.0054045730000001</v>
      </c>
      <c r="CO624">
        <v>0.70066255499999996</v>
      </c>
      <c r="CP624">
        <v>1.3734760960000001</v>
      </c>
      <c r="CQ624">
        <v>0.31451509900000002</v>
      </c>
      <c r="CR624">
        <v>0.21513418100000001</v>
      </c>
      <c r="CS624">
        <v>0.49418076900000002</v>
      </c>
      <c r="CT624">
        <v>0.24788332599999999</v>
      </c>
      <c r="CU624">
        <v>0.37206588000000002</v>
      </c>
      <c r="CV624">
        <v>0.259191226</v>
      </c>
      <c r="CW624">
        <v>0.311866808</v>
      </c>
      <c r="CX624">
        <v>0.18628619499999999</v>
      </c>
      <c r="CY624">
        <v>0.43254272900000001</v>
      </c>
      <c r="CZ624">
        <v>0.37607833899999998</v>
      </c>
      <c r="DA624">
        <v>0.59926221199999996</v>
      </c>
      <c r="DB624">
        <v>0.22704738799999999</v>
      </c>
      <c r="DC624">
        <v>0.13004338300000001</v>
      </c>
      <c r="DD624">
        <v>0.23839892400000001</v>
      </c>
      <c r="DE624">
        <v>0.19602863600000001</v>
      </c>
      <c r="DF624">
        <v>0.46570678500000001</v>
      </c>
      <c r="DG624">
        <v>0.28005048700000001</v>
      </c>
      <c r="DH624">
        <v>0.39721374700000001</v>
      </c>
      <c r="DI624">
        <v>0.21669624200000001</v>
      </c>
      <c r="DJ624">
        <v>2.608980447</v>
      </c>
      <c r="DK624">
        <v>2.841161209</v>
      </c>
      <c r="DL624">
        <v>0.25381748700000001</v>
      </c>
      <c r="DM624">
        <v>0.239512064</v>
      </c>
      <c r="DN624">
        <v>0.236830294</v>
      </c>
      <c r="DO624">
        <v>0.29934561500000001</v>
      </c>
      <c r="DP624">
        <v>0.18053491099999999</v>
      </c>
      <c r="DQ624">
        <v>0.29848103399999998</v>
      </c>
      <c r="DR624">
        <v>0.276238341</v>
      </c>
      <c r="DS624">
        <v>0.19641958500000001</v>
      </c>
      <c r="DT624">
        <v>0.24065699600000001</v>
      </c>
      <c r="DU624">
        <v>0.47293660599999998</v>
      </c>
      <c r="DV624">
        <v>0.29519473200000002</v>
      </c>
      <c r="DW624">
        <v>0.37868916699999999</v>
      </c>
      <c r="DX624">
        <v>0.512488002</v>
      </c>
      <c r="DY624">
        <v>0.44833220899999998</v>
      </c>
      <c r="DZ624">
        <v>0.54926350099999999</v>
      </c>
      <c r="EA624">
        <v>0.57346761300000004</v>
      </c>
      <c r="EB624">
        <v>0.50765783799999997</v>
      </c>
      <c r="EC624">
        <v>0.43158720900000003</v>
      </c>
      <c r="ED624">
        <v>0.43847758799999997</v>
      </c>
      <c r="EE624">
        <v>0.56637228100000003</v>
      </c>
      <c r="EF624">
        <v>0.59448328900000003</v>
      </c>
      <c r="EG624">
        <v>0.48703113799999997</v>
      </c>
      <c r="EH624">
        <v>0.79613816800000003</v>
      </c>
      <c r="EI624">
        <v>0.47150632199999998</v>
      </c>
      <c r="EJ624">
        <v>1.165156179</v>
      </c>
      <c r="EK624">
        <v>0.49943442300000002</v>
      </c>
      <c r="EL624">
        <v>0.73598075100000004</v>
      </c>
      <c r="EM624">
        <v>0.48730675600000001</v>
      </c>
      <c r="EN624">
        <v>0.91330998399999996</v>
      </c>
      <c r="EO624">
        <v>0.69396520799999994</v>
      </c>
      <c r="EP624">
        <v>0.50262411100000004</v>
      </c>
      <c r="EQ624">
        <v>0.35021443200000002</v>
      </c>
      <c r="ER624">
        <v>0.62764947400000004</v>
      </c>
      <c r="ES624">
        <v>0.96352086699999995</v>
      </c>
      <c r="ET624">
        <v>0.370351816</v>
      </c>
      <c r="EU624">
        <v>0.62145595399999998</v>
      </c>
      <c r="EV624">
        <v>0.83064437899999999</v>
      </c>
      <c r="EW624">
        <v>0.82977591399999995</v>
      </c>
      <c r="EX624">
        <v>0.57217913600000003</v>
      </c>
      <c r="EY624">
        <v>0.39188767200000002</v>
      </c>
      <c r="EZ624">
        <v>0.43021801399999998</v>
      </c>
      <c r="FA624">
        <v>1.760419035</v>
      </c>
      <c r="FB624">
        <v>0.44570695799999999</v>
      </c>
      <c r="FC624">
        <v>0.49820115300000001</v>
      </c>
      <c r="FD624">
        <v>0.44517415300000002</v>
      </c>
      <c r="FE624">
        <v>0.45421444700000002</v>
      </c>
      <c r="FF624">
        <v>0.49097442099999999</v>
      </c>
      <c r="FG624">
        <v>0.487465396</v>
      </c>
      <c r="FH624">
        <v>0.61153258300000002</v>
      </c>
      <c r="FI624">
        <v>0.52900713700000002</v>
      </c>
      <c r="FJ624">
        <v>0.49482600500000001</v>
      </c>
      <c r="FK624">
        <v>1.4582063949999999</v>
      </c>
      <c r="FL624">
        <v>0.57434901599999999</v>
      </c>
      <c r="FM624">
        <v>0.60226656999999995</v>
      </c>
    </row>
    <row r="625" spans="1:169" x14ac:dyDescent="0.25">
      <c r="A625">
        <v>13074</v>
      </c>
      <c r="B625">
        <v>8.2420000000000009</v>
      </c>
      <c r="C625">
        <v>530.43982000000005</v>
      </c>
      <c r="D625" t="s">
        <v>4846</v>
      </c>
      <c r="E625" t="str">
        <f t="shared" si="9"/>
        <v>TG 27:0|TG 9:0_9:0_9:0_13074</v>
      </c>
      <c r="F625" t="s">
        <v>1076</v>
      </c>
      <c r="H625">
        <v>7.0000000000000001E-3</v>
      </c>
      <c r="I625" t="b">
        <v>1</v>
      </c>
      <c r="J625">
        <v>8.75</v>
      </c>
      <c r="K625">
        <v>530.44152999999994</v>
      </c>
      <c r="L625" t="s">
        <v>4847</v>
      </c>
      <c r="M625" t="s">
        <v>4834</v>
      </c>
      <c r="N625" t="s">
        <v>4848</v>
      </c>
      <c r="O625" t="s">
        <v>4849</v>
      </c>
      <c r="P625">
        <v>410</v>
      </c>
      <c r="Q625" t="b">
        <v>1</v>
      </c>
      <c r="R625" t="b">
        <v>1</v>
      </c>
      <c r="S625" t="b">
        <v>1</v>
      </c>
      <c r="T625" t="s">
        <v>937</v>
      </c>
      <c r="U625" t="b">
        <v>0</v>
      </c>
      <c r="V625" t="b">
        <v>0</v>
      </c>
      <c r="W625" t="s">
        <v>577</v>
      </c>
      <c r="X625" t="s">
        <v>577</v>
      </c>
      <c r="Y625">
        <v>100</v>
      </c>
      <c r="Z625">
        <v>96.8</v>
      </c>
      <c r="AA625">
        <v>79.2</v>
      </c>
      <c r="AB625">
        <v>72</v>
      </c>
      <c r="AC625">
        <v>100</v>
      </c>
      <c r="AD625">
        <v>5.36</v>
      </c>
      <c r="AE625" t="s">
        <v>313</v>
      </c>
      <c r="AF625" t="s">
        <v>4850</v>
      </c>
      <c r="AG625" t="s">
        <v>4851</v>
      </c>
      <c r="AH625">
        <v>0.30469029399999997</v>
      </c>
      <c r="AI625">
        <v>3.1094314000000001E-2</v>
      </c>
      <c r="AJ625">
        <v>5.0863174999999997E-2</v>
      </c>
      <c r="AK625">
        <v>7.7801486000000003E-2</v>
      </c>
      <c r="AL625">
        <v>0</v>
      </c>
      <c r="AM625">
        <v>6.6627583000000004E-2</v>
      </c>
      <c r="AN625">
        <v>2.2369571000000001E-2</v>
      </c>
      <c r="AO625">
        <v>0</v>
      </c>
      <c r="AP625">
        <v>0</v>
      </c>
      <c r="AQ625">
        <v>5.8479431999999998E-2</v>
      </c>
      <c r="AR625">
        <v>3.1306081999999999E-2</v>
      </c>
      <c r="AS625">
        <v>4.9903355000000003E-2</v>
      </c>
      <c r="AT625">
        <v>0.10492463</v>
      </c>
      <c r="AU625">
        <v>5.1939740999999998E-2</v>
      </c>
      <c r="AV625">
        <v>7.0337795999999994E-2</v>
      </c>
      <c r="AW625">
        <v>7.0603117000000007E-2</v>
      </c>
      <c r="AX625">
        <v>7.6490115999999997E-2</v>
      </c>
      <c r="AY625">
        <v>6.5860887679999998</v>
      </c>
      <c r="AZ625">
        <v>0.35576062800000002</v>
      </c>
      <c r="BA625">
        <v>2.0859777999999999E-2</v>
      </c>
      <c r="BB625">
        <v>0.182939609</v>
      </c>
      <c r="BC625">
        <v>6.2820570000000006E-2</v>
      </c>
      <c r="BD625">
        <v>3.0540815999999998E-2</v>
      </c>
      <c r="BE625">
        <v>19.134267210000001</v>
      </c>
      <c r="BF625">
        <v>1.6416680180000001</v>
      </c>
      <c r="BG625">
        <v>0</v>
      </c>
      <c r="BH625">
        <v>2.9330835999999998</v>
      </c>
      <c r="BI625">
        <v>4.0166800000000003E-2</v>
      </c>
      <c r="BJ625">
        <v>0.174719823</v>
      </c>
      <c r="BK625">
        <v>2.4256739999999999E-2</v>
      </c>
      <c r="BL625">
        <v>0</v>
      </c>
      <c r="BM625">
        <v>0</v>
      </c>
      <c r="BN625">
        <v>0</v>
      </c>
      <c r="BO625">
        <v>5.2116575999999998E-2</v>
      </c>
      <c r="BP625">
        <v>0</v>
      </c>
      <c r="BQ625">
        <v>3.6167547000000001E-2</v>
      </c>
      <c r="BR625">
        <v>6.3820576000000004E-2</v>
      </c>
      <c r="BS625">
        <v>0</v>
      </c>
      <c r="BT625">
        <v>5.5662420999999997E-2</v>
      </c>
      <c r="BU625">
        <v>0</v>
      </c>
      <c r="BV625">
        <v>1.13558844</v>
      </c>
      <c r="BW625">
        <v>1.3428187739999999</v>
      </c>
      <c r="BX625">
        <v>0</v>
      </c>
      <c r="BY625">
        <v>0</v>
      </c>
      <c r="BZ625">
        <v>0.10569148</v>
      </c>
      <c r="CA625">
        <v>0.76434920100000003</v>
      </c>
      <c r="CB625">
        <v>0.56141390300000005</v>
      </c>
      <c r="CC625">
        <v>0</v>
      </c>
      <c r="CD625">
        <v>3.7131008E-2</v>
      </c>
      <c r="CE625">
        <v>0.220350025</v>
      </c>
      <c r="CF625">
        <v>6.5567071000000005E-2</v>
      </c>
      <c r="CG625">
        <v>4.7095605999999998E-2</v>
      </c>
      <c r="CH625">
        <v>2.1549901E-2</v>
      </c>
      <c r="CI625">
        <v>1.455882616</v>
      </c>
      <c r="CJ625">
        <v>0</v>
      </c>
      <c r="CK625">
        <v>0.103899701</v>
      </c>
      <c r="CL625">
        <v>4.9169599000000001E-2</v>
      </c>
      <c r="CM625">
        <v>7.1626025999999995E-2</v>
      </c>
      <c r="CN625">
        <v>2.5561133E-2</v>
      </c>
      <c r="CO625">
        <v>3.4984538000000003E-2</v>
      </c>
      <c r="CP625">
        <v>3.7065321999999998E-2</v>
      </c>
      <c r="CQ625">
        <v>0</v>
      </c>
      <c r="CR625">
        <v>6.7229432000000006E-2</v>
      </c>
      <c r="CS625">
        <v>0</v>
      </c>
      <c r="CT625">
        <v>6.3559826999999999E-2</v>
      </c>
      <c r="CU625">
        <v>0</v>
      </c>
      <c r="CV625">
        <v>0.116636052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4.3347794000000002E-2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3.9917728999999999E-2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7.9350832999999996E-2</v>
      </c>
      <c r="DZ625">
        <v>0.12260346</v>
      </c>
      <c r="EA625">
        <v>0.18109503599999999</v>
      </c>
      <c r="EB625">
        <v>6.1801823999999998E-2</v>
      </c>
      <c r="EC625">
        <v>6.1655316000000002E-2</v>
      </c>
      <c r="ED625">
        <v>7.3079597999999996E-2</v>
      </c>
      <c r="EE625">
        <v>9.2767874E-2</v>
      </c>
      <c r="EF625">
        <v>9.6776348999999998E-2</v>
      </c>
      <c r="EG625">
        <v>0.11090808100000001</v>
      </c>
      <c r="EH625">
        <v>4.2745672999999998E-2</v>
      </c>
      <c r="EI625">
        <v>4.7626900999999999E-2</v>
      </c>
      <c r="EJ625">
        <v>6.3911519999999999E-2</v>
      </c>
      <c r="EK625">
        <v>7.8858067000000004E-2</v>
      </c>
      <c r="EL625">
        <v>5.2197215999999998E-2</v>
      </c>
      <c r="EM625">
        <v>4.8730676000000001E-2</v>
      </c>
      <c r="EN625">
        <v>6.9870709000000003E-2</v>
      </c>
      <c r="EO625">
        <v>0.13300999799999999</v>
      </c>
      <c r="EP625">
        <v>4.7617021000000002E-2</v>
      </c>
      <c r="EQ625">
        <v>3.4048624999999999E-2</v>
      </c>
      <c r="ER625">
        <v>3.3624079000000001E-2</v>
      </c>
      <c r="ES625">
        <v>0.152753308</v>
      </c>
      <c r="ET625">
        <v>2.6837087999999999E-2</v>
      </c>
      <c r="EU625">
        <v>3.2997660999999998E-2</v>
      </c>
      <c r="EV625">
        <v>5.2278317999999997E-2</v>
      </c>
      <c r="EW625">
        <v>4.9456843E-2</v>
      </c>
      <c r="EX625">
        <v>9.5363189000000001E-2</v>
      </c>
      <c r="EY625">
        <v>5.1867485999999997E-2</v>
      </c>
      <c r="EZ625">
        <v>8.2734233000000004E-2</v>
      </c>
      <c r="FA625">
        <v>7.3863735999999999E-2</v>
      </c>
      <c r="FB625">
        <v>5.5713369999999998E-2</v>
      </c>
      <c r="FC625">
        <v>7.6646330999999998E-2</v>
      </c>
      <c r="FD625">
        <v>7.0823160999999996E-2</v>
      </c>
      <c r="FE625">
        <v>7.5702407999999999E-2</v>
      </c>
      <c r="FF625">
        <v>6.7720610000000001E-2</v>
      </c>
      <c r="FG625">
        <v>7.7551312999999997E-2</v>
      </c>
      <c r="FH625">
        <v>5.5037931999999998E-2</v>
      </c>
      <c r="FI625">
        <v>9.1208127E-2</v>
      </c>
      <c r="FJ625">
        <v>7.5163443999999996E-2</v>
      </c>
      <c r="FK625">
        <v>0.124801448</v>
      </c>
      <c r="FL625">
        <v>8.6152352000000001E-2</v>
      </c>
      <c r="FM625">
        <v>9.3207921999999999E-2</v>
      </c>
    </row>
    <row r="626" spans="1:169" x14ac:dyDescent="0.25">
      <c r="A626">
        <v>13761</v>
      </c>
      <c r="B626">
        <v>9.14</v>
      </c>
      <c r="C626">
        <v>544.45428000000004</v>
      </c>
      <c r="D626" t="s">
        <v>4852</v>
      </c>
      <c r="E626" t="str">
        <f t="shared" si="9"/>
        <v>TG 28:0|TG 8:0_10:0_10:0_13761</v>
      </c>
      <c r="F626" t="s">
        <v>1076</v>
      </c>
      <c r="G626" t="s">
        <v>4853</v>
      </c>
      <c r="H626">
        <v>7.0000000000000001E-3</v>
      </c>
      <c r="I626" t="b">
        <v>1</v>
      </c>
      <c r="J626">
        <v>8.89</v>
      </c>
      <c r="K626">
        <v>544.45721000000003</v>
      </c>
      <c r="L626" t="s">
        <v>4854</v>
      </c>
      <c r="M626" t="s">
        <v>4834</v>
      </c>
      <c r="N626" t="s">
        <v>4855</v>
      </c>
      <c r="O626" t="s">
        <v>4856</v>
      </c>
      <c r="P626">
        <v>310</v>
      </c>
      <c r="Q626" t="b">
        <v>1</v>
      </c>
      <c r="R626" t="b">
        <v>1</v>
      </c>
      <c r="S626" t="b">
        <v>1</v>
      </c>
      <c r="T626" t="s">
        <v>937</v>
      </c>
      <c r="U626" t="b">
        <v>0</v>
      </c>
      <c r="V626" t="b">
        <v>0</v>
      </c>
      <c r="W626" t="s">
        <v>577</v>
      </c>
      <c r="X626" t="s">
        <v>577</v>
      </c>
      <c r="Y626">
        <v>100</v>
      </c>
      <c r="Z626">
        <v>99.2</v>
      </c>
      <c r="AA626">
        <v>57</v>
      </c>
      <c r="AB626">
        <v>84.5</v>
      </c>
      <c r="AC626">
        <v>100</v>
      </c>
      <c r="AD626">
        <v>25.65</v>
      </c>
      <c r="AE626" t="s">
        <v>349</v>
      </c>
      <c r="AF626" t="s">
        <v>4857</v>
      </c>
      <c r="AG626" t="s">
        <v>4858</v>
      </c>
      <c r="AH626">
        <v>0.290944867</v>
      </c>
      <c r="AI626">
        <v>0</v>
      </c>
      <c r="AJ626">
        <v>3.6585791999999999E-2</v>
      </c>
      <c r="AK626">
        <v>0</v>
      </c>
      <c r="AL626">
        <v>0.17083416900000001</v>
      </c>
      <c r="AM626">
        <v>3.3715162999999999E-2</v>
      </c>
      <c r="AN626">
        <v>0</v>
      </c>
      <c r="AO626">
        <v>5.9826995000000001E-2</v>
      </c>
      <c r="AP626">
        <v>3.6819851000000001E-2</v>
      </c>
      <c r="AQ626">
        <v>0</v>
      </c>
      <c r="AR626">
        <v>3.4601459000000001E-2</v>
      </c>
      <c r="AS626">
        <v>0</v>
      </c>
      <c r="AT626">
        <v>0</v>
      </c>
      <c r="AU626">
        <v>2.7645346000000001E-2</v>
      </c>
      <c r="AV626">
        <v>0</v>
      </c>
      <c r="AW626">
        <v>0</v>
      </c>
      <c r="AX626">
        <v>3.6828574000000003E-2</v>
      </c>
      <c r="AY626">
        <v>4.4691316639999998</v>
      </c>
      <c r="AZ626">
        <v>0</v>
      </c>
      <c r="BA626">
        <v>0</v>
      </c>
      <c r="BB626">
        <v>0</v>
      </c>
      <c r="BC626">
        <v>0</v>
      </c>
      <c r="BD626">
        <v>3.9620517000000001E-2</v>
      </c>
      <c r="BE626">
        <v>17.799318339999999</v>
      </c>
      <c r="BF626">
        <v>0</v>
      </c>
      <c r="BG626">
        <v>0</v>
      </c>
      <c r="BH626">
        <v>1.2752537390000001</v>
      </c>
      <c r="BI626">
        <v>2.5941057999999999E-2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3.6637738000000003E-2</v>
      </c>
      <c r="BS626">
        <v>0</v>
      </c>
      <c r="BT626">
        <v>3.5215001000000003E-2</v>
      </c>
      <c r="BU626">
        <v>0.29781907699999999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3.2602837000000003E-2</v>
      </c>
      <c r="CE626">
        <v>0</v>
      </c>
      <c r="CF626">
        <v>0.31690751</v>
      </c>
      <c r="CG626">
        <v>5.8647357999999997E-2</v>
      </c>
      <c r="CH626">
        <v>0</v>
      </c>
      <c r="CI626">
        <v>1.1133219999999999</v>
      </c>
      <c r="CJ626">
        <v>2.6231003999999999E-2</v>
      </c>
      <c r="CK626">
        <v>3.6536157999999999E-2</v>
      </c>
      <c r="CL626">
        <v>5.5874543999999998E-2</v>
      </c>
      <c r="CM626">
        <v>0</v>
      </c>
      <c r="CN626">
        <v>5.8577597000000002E-2</v>
      </c>
      <c r="CO626">
        <v>8.8433137999999994E-2</v>
      </c>
      <c r="CP626">
        <v>7.7219420999999996E-2</v>
      </c>
      <c r="CQ626">
        <v>0</v>
      </c>
      <c r="CR626">
        <v>7.3952375000000001E-2</v>
      </c>
      <c r="CS626">
        <v>0.179702098</v>
      </c>
      <c r="CT626">
        <v>5.0847862000000001E-2</v>
      </c>
      <c r="CU626">
        <v>9.9217568000000006E-2</v>
      </c>
      <c r="CV626">
        <v>7.7757367999999993E-2</v>
      </c>
      <c r="CW626">
        <v>6.1017419000000003E-2</v>
      </c>
      <c r="CX626">
        <v>0</v>
      </c>
      <c r="CY626">
        <v>0.15527174899999999</v>
      </c>
      <c r="CZ626">
        <v>0</v>
      </c>
      <c r="DA626">
        <v>0.140696345</v>
      </c>
      <c r="DB626">
        <v>0</v>
      </c>
      <c r="DC626">
        <v>0</v>
      </c>
      <c r="DD626">
        <v>0</v>
      </c>
      <c r="DE626">
        <v>0</v>
      </c>
      <c r="DF626">
        <v>9.3141356999999994E-2</v>
      </c>
      <c r="DG626">
        <v>9.7692029999999999E-2</v>
      </c>
      <c r="DH626">
        <v>0</v>
      </c>
      <c r="DI626">
        <v>0</v>
      </c>
      <c r="DJ626">
        <v>0.91475363799999998</v>
      </c>
      <c r="DK626">
        <v>1.738621038</v>
      </c>
      <c r="DL626">
        <v>0</v>
      </c>
      <c r="DM626">
        <v>4.4560384000000001E-2</v>
      </c>
      <c r="DN626">
        <v>4.8580573000000002E-2</v>
      </c>
      <c r="DO626">
        <v>5.7566463999999998E-2</v>
      </c>
      <c r="DP626">
        <v>8.4249624999999995E-2</v>
      </c>
      <c r="DQ626">
        <v>7.3212329000000007E-2</v>
      </c>
      <c r="DR626">
        <v>6.9059585000000007E-2</v>
      </c>
      <c r="DS626">
        <v>5.0688925000000003E-2</v>
      </c>
      <c r="DT626">
        <v>9.4804270999999996E-2</v>
      </c>
      <c r="DU626">
        <v>7.4318608999999994E-2</v>
      </c>
      <c r="DV626">
        <v>0.138176257</v>
      </c>
      <c r="DW626">
        <v>0.104867769</v>
      </c>
      <c r="DX626">
        <v>0</v>
      </c>
      <c r="DY626">
        <v>0.190442</v>
      </c>
      <c r="DZ626">
        <v>0.24030278199999999</v>
      </c>
      <c r="EA626">
        <v>0.20373191500000001</v>
      </c>
      <c r="EB626">
        <v>0.15891897499999999</v>
      </c>
      <c r="EC626">
        <v>0.15176693099999999</v>
      </c>
      <c r="ED626">
        <v>0.182698995</v>
      </c>
      <c r="EE626">
        <v>0.170888188</v>
      </c>
      <c r="EF626">
        <v>0.24885346999999999</v>
      </c>
      <c r="EG626">
        <v>0.154306895</v>
      </c>
      <c r="EH626">
        <v>0.35265180600000001</v>
      </c>
      <c r="EI626">
        <v>0.16669415400000001</v>
      </c>
      <c r="EJ626">
        <v>0.41296674700000002</v>
      </c>
      <c r="EK626">
        <v>0.25760301800000002</v>
      </c>
      <c r="EL626">
        <v>0.31840301999999998</v>
      </c>
      <c r="EM626">
        <v>0.23282433899999999</v>
      </c>
      <c r="EN626">
        <v>0.304436661</v>
      </c>
      <c r="EO626">
        <v>0.27758608299999998</v>
      </c>
      <c r="EP626">
        <v>0.195758864</v>
      </c>
      <c r="EQ626">
        <v>0.189699484</v>
      </c>
      <c r="ER626">
        <v>0.257784605</v>
      </c>
      <c r="ES626">
        <v>0.50526094300000002</v>
      </c>
      <c r="ET626">
        <v>0.15565511100000001</v>
      </c>
      <c r="EU626">
        <v>0.26398128999999998</v>
      </c>
      <c r="EV626">
        <v>0.40660913700000001</v>
      </c>
      <c r="EW626">
        <v>0.39015953599999997</v>
      </c>
      <c r="EX626">
        <v>0.26820896999999999</v>
      </c>
      <c r="EY626">
        <v>0.19594383600000001</v>
      </c>
      <c r="EZ626">
        <v>0.18753092900000001</v>
      </c>
      <c r="FA626">
        <v>0.50473552700000002</v>
      </c>
      <c r="FB626">
        <v>0.21728214200000001</v>
      </c>
      <c r="FC626">
        <v>0.23541373199999999</v>
      </c>
      <c r="FD626">
        <v>0.14670511899999999</v>
      </c>
      <c r="FE626">
        <v>0.183848705</v>
      </c>
      <c r="FF626">
        <v>0.21444859799999999</v>
      </c>
      <c r="FG626">
        <v>0.216035801</v>
      </c>
      <c r="FH626">
        <v>0.21403640400000001</v>
      </c>
      <c r="FI626">
        <v>0.19457733799999999</v>
      </c>
      <c r="FJ626">
        <v>0.25054481299999998</v>
      </c>
      <c r="FK626">
        <v>0.45979480900000003</v>
      </c>
      <c r="FL626">
        <v>0.29435387000000002</v>
      </c>
      <c r="FM626">
        <v>0.243774564</v>
      </c>
    </row>
    <row r="627" spans="1:169" x14ac:dyDescent="0.25">
      <c r="A627">
        <v>16540</v>
      </c>
      <c r="B627">
        <v>13.188000000000001</v>
      </c>
      <c r="C627">
        <v>656.57581000000005</v>
      </c>
      <c r="D627" t="s">
        <v>4859</v>
      </c>
      <c r="E627" t="str">
        <f t="shared" si="9"/>
        <v>TG 36:0|TG 8:0_12:0_16:0_16540</v>
      </c>
      <c r="F627" t="s">
        <v>1076</v>
      </c>
      <c r="H627">
        <v>5.8999999999999997E-2</v>
      </c>
      <c r="I627" t="b">
        <v>1</v>
      </c>
      <c r="J627">
        <v>12.29</v>
      </c>
      <c r="K627">
        <v>656.58240000000001</v>
      </c>
      <c r="L627" t="s">
        <v>4860</v>
      </c>
      <c r="M627" t="s">
        <v>4834</v>
      </c>
      <c r="N627" t="s">
        <v>4861</v>
      </c>
      <c r="O627" t="s">
        <v>4862</v>
      </c>
      <c r="P627">
        <v>410</v>
      </c>
      <c r="Q627" t="b">
        <v>1</v>
      </c>
      <c r="R627" t="b">
        <v>1</v>
      </c>
      <c r="S627" t="b">
        <v>1</v>
      </c>
      <c r="T627" t="s">
        <v>937</v>
      </c>
      <c r="U627" t="b">
        <v>0</v>
      </c>
      <c r="V627" t="b">
        <v>0</v>
      </c>
      <c r="W627" t="s">
        <v>577</v>
      </c>
      <c r="X627" t="s">
        <v>577</v>
      </c>
      <c r="Y627">
        <v>100</v>
      </c>
      <c r="Z627">
        <v>87.8</v>
      </c>
      <c r="AA627">
        <v>62.1</v>
      </c>
      <c r="AB627">
        <v>81.400000000000006</v>
      </c>
      <c r="AC627">
        <v>100</v>
      </c>
      <c r="AD627">
        <v>13.55</v>
      </c>
      <c r="AE627" t="s">
        <v>322</v>
      </c>
      <c r="AF627" t="s">
        <v>4863</v>
      </c>
      <c r="AG627" t="s">
        <v>4864</v>
      </c>
      <c r="AH627">
        <v>0.19243597500000001</v>
      </c>
      <c r="AI627">
        <v>2.2210224000000001E-2</v>
      </c>
      <c r="AJ627">
        <v>3.1231774E-2</v>
      </c>
      <c r="AK627">
        <v>0</v>
      </c>
      <c r="AL627">
        <v>0</v>
      </c>
      <c r="AM627">
        <v>2.0871291E-2</v>
      </c>
      <c r="AN627">
        <v>7.0836973999999997E-2</v>
      </c>
      <c r="AO627">
        <v>2.8881997999999999E-2</v>
      </c>
      <c r="AP627">
        <v>6.1633228999999998E-2</v>
      </c>
      <c r="AQ627">
        <v>0.40823142000000001</v>
      </c>
      <c r="AR627">
        <v>0.81395812700000003</v>
      </c>
      <c r="AS627">
        <v>6.3270325000000002E-2</v>
      </c>
      <c r="AT627">
        <v>9.3879931999999999E-2</v>
      </c>
      <c r="AU627">
        <v>4.5237839000000002E-2</v>
      </c>
      <c r="AV627">
        <v>7.0337795999999994E-2</v>
      </c>
      <c r="AW627">
        <v>0.48437022299999999</v>
      </c>
      <c r="AX627">
        <v>6.7046891999999997E-2</v>
      </c>
      <c r="AY627">
        <v>0</v>
      </c>
      <c r="AZ627">
        <v>0.10755553900000001</v>
      </c>
      <c r="BA627">
        <v>0</v>
      </c>
      <c r="BB627">
        <v>0.198184576</v>
      </c>
      <c r="BC627">
        <v>6.6126915999999994E-2</v>
      </c>
      <c r="BD627">
        <v>0</v>
      </c>
      <c r="BE627">
        <v>0</v>
      </c>
      <c r="BF627">
        <v>0.57101496299999999</v>
      </c>
      <c r="BG627">
        <v>0</v>
      </c>
      <c r="BH627">
        <v>1.402779113</v>
      </c>
      <c r="BI627">
        <v>0</v>
      </c>
      <c r="BJ627">
        <v>0</v>
      </c>
      <c r="BK627">
        <v>6.4684641000000001E-2</v>
      </c>
      <c r="BL627">
        <v>4.9059522000000001E-2</v>
      </c>
      <c r="BM627">
        <v>6.0751694000000002E-2</v>
      </c>
      <c r="BN627">
        <v>0</v>
      </c>
      <c r="BO627">
        <v>3.9901752999999998E-2</v>
      </c>
      <c r="BP627">
        <v>0.27668803199999997</v>
      </c>
      <c r="BQ627">
        <v>7.0325786000000001E-2</v>
      </c>
      <c r="BR627">
        <v>4.2547051000000002E-2</v>
      </c>
      <c r="BS627">
        <v>0</v>
      </c>
      <c r="BT627">
        <v>3.8622904999999999E-2</v>
      </c>
      <c r="BU627">
        <v>9.7697263000000006E-2</v>
      </c>
      <c r="BV627">
        <v>1.1133219999999999</v>
      </c>
      <c r="BW627">
        <v>0</v>
      </c>
      <c r="BX627">
        <v>0.124867386</v>
      </c>
      <c r="BY627">
        <v>4.4247728E-2</v>
      </c>
      <c r="BZ627">
        <v>0.28477982099999999</v>
      </c>
      <c r="CA627">
        <v>7.3672212000000001E-2</v>
      </c>
      <c r="CB627">
        <v>0.50985548300000005</v>
      </c>
      <c r="CC627">
        <v>0.16675166599999999</v>
      </c>
      <c r="CD627">
        <v>4.7998620999999998E-2</v>
      </c>
      <c r="CE627">
        <v>0.148969031</v>
      </c>
      <c r="CF627">
        <v>0.22675278700000001</v>
      </c>
      <c r="CG627">
        <v>0.41497448799999997</v>
      </c>
      <c r="CH627">
        <v>2.1549901E-2</v>
      </c>
      <c r="CI627">
        <v>0.99913512900000001</v>
      </c>
      <c r="CJ627">
        <v>0.578053602</v>
      </c>
      <c r="CK627">
        <v>0.19752360699999999</v>
      </c>
      <c r="CL627">
        <v>0.23355559400000001</v>
      </c>
      <c r="CM627">
        <v>0.12938895</v>
      </c>
      <c r="CN627">
        <v>0.449449926</v>
      </c>
      <c r="CO627">
        <v>0.13993815300000001</v>
      </c>
      <c r="CP627">
        <v>0.38918587999999998</v>
      </c>
      <c r="CQ627">
        <v>0.104838366</v>
      </c>
      <c r="CR627">
        <v>0.12101297699999999</v>
      </c>
      <c r="CS627">
        <v>6.4179320999999998E-2</v>
      </c>
      <c r="CT627">
        <v>0</v>
      </c>
      <c r="CU627">
        <v>5.5809881999999998E-2</v>
      </c>
      <c r="CV627">
        <v>0</v>
      </c>
      <c r="CW627">
        <v>0.21017110999999999</v>
      </c>
      <c r="CX627">
        <v>7.9836940999999995E-2</v>
      </c>
      <c r="CY627">
        <v>0.205180525</v>
      </c>
      <c r="CZ627">
        <v>6.0657796999999999E-2</v>
      </c>
      <c r="DA627">
        <v>0.140696345</v>
      </c>
      <c r="DB627">
        <v>0.11352369399999999</v>
      </c>
      <c r="DC627">
        <v>0</v>
      </c>
      <c r="DD627">
        <v>0</v>
      </c>
      <c r="DE627">
        <v>0.249490991</v>
      </c>
      <c r="DF627">
        <v>0.10030607699999999</v>
      </c>
      <c r="DG627">
        <v>0</v>
      </c>
      <c r="DH627">
        <v>0.16007121099999999</v>
      </c>
      <c r="DI627">
        <v>0</v>
      </c>
      <c r="DJ627">
        <v>0.206141665</v>
      </c>
      <c r="DK627">
        <v>6.0579130000000002E-2</v>
      </c>
      <c r="DL627">
        <v>6.5081406999999994E-2</v>
      </c>
      <c r="DM627">
        <v>5.5700479999999997E-2</v>
      </c>
      <c r="DN627">
        <v>0.14574171899999999</v>
      </c>
      <c r="DO627">
        <v>6.3323111000000001E-2</v>
      </c>
      <c r="DP627">
        <v>6.0178304000000002E-2</v>
      </c>
      <c r="DQ627">
        <v>0</v>
      </c>
      <c r="DR627">
        <v>8.7894018000000004E-2</v>
      </c>
      <c r="DS627">
        <v>6.3361157000000001E-2</v>
      </c>
      <c r="DT627">
        <v>0</v>
      </c>
      <c r="DU627">
        <v>6.0806134999999997E-2</v>
      </c>
      <c r="DV627">
        <v>7.5368868000000006E-2</v>
      </c>
      <c r="DW627">
        <v>0.19225757700000001</v>
      </c>
      <c r="DX627">
        <v>9.6468330000000005E-2</v>
      </c>
      <c r="DY627">
        <v>4.76105E-2</v>
      </c>
      <c r="DZ627">
        <v>0.102986906</v>
      </c>
      <c r="EA627">
        <v>0.31691631199999998</v>
      </c>
      <c r="EB627">
        <v>0.48558575799999998</v>
      </c>
      <c r="EC627">
        <v>0.38890276000000001</v>
      </c>
      <c r="ED627">
        <v>9.5916972000000003E-2</v>
      </c>
      <c r="EE627">
        <v>8.3002833999999998E-2</v>
      </c>
      <c r="EF627">
        <v>0.21659468700000001</v>
      </c>
      <c r="EG627">
        <v>2.4110452000000001E-2</v>
      </c>
      <c r="EH627">
        <v>0.44348636200000002</v>
      </c>
      <c r="EI627">
        <v>0.81918270000000004</v>
      </c>
      <c r="EJ627">
        <v>1.263481595</v>
      </c>
      <c r="EK627">
        <v>0.23657420000000001</v>
      </c>
      <c r="EL627">
        <v>6.2636659999999997E-2</v>
      </c>
      <c r="EM627">
        <v>0.140777507</v>
      </c>
      <c r="EN627">
        <v>8.9833768999999994E-2</v>
      </c>
      <c r="EO627">
        <v>0.156142172</v>
      </c>
      <c r="EP627">
        <v>8.4652482000000001E-2</v>
      </c>
      <c r="EQ627">
        <v>0.12646632299999999</v>
      </c>
      <c r="ER627">
        <v>7.8456183999999998E-2</v>
      </c>
      <c r="ES627">
        <v>1.269027484</v>
      </c>
      <c r="ET627">
        <v>6.4409011000000002E-2</v>
      </c>
      <c r="EU627">
        <v>0.22548401900000001</v>
      </c>
      <c r="EV627">
        <v>0.10455663499999999</v>
      </c>
      <c r="EW627">
        <v>0.12638970899999999</v>
      </c>
      <c r="EX627">
        <v>0.119203987</v>
      </c>
      <c r="EY627">
        <v>9.7971918000000005E-2</v>
      </c>
      <c r="EZ627">
        <v>8.2734233000000004E-2</v>
      </c>
      <c r="FA627">
        <v>0.27083369800000001</v>
      </c>
      <c r="FB627">
        <v>0</v>
      </c>
      <c r="FC627">
        <v>0.19161582799999999</v>
      </c>
      <c r="FD627">
        <v>0.13152872700000001</v>
      </c>
      <c r="FE627">
        <v>9.1924352000000001E-2</v>
      </c>
      <c r="FF627">
        <v>9.0294146000000006E-2</v>
      </c>
      <c r="FG627">
        <v>5.5393795000000003E-2</v>
      </c>
      <c r="FH627">
        <v>8.5614562000000005E-2</v>
      </c>
      <c r="FI627">
        <v>9.7288668999999994E-2</v>
      </c>
      <c r="FJ627">
        <v>0.36955359900000001</v>
      </c>
      <c r="FK627">
        <v>0</v>
      </c>
      <c r="FL627">
        <v>7.8972990000000007E-2</v>
      </c>
      <c r="FM627">
        <v>5.0188880999999998E-2</v>
      </c>
    </row>
    <row r="628" spans="1:169" x14ac:dyDescent="0.25">
      <c r="A628">
        <v>17823</v>
      </c>
      <c r="B628">
        <v>13.625999999999999</v>
      </c>
      <c r="C628">
        <v>712.64886000000001</v>
      </c>
      <c r="D628" t="s">
        <v>4865</v>
      </c>
      <c r="E628" t="str">
        <f t="shared" si="9"/>
        <v>TG 40:0|TG 10:0_14:0_16:0_17823</v>
      </c>
      <c r="F628" t="s">
        <v>1076</v>
      </c>
      <c r="H628">
        <v>1.4999999999999999E-2</v>
      </c>
      <c r="I628" t="b">
        <v>1</v>
      </c>
      <c r="J628">
        <v>13.58</v>
      </c>
      <c r="K628">
        <v>712.64502000000005</v>
      </c>
      <c r="L628" t="s">
        <v>4866</v>
      </c>
      <c r="M628" t="s">
        <v>4834</v>
      </c>
      <c r="N628" t="s">
        <v>4867</v>
      </c>
      <c r="O628" t="s">
        <v>4868</v>
      </c>
      <c r="P628">
        <v>310</v>
      </c>
      <c r="Q628" t="b">
        <v>1</v>
      </c>
      <c r="R628" t="b">
        <v>1</v>
      </c>
      <c r="S628" t="b">
        <v>1</v>
      </c>
      <c r="T628" t="s">
        <v>937</v>
      </c>
      <c r="U628" t="b">
        <v>0</v>
      </c>
      <c r="V628" t="b">
        <v>0</v>
      </c>
      <c r="W628" t="s">
        <v>577</v>
      </c>
      <c r="X628" t="s">
        <v>577</v>
      </c>
      <c r="Y628">
        <v>100</v>
      </c>
      <c r="Z628">
        <v>100</v>
      </c>
      <c r="AA628">
        <v>35.700000000000003</v>
      </c>
      <c r="AB628">
        <v>75.400000000000006</v>
      </c>
      <c r="AC628">
        <v>100</v>
      </c>
      <c r="AD628">
        <v>7.8</v>
      </c>
      <c r="AE628" t="s">
        <v>319</v>
      </c>
      <c r="AF628" t="s">
        <v>4869</v>
      </c>
      <c r="AG628" t="s">
        <v>4870</v>
      </c>
      <c r="AH628">
        <v>7.5599846999999998E-2</v>
      </c>
      <c r="AI628">
        <v>3.1094314000000001E-2</v>
      </c>
      <c r="AJ628">
        <v>0</v>
      </c>
      <c r="AK628">
        <v>0</v>
      </c>
      <c r="AL628">
        <v>0</v>
      </c>
      <c r="AM628">
        <v>0</v>
      </c>
      <c r="AN628">
        <v>3.3554356E-2</v>
      </c>
      <c r="AO628">
        <v>2.4755998000000001E-2</v>
      </c>
      <c r="AP628">
        <v>5.6830640000000002E-2</v>
      </c>
      <c r="AQ628">
        <v>9.4466775000000003E-2</v>
      </c>
      <c r="AR628">
        <v>0</v>
      </c>
      <c r="AS628">
        <v>3.3862991000000002E-2</v>
      </c>
      <c r="AT628">
        <v>3.4514680999999998E-2</v>
      </c>
      <c r="AU628">
        <v>0</v>
      </c>
      <c r="AV628">
        <v>9.7390795000000002E-2</v>
      </c>
      <c r="AW628">
        <v>0.19374808900000001</v>
      </c>
      <c r="AX628">
        <v>0</v>
      </c>
      <c r="AY628">
        <v>0</v>
      </c>
      <c r="AZ628">
        <v>0.148923054</v>
      </c>
      <c r="BA628">
        <v>0</v>
      </c>
      <c r="BB628">
        <v>0.27440941400000002</v>
      </c>
      <c r="BC628">
        <v>8.9271336000000007E-2</v>
      </c>
      <c r="BD628">
        <v>1.9810259E-2</v>
      </c>
      <c r="BE628">
        <v>0</v>
      </c>
      <c r="BF628">
        <v>0</v>
      </c>
      <c r="BG628">
        <v>0</v>
      </c>
      <c r="BH628">
        <v>0.419011943</v>
      </c>
      <c r="BI628">
        <v>5.5229350000000003E-2</v>
      </c>
      <c r="BJ628">
        <v>0</v>
      </c>
      <c r="BK628">
        <v>8.1754199E-2</v>
      </c>
      <c r="BL628">
        <v>2.9103107E-2</v>
      </c>
      <c r="BM628">
        <v>3.4715253000000001E-2</v>
      </c>
      <c r="BN628">
        <v>0</v>
      </c>
      <c r="BO628">
        <v>6.8403006000000002E-2</v>
      </c>
      <c r="BP628">
        <v>0.108093867</v>
      </c>
      <c r="BQ628">
        <v>2.9134968000000001E-2</v>
      </c>
      <c r="BR628">
        <v>9.3367139000000002E-2</v>
      </c>
      <c r="BS628">
        <v>7.3851809000000004E-2</v>
      </c>
      <c r="BT628">
        <v>2.6127259E-2</v>
      </c>
      <c r="BU628">
        <v>0</v>
      </c>
      <c r="BV628">
        <v>0</v>
      </c>
      <c r="BW628">
        <v>0</v>
      </c>
      <c r="BX628">
        <v>0.13604954</v>
      </c>
      <c r="BY628">
        <v>0</v>
      </c>
      <c r="BZ628">
        <v>0.155601346</v>
      </c>
      <c r="CA628">
        <v>0.107438643</v>
      </c>
      <c r="CB628">
        <v>0.206233679</v>
      </c>
      <c r="CC628">
        <v>0</v>
      </c>
      <c r="CD628">
        <v>4.7998620999999998E-2</v>
      </c>
      <c r="CE628">
        <v>0</v>
      </c>
      <c r="CF628">
        <v>0</v>
      </c>
      <c r="CG628">
        <v>0.48339640499999997</v>
      </c>
      <c r="CH628">
        <v>3.2324852000000001E-2</v>
      </c>
      <c r="CI628">
        <v>0.94204169299999996</v>
      </c>
      <c r="CJ628">
        <v>0.168072728</v>
      </c>
      <c r="CK628">
        <v>0.12901831</v>
      </c>
      <c r="CL628">
        <v>0.116219051</v>
      </c>
      <c r="CM628">
        <v>7.0470767000000004E-2</v>
      </c>
      <c r="CN628">
        <v>8.2008635999999996E-2</v>
      </c>
      <c r="CO628">
        <v>8.3574174000000001E-2</v>
      </c>
      <c r="CP628">
        <v>8.2367382000000003E-2</v>
      </c>
      <c r="CQ628">
        <v>0</v>
      </c>
      <c r="CR628">
        <v>9.4121204E-2</v>
      </c>
      <c r="CS628">
        <v>0</v>
      </c>
      <c r="CT628">
        <v>0</v>
      </c>
      <c r="CU628">
        <v>0</v>
      </c>
      <c r="CV628">
        <v>5.8318026000000002E-2</v>
      </c>
      <c r="CW628">
        <v>6.7797131999999996E-2</v>
      </c>
      <c r="CX628">
        <v>0</v>
      </c>
      <c r="CY628">
        <v>0</v>
      </c>
      <c r="CZ628">
        <v>0.12738137299999999</v>
      </c>
      <c r="DA628">
        <v>5.2109757999999999E-2</v>
      </c>
      <c r="DB628">
        <v>0</v>
      </c>
      <c r="DC628">
        <v>0</v>
      </c>
      <c r="DD628">
        <v>6.2736558999999997E-2</v>
      </c>
      <c r="DE628">
        <v>0.20196889800000001</v>
      </c>
      <c r="DF628">
        <v>0</v>
      </c>
      <c r="DG628">
        <v>5.8615217999999997E-2</v>
      </c>
      <c r="DH628">
        <v>0.12449983100000001</v>
      </c>
      <c r="DI628">
        <v>0</v>
      </c>
      <c r="DJ628">
        <v>0.25767708099999997</v>
      </c>
      <c r="DK628">
        <v>0</v>
      </c>
      <c r="DL628">
        <v>0</v>
      </c>
      <c r="DM628">
        <v>0</v>
      </c>
      <c r="DN628">
        <v>0</v>
      </c>
      <c r="DO628">
        <v>5.7566463999999998E-2</v>
      </c>
      <c r="DP628">
        <v>0.15044575900000001</v>
      </c>
      <c r="DQ628">
        <v>0</v>
      </c>
      <c r="DR628">
        <v>0</v>
      </c>
      <c r="DS628">
        <v>0</v>
      </c>
      <c r="DT628">
        <v>0</v>
      </c>
      <c r="DU628">
        <v>5.4049897999999999E-2</v>
      </c>
      <c r="DV628">
        <v>8.7930346000000006E-2</v>
      </c>
      <c r="DW628">
        <v>0</v>
      </c>
      <c r="DX628">
        <v>0</v>
      </c>
      <c r="DY628">
        <v>5.9513125E-2</v>
      </c>
      <c r="DZ628">
        <v>0.21578209000000001</v>
      </c>
      <c r="EA628">
        <v>0.28673380599999998</v>
      </c>
      <c r="EB628">
        <v>0.31783795100000001</v>
      </c>
      <c r="EC628">
        <v>0.36518917699999998</v>
      </c>
      <c r="ED628">
        <v>0.100484447</v>
      </c>
      <c r="EE628">
        <v>0.13671055100000001</v>
      </c>
      <c r="EF628">
        <v>0.21198628899999999</v>
      </c>
      <c r="EG628">
        <v>0.149484805</v>
      </c>
      <c r="EH628">
        <v>0.35799501500000003</v>
      </c>
      <c r="EI628">
        <v>0.39530327999999998</v>
      </c>
      <c r="EJ628">
        <v>0.93900772300000002</v>
      </c>
      <c r="EK628">
        <v>0.241831405</v>
      </c>
      <c r="EL628">
        <v>0.16703109199999999</v>
      </c>
      <c r="EM628">
        <v>0.15702106599999999</v>
      </c>
      <c r="EN628">
        <v>0.19963059799999999</v>
      </c>
      <c r="EO628">
        <v>0.90215476999999999</v>
      </c>
      <c r="EP628">
        <v>0.16401418400000001</v>
      </c>
      <c r="EQ628">
        <v>0.20429175199999999</v>
      </c>
      <c r="ER628">
        <v>0.207348487</v>
      </c>
      <c r="ES628">
        <v>0.66976450499999995</v>
      </c>
      <c r="ET628">
        <v>0.171757364</v>
      </c>
      <c r="EU628">
        <v>0.175987527</v>
      </c>
      <c r="EV628">
        <v>0.151026251</v>
      </c>
      <c r="EW628">
        <v>0.29674105499999998</v>
      </c>
      <c r="EX628">
        <v>0.31589056500000001</v>
      </c>
      <c r="EY628">
        <v>0.138313296</v>
      </c>
      <c r="EZ628">
        <v>0.19856215999999999</v>
      </c>
      <c r="FA628">
        <v>0.344697433</v>
      </c>
      <c r="FB628">
        <v>0.25628150100000002</v>
      </c>
      <c r="FC628">
        <v>0.14781792399999999</v>
      </c>
      <c r="FD628">
        <v>0.121411133</v>
      </c>
      <c r="FE628">
        <v>0.108146297</v>
      </c>
      <c r="FF628">
        <v>0.141084604</v>
      </c>
      <c r="FG628">
        <v>0.14956324700000001</v>
      </c>
      <c r="FH628">
        <v>0.11007586499999999</v>
      </c>
      <c r="FI628">
        <v>0.21889950499999999</v>
      </c>
      <c r="FJ628">
        <v>0.31318101599999998</v>
      </c>
      <c r="FK628">
        <v>0.15764393500000001</v>
      </c>
      <c r="FL628">
        <v>0.15076661699999999</v>
      </c>
      <c r="FM628">
        <v>0.13622696200000001</v>
      </c>
    </row>
    <row r="629" spans="1:169" x14ac:dyDescent="0.25">
      <c r="A629">
        <v>19465</v>
      </c>
      <c r="B629">
        <v>14.173999999999999</v>
      </c>
      <c r="C629">
        <v>768.70177999999999</v>
      </c>
      <c r="D629" t="s">
        <v>4871</v>
      </c>
      <c r="E629" t="str">
        <f t="shared" si="9"/>
        <v>TG 44:0|TG 12:0_14:0_18:0_19465</v>
      </c>
      <c r="F629" t="s">
        <v>1076</v>
      </c>
      <c r="H629">
        <v>0.16200000000000001</v>
      </c>
      <c r="I629" t="b">
        <v>1</v>
      </c>
      <c r="J629">
        <v>13.98</v>
      </c>
      <c r="K629">
        <v>768.70758000000001</v>
      </c>
      <c r="L629" t="s">
        <v>4872</v>
      </c>
      <c r="M629" t="s">
        <v>4834</v>
      </c>
      <c r="N629" t="s">
        <v>4873</v>
      </c>
      <c r="O629" t="s">
        <v>4874</v>
      </c>
      <c r="P629">
        <v>310</v>
      </c>
      <c r="Q629" t="b">
        <v>1</v>
      </c>
      <c r="R629" t="b">
        <v>1</v>
      </c>
      <c r="S629" t="b">
        <v>1</v>
      </c>
      <c r="T629" t="s">
        <v>1733</v>
      </c>
      <c r="U629" t="b">
        <v>0</v>
      </c>
      <c r="V629" t="b">
        <v>0</v>
      </c>
      <c r="W629" t="s">
        <v>577</v>
      </c>
      <c r="X629" t="s">
        <v>577</v>
      </c>
      <c r="Y629">
        <v>100</v>
      </c>
      <c r="Z629">
        <v>99.5</v>
      </c>
      <c r="AA629">
        <v>25.6</v>
      </c>
      <c r="AB629">
        <v>85.1</v>
      </c>
      <c r="AC629">
        <v>100</v>
      </c>
      <c r="AD629">
        <v>10.93</v>
      </c>
      <c r="AE629" t="s">
        <v>354</v>
      </c>
      <c r="AF629" t="s">
        <v>4875</v>
      </c>
      <c r="AG629" t="s">
        <v>4876</v>
      </c>
      <c r="AH629">
        <v>0.21305411499999999</v>
      </c>
      <c r="AI629">
        <v>0.101278621</v>
      </c>
      <c r="AJ629">
        <v>6.7817565999999996E-2</v>
      </c>
      <c r="AK629">
        <v>0.51727474699999998</v>
      </c>
      <c r="AL629">
        <v>0.78265886900000003</v>
      </c>
      <c r="AM629">
        <v>0.14609903799999999</v>
      </c>
      <c r="AN629">
        <v>7.7361432999999993E-2</v>
      </c>
      <c r="AO629">
        <v>3.8165497E-2</v>
      </c>
      <c r="AP629">
        <v>0.12806904699999999</v>
      </c>
      <c r="AQ629">
        <v>0.61403403700000003</v>
      </c>
      <c r="AR629">
        <v>0.121105106</v>
      </c>
      <c r="AS629">
        <v>0.21298038799999999</v>
      </c>
      <c r="AT629">
        <v>7.8693472E-2</v>
      </c>
      <c r="AU629">
        <v>9.1313414999999995E-2</v>
      </c>
      <c r="AV629">
        <v>0.29487768399999997</v>
      </c>
      <c r="AW629">
        <v>0.14859493300000001</v>
      </c>
      <c r="AX629">
        <v>7.7434437999999994E-2</v>
      </c>
      <c r="AY629">
        <v>7.0565236799999997</v>
      </c>
      <c r="AZ629">
        <v>9.9282036000000004E-2</v>
      </c>
      <c r="BA629">
        <v>7.0923243999999996E-2</v>
      </c>
      <c r="BB629">
        <v>1.1433725560000001</v>
      </c>
      <c r="BC629">
        <v>0.16531728900000001</v>
      </c>
      <c r="BD629">
        <v>8.8320736999999996E-2</v>
      </c>
      <c r="BE629">
        <v>10.679591</v>
      </c>
      <c r="BF629">
        <v>0.97548389499999999</v>
      </c>
      <c r="BG629">
        <v>6.734453158</v>
      </c>
      <c r="BH629">
        <v>0</v>
      </c>
      <c r="BI629">
        <v>0.30543504199999999</v>
      </c>
      <c r="BJ629">
        <v>0.108609619</v>
      </c>
      <c r="BK629">
        <v>1.3125591649999999</v>
      </c>
      <c r="BL629">
        <v>1.0510379059999999</v>
      </c>
      <c r="BM629">
        <v>0.50626411299999996</v>
      </c>
      <c r="BN629">
        <v>18.242547269999999</v>
      </c>
      <c r="BO629">
        <v>0.160421335</v>
      </c>
      <c r="BP629">
        <v>0.40656200599999998</v>
      </c>
      <c r="BQ629">
        <v>0.41693144599999998</v>
      </c>
      <c r="BR629">
        <v>0.17727937799999999</v>
      </c>
      <c r="BS629">
        <v>0.453265478</v>
      </c>
      <c r="BT629">
        <v>0.47597050099999999</v>
      </c>
      <c r="BU629">
        <v>0.77369929599999998</v>
      </c>
      <c r="BV629">
        <v>1.35825284</v>
      </c>
      <c r="BW629">
        <v>0.75197851299999996</v>
      </c>
      <c r="BX629">
        <v>1.2225821699999999</v>
      </c>
      <c r="BY629">
        <v>1.0167144610000001</v>
      </c>
      <c r="BZ629">
        <v>0.54607264700000002</v>
      </c>
      <c r="CA629">
        <v>0.22101663599999999</v>
      </c>
      <c r="CB629">
        <v>0.67598816900000003</v>
      </c>
      <c r="CC629">
        <v>0.25654102499999998</v>
      </c>
      <c r="CD629">
        <v>0.53251299900000004</v>
      </c>
      <c r="CE629">
        <v>0.26690284800000003</v>
      </c>
      <c r="CF629">
        <v>0.188505329</v>
      </c>
      <c r="CG629">
        <v>0.30301135000000001</v>
      </c>
      <c r="CH629">
        <v>6.5547616000000003E-2</v>
      </c>
      <c r="CI629">
        <v>0</v>
      </c>
      <c r="CJ629">
        <v>6.4120231E-2</v>
      </c>
      <c r="CK629">
        <v>0.229492745</v>
      </c>
      <c r="CL629">
        <v>0.15197875899999999</v>
      </c>
      <c r="CM629">
        <v>0.328093409</v>
      </c>
      <c r="CN629">
        <v>0.44199459499999999</v>
      </c>
      <c r="CO629">
        <v>0.26238403599999999</v>
      </c>
      <c r="CP629">
        <v>0.34800218900000002</v>
      </c>
      <c r="CQ629">
        <v>0.40624866900000001</v>
      </c>
      <c r="CR629">
        <v>0.672294316</v>
      </c>
      <c r="CS629">
        <v>0.45567317600000001</v>
      </c>
      <c r="CT629">
        <v>0.17161153300000001</v>
      </c>
      <c r="CU629">
        <v>0</v>
      </c>
      <c r="CV629">
        <v>0.29159012899999998</v>
      </c>
      <c r="CW629">
        <v>0.33898566099999999</v>
      </c>
      <c r="CX629">
        <v>0.10644925399999999</v>
      </c>
      <c r="CY629">
        <v>0.271725561</v>
      </c>
      <c r="CZ629">
        <v>1.2374190519999999</v>
      </c>
      <c r="DA629">
        <v>0.34392440000000002</v>
      </c>
      <c r="DB629">
        <v>0.51601679099999997</v>
      </c>
      <c r="DC629">
        <v>0.222931514</v>
      </c>
      <c r="DD629">
        <v>0.52698709499999996</v>
      </c>
      <c r="DE629">
        <v>0.86727820799999999</v>
      </c>
      <c r="DF629">
        <v>0.13612967600000001</v>
      </c>
      <c r="DG629">
        <v>0.32564010100000002</v>
      </c>
      <c r="DH629">
        <v>1.0493557200000001</v>
      </c>
      <c r="DI629">
        <v>0.31934182999999999</v>
      </c>
      <c r="DJ629">
        <v>0.70861197300000001</v>
      </c>
      <c r="DK629">
        <v>0.33924312899999998</v>
      </c>
      <c r="DL629">
        <v>0.48811055199999998</v>
      </c>
      <c r="DM629">
        <v>0.18938163199999999</v>
      </c>
      <c r="DN629">
        <v>0.33399143999999997</v>
      </c>
      <c r="DO629">
        <v>0.77139062400000002</v>
      </c>
      <c r="DP629">
        <v>1.5345467399999999</v>
      </c>
      <c r="DQ629">
        <v>0.14642465800000001</v>
      </c>
      <c r="DR629">
        <v>0.18206617899999999</v>
      </c>
      <c r="DS629">
        <v>0.22176404799999999</v>
      </c>
      <c r="DT629">
        <v>0.16773063399999999</v>
      </c>
      <c r="DU629">
        <v>0.601305113</v>
      </c>
      <c r="DV629">
        <v>0.42080951100000002</v>
      </c>
      <c r="DW629">
        <v>0.54764279500000002</v>
      </c>
      <c r="DX629">
        <v>0.53057581399999998</v>
      </c>
      <c r="DY629">
        <v>0.36104629199999999</v>
      </c>
      <c r="DZ629">
        <v>0.48550970199999999</v>
      </c>
      <c r="EA629">
        <v>0.55837636000000002</v>
      </c>
      <c r="EB629">
        <v>0.44585601400000002</v>
      </c>
      <c r="EC629">
        <v>0.469528942</v>
      </c>
      <c r="ED629">
        <v>0.36996546499999999</v>
      </c>
      <c r="EE629">
        <v>0.33689385700000002</v>
      </c>
      <c r="EF629">
        <v>0.38249699999999998</v>
      </c>
      <c r="EG629">
        <v>0.37612305699999998</v>
      </c>
      <c r="EH629">
        <v>0.59843942800000005</v>
      </c>
      <c r="EI629">
        <v>0.50960784299999995</v>
      </c>
      <c r="EJ629">
        <v>1.0963283880000001</v>
      </c>
      <c r="EK629">
        <v>0.53623485400000004</v>
      </c>
      <c r="EL629">
        <v>0.36538051500000002</v>
      </c>
      <c r="EM629">
        <v>0.292384054</v>
      </c>
      <c r="EN629">
        <v>0.41423348999999998</v>
      </c>
      <c r="EO629">
        <v>1.416845632</v>
      </c>
      <c r="EP629">
        <v>0.428553189</v>
      </c>
      <c r="EQ629">
        <v>0.39399123600000002</v>
      </c>
      <c r="ER629">
        <v>0.45392506599999999</v>
      </c>
      <c r="ES629">
        <v>1.0927736669999999</v>
      </c>
      <c r="ET629">
        <v>0.381086651</v>
      </c>
      <c r="EU629">
        <v>0.37947310499999998</v>
      </c>
      <c r="EV629">
        <v>0.36594822300000002</v>
      </c>
      <c r="EW629">
        <v>0.55501567799999996</v>
      </c>
      <c r="EX629">
        <v>0.62582093000000005</v>
      </c>
      <c r="EY629">
        <v>0.36307240200000002</v>
      </c>
      <c r="EZ629">
        <v>0.51846786300000003</v>
      </c>
      <c r="FA629">
        <v>0.72017142300000003</v>
      </c>
      <c r="FB629">
        <v>0.373279578</v>
      </c>
      <c r="FC629">
        <v>0.66791802899999997</v>
      </c>
      <c r="FD629">
        <v>0.338939412</v>
      </c>
      <c r="FE629">
        <v>0.37851203900000002</v>
      </c>
      <c r="FF629">
        <v>0.45711411600000001</v>
      </c>
      <c r="FG629">
        <v>0.42653222200000002</v>
      </c>
      <c r="FH629">
        <v>0.37303487600000002</v>
      </c>
      <c r="FI629">
        <v>0.47428226099999998</v>
      </c>
      <c r="FJ629">
        <v>0.94580666800000002</v>
      </c>
      <c r="FK629">
        <v>0.51234278799999999</v>
      </c>
      <c r="FL629">
        <v>0.40922367399999998</v>
      </c>
      <c r="FM629">
        <v>0.430190407</v>
      </c>
    </row>
    <row r="630" spans="1:169" x14ac:dyDescent="0.25">
      <c r="A630">
        <v>19398</v>
      </c>
      <c r="B630">
        <v>13.914999999999999</v>
      </c>
      <c r="C630">
        <v>766.70001000000002</v>
      </c>
      <c r="D630" t="s">
        <v>4877</v>
      </c>
      <c r="E630" t="str">
        <f t="shared" si="9"/>
        <v>TG 44:1|TG 12:0_14:0_18:1_19398</v>
      </c>
      <c r="F630" t="s">
        <v>1076</v>
      </c>
      <c r="G630" t="s">
        <v>4878</v>
      </c>
      <c r="H630">
        <v>5.8999999999999997E-2</v>
      </c>
      <c r="I630" t="b">
        <v>1</v>
      </c>
      <c r="J630">
        <v>13.77</v>
      </c>
      <c r="K630">
        <v>766.69188999999994</v>
      </c>
      <c r="L630" t="s">
        <v>4879</v>
      </c>
      <c r="M630" t="s">
        <v>4834</v>
      </c>
      <c r="N630" t="s">
        <v>4880</v>
      </c>
      <c r="O630" t="s">
        <v>4881</v>
      </c>
      <c r="P630">
        <v>310</v>
      </c>
      <c r="Q630" t="b">
        <v>1</v>
      </c>
      <c r="R630" t="b">
        <v>1</v>
      </c>
      <c r="S630" t="b">
        <v>1</v>
      </c>
      <c r="T630" t="s">
        <v>937</v>
      </c>
      <c r="U630" t="b">
        <v>0</v>
      </c>
      <c r="V630" t="b">
        <v>0</v>
      </c>
      <c r="W630" t="s">
        <v>577</v>
      </c>
      <c r="X630" t="s">
        <v>577</v>
      </c>
      <c r="Y630">
        <v>100</v>
      </c>
      <c r="Z630">
        <v>99.8</v>
      </c>
      <c r="AA630">
        <v>51.4</v>
      </c>
      <c r="AB630">
        <v>91.2</v>
      </c>
      <c r="AC630">
        <v>100</v>
      </c>
      <c r="AD630">
        <v>11.82</v>
      </c>
      <c r="AE630" t="s">
        <v>379</v>
      </c>
      <c r="AF630" t="s">
        <v>4882</v>
      </c>
      <c r="AG630" t="s">
        <v>4883</v>
      </c>
      <c r="AH630">
        <v>5.0399897999999999E-2</v>
      </c>
      <c r="AI630">
        <v>0</v>
      </c>
      <c r="AJ630">
        <v>1.9631401E-2</v>
      </c>
      <c r="AK630">
        <v>4.7311714999999997E-2</v>
      </c>
      <c r="AL630">
        <v>0</v>
      </c>
      <c r="AM630">
        <v>1.9265806999999999E-2</v>
      </c>
      <c r="AN630">
        <v>2.2369571000000001E-2</v>
      </c>
      <c r="AO630">
        <v>3.7133997000000002E-2</v>
      </c>
      <c r="AP630">
        <v>0.106457396</v>
      </c>
      <c r="AQ630">
        <v>0.151821603</v>
      </c>
      <c r="AR630">
        <v>4.448759E-2</v>
      </c>
      <c r="AS630">
        <v>3.0298465E-2</v>
      </c>
      <c r="AT630">
        <v>0</v>
      </c>
      <c r="AU630">
        <v>0</v>
      </c>
      <c r="AV630">
        <v>9.7390795000000002E-2</v>
      </c>
      <c r="AW630">
        <v>0.23561737899999999</v>
      </c>
      <c r="AX630">
        <v>2.4552383000000001E-2</v>
      </c>
      <c r="AY630">
        <v>0</v>
      </c>
      <c r="AZ630">
        <v>0</v>
      </c>
      <c r="BA630">
        <v>2.252856E-2</v>
      </c>
      <c r="BB630">
        <v>0.40399163700000001</v>
      </c>
      <c r="BC630">
        <v>0.107456238</v>
      </c>
      <c r="BD630">
        <v>5.3652784000000002E-2</v>
      </c>
      <c r="BE630">
        <v>0</v>
      </c>
      <c r="BF630">
        <v>0</v>
      </c>
      <c r="BG630">
        <v>0</v>
      </c>
      <c r="BH630">
        <v>0.437229853</v>
      </c>
      <c r="BI630">
        <v>2.8451483E-2</v>
      </c>
      <c r="BJ630">
        <v>0</v>
      </c>
      <c r="BK630">
        <v>1.0520238070000001</v>
      </c>
      <c r="BL630">
        <v>5.1554073999999998E-2</v>
      </c>
      <c r="BM630">
        <v>0</v>
      </c>
      <c r="BN630">
        <v>0</v>
      </c>
      <c r="BO630">
        <v>0.21416655400000001</v>
      </c>
      <c r="BP630">
        <v>6.6953663999999996E-2</v>
      </c>
      <c r="BQ630">
        <v>0.107497987</v>
      </c>
      <c r="BR630">
        <v>0.11818625200000001</v>
      </c>
      <c r="BS630">
        <v>0.42372475399999998</v>
      </c>
      <c r="BT630">
        <v>7.3837905999999995E-2</v>
      </c>
      <c r="BU630">
        <v>5.6727443000000002E-2</v>
      </c>
      <c r="BV630">
        <v>0</v>
      </c>
      <c r="BW630">
        <v>0.93997314200000004</v>
      </c>
      <c r="BX630">
        <v>0.28141754200000002</v>
      </c>
      <c r="BY630">
        <v>0.21927207400000001</v>
      </c>
      <c r="BZ630">
        <v>0.14092197300000001</v>
      </c>
      <c r="CA630">
        <v>0.107438643</v>
      </c>
      <c r="CB630">
        <v>0.52131291000000002</v>
      </c>
      <c r="CC630">
        <v>7.6962306999999994E-2</v>
      </c>
      <c r="CD630">
        <v>0</v>
      </c>
      <c r="CE630">
        <v>0.12414085900000001</v>
      </c>
      <c r="CF630">
        <v>0.142061987</v>
      </c>
      <c r="CG630">
        <v>0.13328945</v>
      </c>
      <c r="CH630">
        <v>3.6814413999999997E-2</v>
      </c>
      <c r="CI630">
        <v>0.99913512900000001</v>
      </c>
      <c r="CJ630">
        <v>3.4974671999999998E-2</v>
      </c>
      <c r="CK630">
        <v>0.106183211</v>
      </c>
      <c r="CL630">
        <v>4.1347162E-2</v>
      </c>
      <c r="CM630">
        <v>6.3539216999999995E-2</v>
      </c>
      <c r="CN630">
        <v>7.2423211000000001E-2</v>
      </c>
      <c r="CO630">
        <v>5.6363978000000002E-2</v>
      </c>
      <c r="CP630">
        <v>7.7219420999999996E-2</v>
      </c>
      <c r="CQ630">
        <v>0.268648314</v>
      </c>
      <c r="CR630">
        <v>0.13445886300000001</v>
      </c>
      <c r="CS630">
        <v>0.320896603</v>
      </c>
      <c r="CT630">
        <v>0</v>
      </c>
      <c r="CU630">
        <v>0</v>
      </c>
      <c r="CV630">
        <v>9.0716929000000002E-2</v>
      </c>
      <c r="CW630">
        <v>6.7797131999999996E-2</v>
      </c>
      <c r="CX630">
        <v>0</v>
      </c>
      <c r="CY630">
        <v>4.9908776000000002E-2</v>
      </c>
      <c r="CZ630">
        <v>0.24869696599999999</v>
      </c>
      <c r="DA630">
        <v>0.104219515</v>
      </c>
      <c r="DB630">
        <v>0.14448470099999999</v>
      </c>
      <c r="DC630">
        <v>0</v>
      </c>
      <c r="DD630">
        <v>0.288588171</v>
      </c>
      <c r="DE630">
        <v>1.372200452</v>
      </c>
      <c r="DF630">
        <v>0.10747079700000001</v>
      </c>
      <c r="DG630">
        <v>0.149794447</v>
      </c>
      <c r="DH630">
        <v>1.4228552130000001</v>
      </c>
      <c r="DI630">
        <v>0.19958864400000001</v>
      </c>
      <c r="DJ630">
        <v>0.14816432199999999</v>
      </c>
      <c r="DK630">
        <v>0.12721617399999999</v>
      </c>
      <c r="DL630">
        <v>0.149687236</v>
      </c>
      <c r="DM630">
        <v>8.9120768000000003E-2</v>
      </c>
      <c r="DN630">
        <v>0</v>
      </c>
      <c r="DO630">
        <v>0.15542945399999999</v>
      </c>
      <c r="DP630">
        <v>0.65594350800000001</v>
      </c>
      <c r="DQ630">
        <v>0</v>
      </c>
      <c r="DR630">
        <v>0</v>
      </c>
      <c r="DS630">
        <v>0.183747354</v>
      </c>
      <c r="DT630">
        <v>0</v>
      </c>
      <c r="DU630">
        <v>0.16214969300000001</v>
      </c>
      <c r="DV630">
        <v>0.26379103700000001</v>
      </c>
      <c r="DW630">
        <v>9.9041781999999995E-2</v>
      </c>
      <c r="DX630">
        <v>7.8380517999999996E-2</v>
      </c>
      <c r="DY630">
        <v>0.130928875</v>
      </c>
      <c r="DZ630">
        <v>0.37271451900000002</v>
      </c>
      <c r="EA630">
        <v>0.38482695099999997</v>
      </c>
      <c r="EB630">
        <v>0.23396404700000001</v>
      </c>
      <c r="EC630">
        <v>0.14228149700000001</v>
      </c>
      <c r="ED630">
        <v>0.255778593</v>
      </c>
      <c r="EE630">
        <v>0.22459590500000001</v>
      </c>
      <c r="EF630">
        <v>0.138251928</v>
      </c>
      <c r="EG630">
        <v>0.135018533</v>
      </c>
      <c r="EH630">
        <v>0.30456292299999999</v>
      </c>
      <c r="EI630">
        <v>0.161931464</v>
      </c>
      <c r="EJ630">
        <v>0.408050476</v>
      </c>
      <c r="EK630">
        <v>0.31017506299999997</v>
      </c>
      <c r="EL630">
        <v>0.26098608200000001</v>
      </c>
      <c r="EM630">
        <v>0.17326462400000001</v>
      </c>
      <c r="EN630">
        <v>0.24953824699999999</v>
      </c>
      <c r="EO630">
        <v>2.2669530120000001</v>
      </c>
      <c r="EP630">
        <v>0.13226950300000001</v>
      </c>
      <c r="EQ630">
        <v>0.17024312599999999</v>
      </c>
      <c r="ER630">
        <v>5.6040131999999999E-2</v>
      </c>
      <c r="ES630">
        <v>0.387758398</v>
      </c>
      <c r="ET630">
        <v>0.16638994600000001</v>
      </c>
      <c r="EU630">
        <v>0.164988307</v>
      </c>
      <c r="EV630">
        <v>0.10455663499999999</v>
      </c>
      <c r="EW630">
        <v>0.42313076399999999</v>
      </c>
      <c r="EX630">
        <v>0.38741295599999998</v>
      </c>
      <c r="EY630">
        <v>0.16136551199999999</v>
      </c>
      <c r="EZ630">
        <v>0.17649969800000001</v>
      </c>
      <c r="FA630">
        <v>0.48626959400000003</v>
      </c>
      <c r="FB630">
        <v>0.122569414</v>
      </c>
      <c r="FC630">
        <v>0.312060063</v>
      </c>
      <c r="FD630">
        <v>0.26305745400000002</v>
      </c>
      <c r="FE630">
        <v>0.10273898200000001</v>
      </c>
      <c r="FF630">
        <v>0.18058829300000001</v>
      </c>
      <c r="FG630">
        <v>0.35452028800000002</v>
      </c>
      <c r="FH630">
        <v>0.17734444899999999</v>
      </c>
      <c r="FI630">
        <v>0.243221672</v>
      </c>
      <c r="FJ630">
        <v>0.20669947</v>
      </c>
      <c r="FK630">
        <v>0.19048642099999999</v>
      </c>
      <c r="FL630">
        <v>0.15794597899999999</v>
      </c>
      <c r="FM630">
        <v>0.15773648300000001</v>
      </c>
    </row>
    <row r="631" spans="1:169" x14ac:dyDescent="0.25">
      <c r="A631">
        <v>19355</v>
      </c>
      <c r="B631">
        <v>13.728999999999999</v>
      </c>
      <c r="C631">
        <v>764.67125999999996</v>
      </c>
      <c r="D631" t="s">
        <v>4884</v>
      </c>
      <c r="E631" t="str">
        <f t="shared" si="9"/>
        <v>TG 44:2|TG 14:0_14:1_16:1_19355</v>
      </c>
      <c r="F631" t="s">
        <v>1076</v>
      </c>
      <c r="H631">
        <v>7.0000000000000001E-3</v>
      </c>
      <c r="I631" t="b">
        <v>1</v>
      </c>
      <c r="J631">
        <v>13.61</v>
      </c>
      <c r="K631">
        <v>764.67627000000005</v>
      </c>
      <c r="L631" t="s">
        <v>4885</v>
      </c>
      <c r="M631" t="s">
        <v>4834</v>
      </c>
      <c r="N631" t="s">
        <v>4886</v>
      </c>
      <c r="O631" t="s">
        <v>4887</v>
      </c>
      <c r="P631">
        <v>310</v>
      </c>
      <c r="Q631" t="b">
        <v>1</v>
      </c>
      <c r="R631" t="b">
        <v>1</v>
      </c>
      <c r="S631" t="b">
        <v>1</v>
      </c>
      <c r="T631" t="s">
        <v>937</v>
      </c>
      <c r="U631" t="b">
        <v>0</v>
      </c>
      <c r="V631" t="b">
        <v>0</v>
      </c>
      <c r="W631" t="s">
        <v>577</v>
      </c>
      <c r="X631" t="s">
        <v>577</v>
      </c>
      <c r="Y631">
        <v>100</v>
      </c>
      <c r="Z631">
        <v>99.8</v>
      </c>
      <c r="AA631">
        <v>48.6</v>
      </c>
      <c r="AB631">
        <v>80.400000000000006</v>
      </c>
      <c r="AC631">
        <v>100</v>
      </c>
      <c r="AD631">
        <v>10.210000000000001</v>
      </c>
      <c r="AE631" t="s">
        <v>297</v>
      </c>
      <c r="AF631" t="s">
        <v>4888</v>
      </c>
      <c r="AG631" t="s">
        <v>4889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4.0485761000000002E-2</v>
      </c>
      <c r="AR631">
        <v>0</v>
      </c>
      <c r="AS631">
        <v>2.1387152E-2</v>
      </c>
      <c r="AT631">
        <v>8.2835233999999994E-2</v>
      </c>
      <c r="AU631">
        <v>3.0996296999999999E-2</v>
      </c>
      <c r="AV631">
        <v>0</v>
      </c>
      <c r="AW631">
        <v>6.6498285000000004E-2</v>
      </c>
      <c r="AX631">
        <v>3.3995606999999997E-2</v>
      </c>
      <c r="AY631">
        <v>0</v>
      </c>
      <c r="AZ631">
        <v>0</v>
      </c>
      <c r="BA631">
        <v>0</v>
      </c>
      <c r="BB631">
        <v>0.17531712499999999</v>
      </c>
      <c r="BC631">
        <v>3.9676149000000001E-2</v>
      </c>
      <c r="BD631">
        <v>1.9810259E-2</v>
      </c>
      <c r="BE631">
        <v>0</v>
      </c>
      <c r="BF631">
        <v>0</v>
      </c>
      <c r="BG631">
        <v>0</v>
      </c>
      <c r="BH631">
        <v>0</v>
      </c>
      <c r="BI631">
        <v>3.4309142000000001E-2</v>
      </c>
      <c r="BJ631">
        <v>0</v>
      </c>
      <c r="BK631">
        <v>0.45818287099999999</v>
      </c>
      <c r="BL631">
        <v>0</v>
      </c>
      <c r="BM631">
        <v>3.4715253000000001E-2</v>
      </c>
      <c r="BN631">
        <v>0</v>
      </c>
      <c r="BO631">
        <v>6.2702754999999999E-2</v>
      </c>
      <c r="BP631">
        <v>5.1626920999999999E-2</v>
      </c>
      <c r="BQ631">
        <v>5.3246666999999998E-2</v>
      </c>
      <c r="BR631">
        <v>0</v>
      </c>
      <c r="BS631">
        <v>9.5084204000000005E-2</v>
      </c>
      <c r="BT631">
        <v>4.5438711E-2</v>
      </c>
      <c r="BU631">
        <v>0</v>
      </c>
      <c r="BV631">
        <v>0.48986168000000002</v>
      </c>
      <c r="BW631">
        <v>0</v>
      </c>
      <c r="BX631">
        <v>0.180778156</v>
      </c>
      <c r="BY631">
        <v>0.17207449799999999</v>
      </c>
      <c r="BZ631">
        <v>0.187895965</v>
      </c>
      <c r="CA631">
        <v>0</v>
      </c>
      <c r="CB631">
        <v>0</v>
      </c>
      <c r="CC631">
        <v>7.3755545000000006E-2</v>
      </c>
      <c r="CD631">
        <v>0</v>
      </c>
      <c r="CE631">
        <v>0.10551973000000001</v>
      </c>
      <c r="CF631">
        <v>0</v>
      </c>
      <c r="CG631">
        <v>5.1538586999999997E-2</v>
      </c>
      <c r="CH631">
        <v>0</v>
      </c>
      <c r="CI631">
        <v>0</v>
      </c>
      <c r="CJ631">
        <v>0</v>
      </c>
      <c r="CK631">
        <v>5.3662482999999997E-2</v>
      </c>
      <c r="CL631">
        <v>3.3524725999999998E-2</v>
      </c>
      <c r="CM631">
        <v>4.2744563999999999E-2</v>
      </c>
      <c r="CN631">
        <v>2.5561133E-2</v>
      </c>
      <c r="CO631">
        <v>0</v>
      </c>
      <c r="CP631">
        <v>0</v>
      </c>
      <c r="CQ631">
        <v>0.33417229300000001</v>
      </c>
      <c r="CR631">
        <v>8.7398261000000005E-2</v>
      </c>
      <c r="CS631">
        <v>0.141194505</v>
      </c>
      <c r="CT631">
        <v>5.7203843999999997E-2</v>
      </c>
      <c r="CU631">
        <v>0</v>
      </c>
      <c r="CV631">
        <v>0</v>
      </c>
      <c r="CW631">
        <v>6.1017419000000003E-2</v>
      </c>
      <c r="CX631">
        <v>0</v>
      </c>
      <c r="CY631">
        <v>0</v>
      </c>
      <c r="CZ631">
        <v>0.13344715300000001</v>
      </c>
      <c r="DA631">
        <v>5.7320732999999999E-2</v>
      </c>
      <c r="DB631">
        <v>0</v>
      </c>
      <c r="DC631">
        <v>0</v>
      </c>
      <c r="DD631">
        <v>6.2736558999999997E-2</v>
      </c>
      <c r="DE631">
        <v>0.69501061799999997</v>
      </c>
      <c r="DF631">
        <v>0</v>
      </c>
      <c r="DG631">
        <v>0</v>
      </c>
      <c r="DH631">
        <v>0.52171357799999996</v>
      </c>
      <c r="DI631">
        <v>0</v>
      </c>
      <c r="DJ631">
        <v>0.141722395</v>
      </c>
      <c r="DK631">
        <v>8.4810782000000001E-2</v>
      </c>
      <c r="DL631">
        <v>0</v>
      </c>
      <c r="DM631">
        <v>0</v>
      </c>
      <c r="DN631">
        <v>0</v>
      </c>
      <c r="DO631">
        <v>0.14967280799999999</v>
      </c>
      <c r="DP631">
        <v>0.37912331199999999</v>
      </c>
      <c r="DQ631">
        <v>9.0107482000000003E-2</v>
      </c>
      <c r="DR631">
        <v>0</v>
      </c>
      <c r="DS631">
        <v>0</v>
      </c>
      <c r="DT631">
        <v>0</v>
      </c>
      <c r="DU631">
        <v>9.4587321000000002E-2</v>
      </c>
      <c r="DV631">
        <v>0</v>
      </c>
      <c r="DW631">
        <v>6.9911846E-2</v>
      </c>
      <c r="DX631">
        <v>0.120585412</v>
      </c>
      <c r="DY631">
        <v>8.3318375E-2</v>
      </c>
      <c r="DZ631">
        <v>0.23539864299999999</v>
      </c>
      <c r="EA631">
        <v>0.332007565</v>
      </c>
      <c r="EB631">
        <v>0.17657663900000001</v>
      </c>
      <c r="EC631">
        <v>0.21816496299999999</v>
      </c>
      <c r="ED631">
        <v>0.12788929600000001</v>
      </c>
      <c r="EE631">
        <v>0.16600566899999999</v>
      </c>
      <c r="EF631">
        <v>0.17972750600000001</v>
      </c>
      <c r="EG631">
        <v>0.163951076</v>
      </c>
      <c r="EH631">
        <v>0.309906132</v>
      </c>
      <c r="EI631">
        <v>0.161931464</v>
      </c>
      <c r="EJ631">
        <v>0.32447387300000002</v>
      </c>
      <c r="EK631">
        <v>0.205030974</v>
      </c>
      <c r="EL631">
        <v>0.25576636000000003</v>
      </c>
      <c r="EM631">
        <v>0.20033722200000001</v>
      </c>
      <c r="EN631">
        <v>0.169686008</v>
      </c>
      <c r="EO631">
        <v>1.1970899829999999</v>
      </c>
      <c r="EP631">
        <v>0.201049644</v>
      </c>
      <c r="EQ631">
        <v>0.13133041200000001</v>
      </c>
      <c r="ER631">
        <v>0.26338861899999999</v>
      </c>
      <c r="ES631">
        <v>0.317256871</v>
      </c>
      <c r="ET631">
        <v>0.13418544099999999</v>
      </c>
      <c r="EU631">
        <v>0.18148713699999999</v>
      </c>
      <c r="EV631">
        <v>0.156834953</v>
      </c>
      <c r="EW631">
        <v>0.32421707900000002</v>
      </c>
      <c r="EX631">
        <v>0.29204976700000002</v>
      </c>
      <c r="EY631">
        <v>0.184417728</v>
      </c>
      <c r="EZ631">
        <v>0.22614023799999999</v>
      </c>
      <c r="FA631">
        <v>0.30776556599999999</v>
      </c>
      <c r="FB631">
        <v>0.25071016400000001</v>
      </c>
      <c r="FC631">
        <v>0.18614109000000001</v>
      </c>
      <c r="FD631">
        <v>0.156822713</v>
      </c>
      <c r="FE631">
        <v>0.16221944499999999</v>
      </c>
      <c r="FF631">
        <v>0.13544122</v>
      </c>
      <c r="FG631">
        <v>0.15510262599999999</v>
      </c>
      <c r="FH631">
        <v>0.18345977499999999</v>
      </c>
      <c r="FI631">
        <v>0.121610836</v>
      </c>
      <c r="FJ631">
        <v>0.256808433</v>
      </c>
      <c r="FK631">
        <v>0.18391792400000001</v>
      </c>
      <c r="FL631">
        <v>0.22973960600000001</v>
      </c>
      <c r="FM631">
        <v>0.207925363</v>
      </c>
    </row>
    <row r="632" spans="1:169" x14ac:dyDescent="0.25">
      <c r="A632">
        <v>19936</v>
      </c>
      <c r="B632">
        <v>14.327999999999999</v>
      </c>
      <c r="C632">
        <v>782.71624999999995</v>
      </c>
      <c r="D632" t="s">
        <v>4890</v>
      </c>
      <c r="E632" t="str">
        <f t="shared" si="9"/>
        <v>TG 45:0|TG 14:0_15:0_16:0_19936</v>
      </c>
      <c r="F632" t="s">
        <v>1076</v>
      </c>
      <c r="G632" t="s">
        <v>4891</v>
      </c>
      <c r="H632">
        <v>3.6999999999999998E-2</v>
      </c>
      <c r="I632" t="b">
        <v>1</v>
      </c>
      <c r="J632">
        <v>14.08</v>
      </c>
      <c r="K632">
        <v>782.72320999999999</v>
      </c>
      <c r="L632" t="s">
        <v>4892</v>
      </c>
      <c r="M632" t="s">
        <v>4834</v>
      </c>
      <c r="N632" t="s">
        <v>4893</v>
      </c>
      <c r="O632" t="s">
        <v>4894</v>
      </c>
      <c r="P632">
        <v>310</v>
      </c>
      <c r="Q632" t="b">
        <v>1</v>
      </c>
      <c r="R632" t="b">
        <v>1</v>
      </c>
      <c r="S632" t="b">
        <v>1</v>
      </c>
      <c r="T632" t="s">
        <v>937</v>
      </c>
      <c r="U632" t="b">
        <v>0</v>
      </c>
      <c r="V632" t="b">
        <v>0</v>
      </c>
      <c r="W632" t="s">
        <v>577</v>
      </c>
      <c r="X632" t="s">
        <v>577</v>
      </c>
      <c r="Y632">
        <v>100</v>
      </c>
      <c r="Z632">
        <v>99.3</v>
      </c>
      <c r="AA632">
        <v>56.5</v>
      </c>
      <c r="AB632">
        <v>91</v>
      </c>
      <c r="AC632">
        <v>100</v>
      </c>
      <c r="AD632">
        <v>5.82</v>
      </c>
      <c r="AE632" t="s">
        <v>319</v>
      </c>
      <c r="AF632" t="s">
        <v>4895</v>
      </c>
      <c r="AG632" t="s">
        <v>4896</v>
      </c>
      <c r="AH632">
        <v>0.229090446</v>
      </c>
      <c r="AI632">
        <v>5.4192945999999999E-2</v>
      </c>
      <c r="AJ632">
        <v>0.102618685</v>
      </c>
      <c r="AK632">
        <v>0.16506531599999999</v>
      </c>
      <c r="AL632">
        <v>0.40126165400000002</v>
      </c>
      <c r="AM632">
        <v>0.23761162199999999</v>
      </c>
      <c r="AN632">
        <v>0.17150004299999999</v>
      </c>
      <c r="AO632">
        <v>7.2204993999999995E-2</v>
      </c>
      <c r="AP632">
        <v>0.160886741</v>
      </c>
      <c r="AQ632">
        <v>0.12820490900000001</v>
      </c>
      <c r="AR632">
        <v>9.0622867999999995E-2</v>
      </c>
      <c r="AS632">
        <v>0.21743604499999999</v>
      </c>
      <c r="AT632">
        <v>0.15324518300000001</v>
      </c>
      <c r="AU632">
        <v>0.101366268</v>
      </c>
      <c r="AV632">
        <v>0.208308089</v>
      </c>
      <c r="AW632">
        <v>0.12724980399999999</v>
      </c>
      <c r="AX632">
        <v>6.7991213999999994E-2</v>
      </c>
      <c r="AY632">
        <v>4.2339142079999998</v>
      </c>
      <c r="AZ632">
        <v>0.26475209599999999</v>
      </c>
      <c r="BA632">
        <v>6.0076160000000003E-2</v>
      </c>
      <c r="BB632">
        <v>0.754625887</v>
      </c>
      <c r="BC632">
        <v>0.14878556000000001</v>
      </c>
      <c r="BD632">
        <v>0.117210698</v>
      </c>
      <c r="BE632">
        <v>28.923892299999999</v>
      </c>
      <c r="BF632">
        <v>0.85652244399999999</v>
      </c>
      <c r="BG632">
        <v>22.167574980000001</v>
      </c>
      <c r="BH632">
        <v>1.384561202</v>
      </c>
      <c r="BI632">
        <v>8.7028067000000001E-2</v>
      </c>
      <c r="BJ632">
        <v>0.31638454399999999</v>
      </c>
      <c r="BK632">
        <v>1.387126182</v>
      </c>
      <c r="BL632">
        <v>0.14634705000000001</v>
      </c>
      <c r="BM632">
        <v>3.4715253000000001E-2</v>
      </c>
      <c r="BN632">
        <v>13.030390909999999</v>
      </c>
      <c r="BO632">
        <v>0.32165699199999997</v>
      </c>
      <c r="BP632">
        <v>8.5507088999999994E-2</v>
      </c>
      <c r="BQ632">
        <v>0.12457710700000001</v>
      </c>
      <c r="BR632">
        <v>0.25291858</v>
      </c>
      <c r="BS632">
        <v>0.10062309</v>
      </c>
      <c r="BT632">
        <v>0.52595308399999996</v>
      </c>
      <c r="BU632">
        <v>8.8242689999999999E-2</v>
      </c>
      <c r="BV632">
        <v>1.40278572</v>
      </c>
      <c r="BW632">
        <v>2.3096482909999998</v>
      </c>
      <c r="BX632">
        <v>0.21618831099999999</v>
      </c>
      <c r="BY632">
        <v>7.3746213000000005E-2</v>
      </c>
      <c r="BZ632">
        <v>0.31120269099999998</v>
      </c>
      <c r="CA632">
        <v>0.15348377499999999</v>
      </c>
      <c r="CB632">
        <v>0.55568519000000005</v>
      </c>
      <c r="CC632">
        <v>0.27257483900000001</v>
      </c>
      <c r="CD632">
        <v>0.57779471699999996</v>
      </c>
      <c r="CE632">
        <v>0.30104158399999997</v>
      </c>
      <c r="CF632">
        <v>0.16938159999999999</v>
      </c>
      <c r="CG632">
        <v>0.23014645</v>
      </c>
      <c r="CH632">
        <v>6.1058053000000001E-2</v>
      </c>
      <c r="CI632">
        <v>0</v>
      </c>
      <c r="CJ632">
        <v>0.104924015</v>
      </c>
      <c r="CK632">
        <v>0.33339244600000001</v>
      </c>
      <c r="CL632">
        <v>0.17656355900000001</v>
      </c>
      <c r="CM632">
        <v>0.110904814</v>
      </c>
      <c r="CN632">
        <v>0.21194439600000001</v>
      </c>
      <c r="CO632">
        <v>0.130220225</v>
      </c>
      <c r="CP632">
        <v>0.22239193199999999</v>
      </c>
      <c r="CQ632">
        <v>0.40624866900000001</v>
      </c>
      <c r="CR632">
        <v>0.30253244200000001</v>
      </c>
      <c r="CS632">
        <v>0.30806073899999997</v>
      </c>
      <c r="CT632">
        <v>0.24152734300000001</v>
      </c>
      <c r="CU632">
        <v>0.28525050800000001</v>
      </c>
      <c r="CV632">
        <v>0.2008732</v>
      </c>
      <c r="CW632">
        <v>0.32542623500000001</v>
      </c>
      <c r="CX632">
        <v>0</v>
      </c>
      <c r="CY632">
        <v>0.31054349799999997</v>
      </c>
      <c r="CZ632">
        <v>0.382144119</v>
      </c>
      <c r="DA632">
        <v>0.38040122999999998</v>
      </c>
      <c r="DB632">
        <v>0.20640671599999999</v>
      </c>
      <c r="DC632">
        <v>0.16100609299999999</v>
      </c>
      <c r="DD632">
        <v>0.42660860099999998</v>
      </c>
      <c r="DE632">
        <v>1.2415146939999999</v>
      </c>
      <c r="DF632">
        <v>0.34390654900000001</v>
      </c>
      <c r="DG632">
        <v>0.25399927900000002</v>
      </c>
      <c r="DH632">
        <v>1.073069973</v>
      </c>
      <c r="DI632">
        <v>0.26801903599999999</v>
      </c>
      <c r="DJ632">
        <v>0.57977343299999995</v>
      </c>
      <c r="DK632">
        <v>0.169621565</v>
      </c>
      <c r="DL632">
        <v>0.16921165799999999</v>
      </c>
      <c r="DM632">
        <v>0.345342975</v>
      </c>
      <c r="DN632">
        <v>0.47973315900000002</v>
      </c>
      <c r="DO632">
        <v>0.65625769499999997</v>
      </c>
      <c r="DP632">
        <v>0.85453190999999995</v>
      </c>
      <c r="DQ632">
        <v>0.25905900999999998</v>
      </c>
      <c r="DR632">
        <v>0.33901978199999999</v>
      </c>
      <c r="DS632">
        <v>0.234436279</v>
      </c>
      <c r="DT632">
        <v>0.269827541</v>
      </c>
      <c r="DU632">
        <v>0.499961555</v>
      </c>
      <c r="DV632">
        <v>0.42080951100000002</v>
      </c>
      <c r="DW632">
        <v>0.390341141</v>
      </c>
      <c r="DX632">
        <v>0.40396113099999997</v>
      </c>
      <c r="DY632">
        <v>0.392786625</v>
      </c>
      <c r="DZ632">
        <v>0.451180733</v>
      </c>
      <c r="EA632">
        <v>0.52819385399999996</v>
      </c>
      <c r="EB632">
        <v>0.37522535800000001</v>
      </c>
      <c r="EC632">
        <v>0.44581535900000002</v>
      </c>
      <c r="ED632">
        <v>0.379100414</v>
      </c>
      <c r="EE632">
        <v>0.41501417200000001</v>
      </c>
      <c r="EF632">
        <v>0.43318937400000002</v>
      </c>
      <c r="EG632">
        <v>0.40023350899999999</v>
      </c>
      <c r="EH632">
        <v>0.44882957099999998</v>
      </c>
      <c r="EI632">
        <v>0.44769287099999999</v>
      </c>
      <c r="EJ632">
        <v>0.63419893299999996</v>
      </c>
      <c r="EK632">
        <v>0.446862378</v>
      </c>
      <c r="EL632">
        <v>0.44889606100000001</v>
      </c>
      <c r="EM632">
        <v>0.42233252199999999</v>
      </c>
      <c r="EN632">
        <v>0.48909496400000002</v>
      </c>
      <c r="EO632">
        <v>0.75179564200000004</v>
      </c>
      <c r="EP632">
        <v>0.41797162900000001</v>
      </c>
      <c r="EQ632">
        <v>0.40858350399999999</v>
      </c>
      <c r="ER632">
        <v>0.35865684199999998</v>
      </c>
      <c r="ES632">
        <v>0.89301934100000002</v>
      </c>
      <c r="ET632">
        <v>0.48306758599999999</v>
      </c>
      <c r="EU632">
        <v>0.39597193600000002</v>
      </c>
      <c r="EV632">
        <v>0.44727004999999997</v>
      </c>
      <c r="EW632">
        <v>0.70888141000000005</v>
      </c>
      <c r="EX632">
        <v>0.61390053099999997</v>
      </c>
      <c r="EY632">
        <v>0.37459851</v>
      </c>
      <c r="EZ632">
        <v>0.51295224699999997</v>
      </c>
      <c r="FA632">
        <v>0.54166739500000005</v>
      </c>
      <c r="FB632">
        <v>0.44570695799999999</v>
      </c>
      <c r="FC632">
        <v>0.35585796600000003</v>
      </c>
      <c r="FD632">
        <v>0.36423339799999999</v>
      </c>
      <c r="FE632">
        <v>0.38391935399999999</v>
      </c>
      <c r="FF632">
        <v>0.41761042700000001</v>
      </c>
      <c r="FG632">
        <v>0.487465396</v>
      </c>
      <c r="FH632">
        <v>0.37915020199999999</v>
      </c>
      <c r="FI632">
        <v>0.39523521700000003</v>
      </c>
      <c r="FJ632">
        <v>0.50108962499999998</v>
      </c>
      <c r="FK632">
        <v>0.61743874399999998</v>
      </c>
      <c r="FL632">
        <v>0.49537602600000002</v>
      </c>
      <c r="FM632">
        <v>0.44453008700000002</v>
      </c>
    </row>
    <row r="633" spans="1:169" x14ac:dyDescent="0.25">
      <c r="A633">
        <v>19830</v>
      </c>
      <c r="B633">
        <v>14.045</v>
      </c>
      <c r="C633">
        <v>780.70630000000006</v>
      </c>
      <c r="D633" t="s">
        <v>4897</v>
      </c>
      <c r="E633" t="str">
        <f t="shared" si="9"/>
        <v>TG 45:1|TG 14:0_15:0_16:1_19830</v>
      </c>
      <c r="F633" t="s">
        <v>1076</v>
      </c>
      <c r="H633">
        <v>2.9000000000000001E-2</v>
      </c>
      <c r="I633" t="b">
        <v>1</v>
      </c>
      <c r="J633">
        <v>13.94</v>
      </c>
      <c r="K633">
        <v>780.70758000000001</v>
      </c>
      <c r="L633" t="s">
        <v>4898</v>
      </c>
      <c r="M633" t="s">
        <v>4834</v>
      </c>
      <c r="N633" t="s">
        <v>4899</v>
      </c>
      <c r="O633" t="s">
        <v>4900</v>
      </c>
      <c r="P633">
        <v>310</v>
      </c>
      <c r="Q633" t="b">
        <v>1</v>
      </c>
      <c r="R633" t="b">
        <v>1</v>
      </c>
      <c r="S633" t="b">
        <v>1</v>
      </c>
      <c r="T633" t="s">
        <v>937</v>
      </c>
      <c r="U633" t="b">
        <v>0</v>
      </c>
      <c r="V633" t="b">
        <v>0</v>
      </c>
      <c r="W633" t="s">
        <v>577</v>
      </c>
      <c r="X633" t="s">
        <v>577</v>
      </c>
      <c r="Y633">
        <v>100</v>
      </c>
      <c r="Z633">
        <v>99.8</v>
      </c>
      <c r="AA633">
        <v>40.299999999999997</v>
      </c>
      <c r="AB633">
        <v>93.2</v>
      </c>
      <c r="AC633">
        <v>100</v>
      </c>
      <c r="AD633">
        <v>16.670000000000002</v>
      </c>
      <c r="AE633" t="s">
        <v>319</v>
      </c>
      <c r="AF633" t="s">
        <v>4901</v>
      </c>
      <c r="AG633" t="s">
        <v>4902</v>
      </c>
      <c r="AH633">
        <v>8.0181656000000004E-2</v>
      </c>
      <c r="AI633">
        <v>5.1527719999999999E-2</v>
      </c>
      <c r="AJ633">
        <v>3.5693455999999998E-2</v>
      </c>
      <c r="AK633">
        <v>4.2054857000000001E-2</v>
      </c>
      <c r="AL633">
        <v>0.39728876600000002</v>
      </c>
      <c r="AM633">
        <v>8.1879680999999996E-2</v>
      </c>
      <c r="AN633">
        <v>2.1437504999999999E-2</v>
      </c>
      <c r="AO633">
        <v>3.7133997000000002E-2</v>
      </c>
      <c r="AP633">
        <v>9.8453079999999998E-2</v>
      </c>
      <c r="AQ633">
        <v>0.109086633</v>
      </c>
      <c r="AR633">
        <v>6.7555228999999994E-2</v>
      </c>
      <c r="AS633">
        <v>7.3963899999999999E-2</v>
      </c>
      <c r="AT633">
        <v>0</v>
      </c>
      <c r="AU633">
        <v>3.0158559000000001E-2</v>
      </c>
      <c r="AV633">
        <v>6.4927196000000006E-2</v>
      </c>
      <c r="AW633">
        <v>4.1048323999999997E-2</v>
      </c>
      <c r="AX633">
        <v>6.3269601999999994E-2</v>
      </c>
      <c r="AY633">
        <v>0</v>
      </c>
      <c r="AZ633">
        <v>0.12410254499999999</v>
      </c>
      <c r="BA633">
        <v>6.1744941999999997E-2</v>
      </c>
      <c r="BB633">
        <v>0.182939609</v>
      </c>
      <c r="BC633">
        <v>3.9676149000000001E-2</v>
      </c>
      <c r="BD633">
        <v>3.4667953000000001E-2</v>
      </c>
      <c r="BE633">
        <v>0</v>
      </c>
      <c r="BF633">
        <v>0.54722267300000005</v>
      </c>
      <c r="BG633">
        <v>8.6986686619999993</v>
      </c>
      <c r="BH633">
        <v>0.63762686999999996</v>
      </c>
      <c r="BI633">
        <v>9.2048916999999994E-2</v>
      </c>
      <c r="BJ633">
        <v>0.16999766499999999</v>
      </c>
      <c r="BK633">
        <v>2.0061222559999998</v>
      </c>
      <c r="BL633">
        <v>8.6477802000000006E-2</v>
      </c>
      <c r="BM633">
        <v>5.9305225000000003E-2</v>
      </c>
      <c r="BN633">
        <v>34.921447630000003</v>
      </c>
      <c r="BO633">
        <v>0.21742384000000001</v>
      </c>
      <c r="BP633">
        <v>0.104867184</v>
      </c>
      <c r="BQ633">
        <v>0.110511949</v>
      </c>
      <c r="BR633">
        <v>0.14536909000000001</v>
      </c>
      <c r="BS633">
        <v>5.7235151999999997E-2</v>
      </c>
      <c r="BT633">
        <v>8.4061616000000006E-2</v>
      </c>
      <c r="BU633">
        <v>0.12606098499999999</v>
      </c>
      <c r="BV633">
        <v>1.3359863999999999</v>
      </c>
      <c r="BW633">
        <v>1.5845261530000001</v>
      </c>
      <c r="BX633">
        <v>0.173323387</v>
      </c>
      <c r="BY633">
        <v>0.122910356</v>
      </c>
      <c r="BZ633">
        <v>0.16440896899999999</v>
      </c>
      <c r="CA633">
        <v>7.0602537000000007E-2</v>
      </c>
      <c r="CB633">
        <v>0.297893091</v>
      </c>
      <c r="CC633">
        <v>0.115443461</v>
      </c>
      <c r="CD633">
        <v>3.0791567999999998E-2</v>
      </c>
      <c r="CE633">
        <v>0.10551973000000001</v>
      </c>
      <c r="CF633">
        <v>0.172113561</v>
      </c>
      <c r="CG633">
        <v>0.58825077199999998</v>
      </c>
      <c r="CH633">
        <v>5.5670577999999998E-2</v>
      </c>
      <c r="CI633">
        <v>0.97058841100000004</v>
      </c>
      <c r="CJ633">
        <v>0.122411351</v>
      </c>
      <c r="CK633">
        <v>8.9056886000000002E-2</v>
      </c>
      <c r="CL633">
        <v>5.9227017E-2</v>
      </c>
      <c r="CM633">
        <v>4.5055080999999997E-2</v>
      </c>
      <c r="CN633">
        <v>0.14378137399999999</v>
      </c>
      <c r="CO633">
        <v>0.13216381099999999</v>
      </c>
      <c r="CP633">
        <v>4.6331652000000001E-2</v>
      </c>
      <c r="CQ633">
        <v>0.31451509900000002</v>
      </c>
      <c r="CR633">
        <v>0.228580068</v>
      </c>
      <c r="CS633">
        <v>0.30806073899999997</v>
      </c>
      <c r="CT633">
        <v>0.203391447</v>
      </c>
      <c r="CU633">
        <v>0.130223058</v>
      </c>
      <c r="CV633">
        <v>6.4797805999999999E-2</v>
      </c>
      <c r="CW633">
        <v>0.128814551</v>
      </c>
      <c r="CX633">
        <v>0.10644925399999999</v>
      </c>
      <c r="CY633">
        <v>0.24954388199999999</v>
      </c>
      <c r="CZ633">
        <v>0.11524981400000001</v>
      </c>
      <c r="DA633">
        <v>0.12506341800000001</v>
      </c>
      <c r="DB633">
        <v>0.139324533</v>
      </c>
      <c r="DC633">
        <v>0</v>
      </c>
      <c r="DD633">
        <v>0.288588171</v>
      </c>
      <c r="DE633">
        <v>1.6810940599999999</v>
      </c>
      <c r="DF633">
        <v>0.193447434</v>
      </c>
      <c r="DG633">
        <v>0</v>
      </c>
      <c r="DH633">
        <v>0.91892732499999996</v>
      </c>
      <c r="DI633">
        <v>0.119753186</v>
      </c>
      <c r="DJ633">
        <v>0.193257811</v>
      </c>
      <c r="DK633">
        <v>0.12721617399999999</v>
      </c>
      <c r="DL633">
        <v>0.13016281399999999</v>
      </c>
      <c r="DM633">
        <v>5.5700479999999997E-2</v>
      </c>
      <c r="DN633">
        <v>0.13966914799999999</v>
      </c>
      <c r="DO633">
        <v>0.63323110900000001</v>
      </c>
      <c r="DP633">
        <v>0.64992567800000001</v>
      </c>
      <c r="DQ633">
        <v>5.6317175999999997E-2</v>
      </c>
      <c r="DR633">
        <v>9.4172162000000004E-2</v>
      </c>
      <c r="DS633">
        <v>5.7025040999999999E-2</v>
      </c>
      <c r="DT633">
        <v>0</v>
      </c>
      <c r="DU633">
        <v>0.38510552199999998</v>
      </c>
      <c r="DV633">
        <v>0.282633254</v>
      </c>
      <c r="DW633">
        <v>0.29129935899999998</v>
      </c>
      <c r="DX633">
        <v>0.29543426</v>
      </c>
      <c r="DY633">
        <v>0.26185775</v>
      </c>
      <c r="DZ633">
        <v>0.35800210300000002</v>
      </c>
      <c r="EA633">
        <v>0.43010070900000003</v>
      </c>
      <c r="EB633">
        <v>0.24720729499999999</v>
      </c>
      <c r="EC633">
        <v>0.37467461000000002</v>
      </c>
      <c r="ED633">
        <v>0.15072667100000001</v>
      </c>
      <c r="EE633">
        <v>0.34665889599999999</v>
      </c>
      <c r="EF633">
        <v>0.32719622900000001</v>
      </c>
      <c r="EG633">
        <v>0.31343588100000003</v>
      </c>
      <c r="EH633">
        <v>0.22975799499999999</v>
      </c>
      <c r="EI633">
        <v>0.142880704</v>
      </c>
      <c r="EJ633">
        <v>0.37363658100000002</v>
      </c>
      <c r="EK633">
        <v>0.346975494</v>
      </c>
      <c r="EL633">
        <v>0.313183298</v>
      </c>
      <c r="EM633">
        <v>0.25448241700000002</v>
      </c>
      <c r="EN633">
        <v>0.184658303</v>
      </c>
      <c r="EO633">
        <v>1.1566086790000001</v>
      </c>
      <c r="EP633">
        <v>0.30686524700000001</v>
      </c>
      <c r="EQ633">
        <v>0.18483539399999999</v>
      </c>
      <c r="ER633">
        <v>0.30261671099999998</v>
      </c>
      <c r="ES633">
        <v>0.55226196100000002</v>
      </c>
      <c r="ET633">
        <v>0.241533793</v>
      </c>
      <c r="EU633">
        <v>0.153989086</v>
      </c>
      <c r="EV633">
        <v>0.278817694</v>
      </c>
      <c r="EW633">
        <v>0.60996772499999996</v>
      </c>
      <c r="EX633">
        <v>0.29204976700000002</v>
      </c>
      <c r="EY633">
        <v>0.32849407800000002</v>
      </c>
      <c r="EZ633">
        <v>0.364030627</v>
      </c>
      <c r="FA633">
        <v>0.38162930099999998</v>
      </c>
      <c r="FB633">
        <v>0.306423534</v>
      </c>
      <c r="FC633">
        <v>0.180666352</v>
      </c>
      <c r="FD633">
        <v>0.227645874</v>
      </c>
      <c r="FE633">
        <v>0.25414379799999998</v>
      </c>
      <c r="FF633">
        <v>0.29345597600000001</v>
      </c>
      <c r="FG633">
        <v>0.32682339100000002</v>
      </c>
      <c r="FH633">
        <v>0.269074337</v>
      </c>
      <c r="FI633">
        <v>0.17025517100000001</v>
      </c>
      <c r="FJ633">
        <v>0.25054481299999998</v>
      </c>
      <c r="FK633">
        <v>0.256171394</v>
      </c>
      <c r="FL633">
        <v>0.37332685999999998</v>
      </c>
      <c r="FM633">
        <v>0.38000152599999998</v>
      </c>
    </row>
    <row r="634" spans="1:169" x14ac:dyDescent="0.25">
      <c r="A634">
        <v>20558</v>
      </c>
      <c r="B634">
        <v>14.499000000000001</v>
      </c>
      <c r="C634">
        <v>796.745</v>
      </c>
      <c r="D634" t="s">
        <v>4903</v>
      </c>
      <c r="E634" t="str">
        <f t="shared" si="9"/>
        <v>TG 46:0|TG 14:0_16:0_16:0_20558</v>
      </c>
      <c r="F634" t="s">
        <v>1076</v>
      </c>
      <c r="G634" t="s">
        <v>4904</v>
      </c>
      <c r="H634">
        <v>0.39700000000000002</v>
      </c>
      <c r="I634" t="b">
        <v>1</v>
      </c>
      <c r="J634">
        <v>14.28</v>
      </c>
      <c r="K634">
        <v>796.73888999999997</v>
      </c>
      <c r="L634" t="s">
        <v>4905</v>
      </c>
      <c r="M634" t="s">
        <v>4834</v>
      </c>
      <c r="N634" t="s">
        <v>4906</v>
      </c>
      <c r="O634" t="s">
        <v>4907</v>
      </c>
      <c r="P634">
        <v>310</v>
      </c>
      <c r="Q634" t="b">
        <v>1</v>
      </c>
      <c r="R634" t="b">
        <v>1</v>
      </c>
      <c r="S634" t="b">
        <v>1</v>
      </c>
      <c r="T634" t="s">
        <v>937</v>
      </c>
      <c r="U634" t="b">
        <v>0</v>
      </c>
      <c r="V634" t="b">
        <v>0</v>
      </c>
      <c r="W634" t="s">
        <v>577</v>
      </c>
      <c r="X634" t="s">
        <v>577</v>
      </c>
      <c r="Y634">
        <v>100</v>
      </c>
      <c r="Z634">
        <v>99.4</v>
      </c>
      <c r="AA634">
        <v>69.7</v>
      </c>
      <c r="AB634">
        <v>84</v>
      </c>
      <c r="AC634">
        <v>100</v>
      </c>
      <c r="AD634">
        <v>15.25</v>
      </c>
      <c r="AE634" t="s">
        <v>297</v>
      </c>
      <c r="AF634" t="s">
        <v>4908</v>
      </c>
      <c r="AG634" t="s">
        <v>4909</v>
      </c>
      <c r="AH634">
        <v>0.90261635900000003</v>
      </c>
      <c r="AI634">
        <v>0.33848381300000002</v>
      </c>
      <c r="AJ634">
        <v>0.209699053</v>
      </c>
      <c r="AK634">
        <v>0.25022640200000001</v>
      </c>
      <c r="AL634">
        <v>0.42509898000000002</v>
      </c>
      <c r="AM634">
        <v>0.28577614000000001</v>
      </c>
      <c r="AN634">
        <v>3.9146749000000002E-2</v>
      </c>
      <c r="AO634">
        <v>7.4267994000000004E-2</v>
      </c>
      <c r="AP634">
        <v>0.28015104099999999</v>
      </c>
      <c r="AQ634">
        <v>2.609082355</v>
      </c>
      <c r="AR634">
        <v>0.16559269600000001</v>
      </c>
      <c r="AS634">
        <v>1.817907916</v>
      </c>
      <c r="AT634">
        <v>0.14496165999999999</v>
      </c>
      <c r="AU634">
        <v>0.23121561900000001</v>
      </c>
      <c r="AV634">
        <v>0.45990097499999999</v>
      </c>
      <c r="AW634">
        <v>0.42608160299999998</v>
      </c>
      <c r="AX634">
        <v>0.26535459900000002</v>
      </c>
      <c r="AY634">
        <v>15.99478701</v>
      </c>
      <c r="AZ634">
        <v>0.89353832300000002</v>
      </c>
      <c r="BA634">
        <v>0.18773799899999999</v>
      </c>
      <c r="BB634">
        <v>3.9789364960000002</v>
      </c>
      <c r="BC634">
        <v>0.50917724900000005</v>
      </c>
      <c r="BD634">
        <v>0.34090153600000001</v>
      </c>
      <c r="BE634">
        <v>104.5709952</v>
      </c>
      <c r="BF634">
        <v>3.2833360360000001</v>
      </c>
      <c r="BG634">
        <v>76.043200240000004</v>
      </c>
      <c r="BH634">
        <v>2.805558226</v>
      </c>
      <c r="BI634">
        <v>0.69371410899999997</v>
      </c>
      <c r="BJ634">
        <v>0.66110203099999998</v>
      </c>
      <c r="BK634">
        <v>2.759877999</v>
      </c>
      <c r="BL634">
        <v>2.699936772</v>
      </c>
      <c r="BM634">
        <v>0.47733473500000001</v>
      </c>
      <c r="BN634">
        <v>125.0917527</v>
      </c>
      <c r="BO634">
        <v>0.39657457000000002</v>
      </c>
      <c r="BP634">
        <v>0.80586397600000004</v>
      </c>
      <c r="BQ634">
        <v>0.59274591099999996</v>
      </c>
      <c r="BR634">
        <v>2.6733730250000001</v>
      </c>
      <c r="BS634">
        <v>1.9146081500000001</v>
      </c>
      <c r="BT634">
        <v>0.25218484800000002</v>
      </c>
      <c r="BU634">
        <v>1.0699426110000001</v>
      </c>
      <c r="BV634">
        <v>2.5606406009999998</v>
      </c>
      <c r="BW634">
        <v>9.3997314159999998</v>
      </c>
      <c r="BX634">
        <v>3.0266363489999999</v>
      </c>
      <c r="BY634">
        <v>2.0776766499999999</v>
      </c>
      <c r="BZ634">
        <v>8.2028332069999994</v>
      </c>
      <c r="CA634">
        <v>0.36529138500000002</v>
      </c>
      <c r="CB634">
        <v>0.64734460199999999</v>
      </c>
      <c r="CC634">
        <v>0.112236698</v>
      </c>
      <c r="CD634">
        <v>0.53432426799999999</v>
      </c>
      <c r="CE634">
        <v>1.207269857</v>
      </c>
      <c r="CF634">
        <v>0.95072252999999995</v>
      </c>
      <c r="CG634">
        <v>0.79795950699999996</v>
      </c>
      <c r="CH634">
        <v>0.25321133800000001</v>
      </c>
      <c r="CI634">
        <v>2.7975783600000002</v>
      </c>
      <c r="CJ634">
        <v>6.2177193999999998E-2</v>
      </c>
      <c r="CK634">
        <v>0.30484857199999998</v>
      </c>
      <c r="CL634">
        <v>0.38776933499999999</v>
      </c>
      <c r="CM634">
        <v>0.48174278700000001</v>
      </c>
      <c r="CN634">
        <v>0.52400323100000001</v>
      </c>
      <c r="CO634">
        <v>2.314810273</v>
      </c>
      <c r="CP634">
        <v>0.48802673899999999</v>
      </c>
      <c r="CQ634">
        <v>1.323584375</v>
      </c>
      <c r="CR634">
        <v>2.521103686</v>
      </c>
      <c r="CS634">
        <v>1.3734374620000001</v>
      </c>
      <c r="CT634">
        <v>0.54661451299999997</v>
      </c>
      <c r="CU634">
        <v>0.43407686000000001</v>
      </c>
      <c r="CV634">
        <v>0.60909937999999997</v>
      </c>
      <c r="CW634">
        <v>0.81356558700000003</v>
      </c>
      <c r="CX634">
        <v>0.37922546800000001</v>
      </c>
      <c r="CY634">
        <v>0.46026982700000002</v>
      </c>
      <c r="CZ634">
        <v>2.638614156</v>
      </c>
      <c r="DA634">
        <v>0.83375612099999996</v>
      </c>
      <c r="DB634">
        <v>1.8576604459999999</v>
      </c>
      <c r="DC634">
        <v>0.54494370000000003</v>
      </c>
      <c r="DD634">
        <v>1.254731179</v>
      </c>
      <c r="DE634">
        <v>1.883062958</v>
      </c>
      <c r="DF634">
        <v>0.51585982399999997</v>
      </c>
      <c r="DG634">
        <v>0.78153624300000002</v>
      </c>
      <c r="DH634">
        <v>2.0216401149999998</v>
      </c>
      <c r="DI634">
        <v>0.41628488499999999</v>
      </c>
      <c r="DJ634">
        <v>0.83100858700000002</v>
      </c>
      <c r="DK634">
        <v>0.59973339000000003</v>
      </c>
      <c r="DL634">
        <v>2.238800398</v>
      </c>
      <c r="DM634">
        <v>0.53472460700000002</v>
      </c>
      <c r="DN634">
        <v>0.76514402599999998</v>
      </c>
      <c r="DO634">
        <v>1.6636708229999999</v>
      </c>
      <c r="DP634">
        <v>2.5335065779999999</v>
      </c>
      <c r="DQ634">
        <v>0.42237882100000002</v>
      </c>
      <c r="DR634">
        <v>0.16323174700000001</v>
      </c>
      <c r="DS634">
        <v>0.46887255799999999</v>
      </c>
      <c r="DT634">
        <v>0.53965508299999998</v>
      </c>
      <c r="DU634">
        <v>1.060729244</v>
      </c>
      <c r="DV634">
        <v>1.394324052</v>
      </c>
      <c r="DW634">
        <v>0.62338062800000005</v>
      </c>
      <c r="DX634">
        <v>0.55469289600000005</v>
      </c>
      <c r="DY634">
        <v>0.33724104199999999</v>
      </c>
      <c r="DZ634">
        <v>1.088718726</v>
      </c>
      <c r="EA634">
        <v>0.92056643100000002</v>
      </c>
      <c r="EB634">
        <v>0.60477498900000004</v>
      </c>
      <c r="EC634">
        <v>1.005455915</v>
      </c>
      <c r="ED634">
        <v>0.86782022599999997</v>
      </c>
      <c r="EE634">
        <v>0.63961007599999997</v>
      </c>
      <c r="EF634">
        <v>0.67743444600000002</v>
      </c>
      <c r="EG634">
        <v>0.72331357100000004</v>
      </c>
      <c r="EH634">
        <v>1.2770269940000001</v>
      </c>
      <c r="EI634">
        <v>0.881097672</v>
      </c>
      <c r="EJ634">
        <v>1.460132427</v>
      </c>
      <c r="EK634">
        <v>0.77806625900000004</v>
      </c>
      <c r="EL634">
        <v>0.37060023600000003</v>
      </c>
      <c r="EM634">
        <v>0.57935358800000003</v>
      </c>
      <c r="EN634">
        <v>0.87837463000000005</v>
      </c>
      <c r="EO634">
        <v>1.3243169379999999</v>
      </c>
      <c r="EP634">
        <v>0.71954609599999997</v>
      </c>
      <c r="EQ634">
        <v>0.59341889800000003</v>
      </c>
      <c r="ER634">
        <v>0.64446151299999999</v>
      </c>
      <c r="ES634">
        <v>1.081023412</v>
      </c>
      <c r="ET634">
        <v>0.65482494999999996</v>
      </c>
      <c r="EU634">
        <v>0.63245517500000004</v>
      </c>
      <c r="EV634">
        <v>0.65057461900000002</v>
      </c>
      <c r="EW634">
        <v>0.88472796099999995</v>
      </c>
      <c r="EX634">
        <v>1.07283588</v>
      </c>
      <c r="EY634">
        <v>0.276626592</v>
      </c>
      <c r="EZ634">
        <v>0.96523272400000004</v>
      </c>
      <c r="FA634">
        <v>1.760419035</v>
      </c>
      <c r="FB634">
        <v>1.091982048</v>
      </c>
      <c r="FC634">
        <v>0.941654926</v>
      </c>
      <c r="FD634">
        <v>0.495762125</v>
      </c>
      <c r="FE634">
        <v>0.76243139400000004</v>
      </c>
      <c r="FF634">
        <v>0.67720609799999998</v>
      </c>
      <c r="FG634">
        <v>0.576095468</v>
      </c>
      <c r="FH634">
        <v>0.49534139199999999</v>
      </c>
      <c r="FI634">
        <v>0.62021526400000004</v>
      </c>
      <c r="FJ634">
        <v>0.80800702099999999</v>
      </c>
      <c r="FK634">
        <v>1.0838020509999999</v>
      </c>
      <c r="FL634">
        <v>0.33743004700000001</v>
      </c>
      <c r="FM634">
        <v>0.86038081399999999</v>
      </c>
    </row>
    <row r="635" spans="1:169" x14ac:dyDescent="0.25">
      <c r="A635">
        <v>20493</v>
      </c>
      <c r="B635">
        <v>14.215999999999999</v>
      </c>
      <c r="C635">
        <v>794.72180000000003</v>
      </c>
      <c r="D635" t="s">
        <v>4910</v>
      </c>
      <c r="E635" t="str">
        <f t="shared" si="9"/>
        <v>TG 46:1|TG 14:0_16:0_16:1_20493</v>
      </c>
      <c r="F635" t="s">
        <v>1076</v>
      </c>
      <c r="G635" t="s">
        <v>4911</v>
      </c>
      <c r="H635">
        <v>0.221</v>
      </c>
      <c r="I635" t="b">
        <v>1</v>
      </c>
      <c r="J635">
        <v>14.02</v>
      </c>
      <c r="K635">
        <v>794.72320999999999</v>
      </c>
      <c r="L635" t="s">
        <v>4912</v>
      </c>
      <c r="M635" t="s">
        <v>4834</v>
      </c>
      <c r="N635" t="s">
        <v>4913</v>
      </c>
      <c r="O635" t="s">
        <v>4914</v>
      </c>
      <c r="P635">
        <v>310</v>
      </c>
      <c r="Q635" t="b">
        <v>1</v>
      </c>
      <c r="R635" t="b">
        <v>1</v>
      </c>
      <c r="S635" t="b">
        <v>1</v>
      </c>
      <c r="T635" t="s">
        <v>937</v>
      </c>
      <c r="U635" t="b">
        <v>0</v>
      </c>
      <c r="V635" t="b">
        <v>0</v>
      </c>
      <c r="W635" t="s">
        <v>577</v>
      </c>
      <c r="X635" t="s">
        <v>577</v>
      </c>
      <c r="Y635">
        <v>100</v>
      </c>
      <c r="Z635">
        <v>99.5</v>
      </c>
      <c r="AA635">
        <v>52.4</v>
      </c>
      <c r="AB635">
        <v>93.3</v>
      </c>
      <c r="AC635">
        <v>100</v>
      </c>
      <c r="AD635">
        <v>20.72</v>
      </c>
      <c r="AE635" t="s">
        <v>387</v>
      </c>
      <c r="AF635" t="s">
        <v>4915</v>
      </c>
      <c r="AG635" t="s">
        <v>4916</v>
      </c>
      <c r="AH635">
        <v>0.27719944000000002</v>
      </c>
      <c r="AI635">
        <v>0.32693449699999999</v>
      </c>
      <c r="AJ635">
        <v>0.21594540800000001</v>
      </c>
      <c r="AK635">
        <v>0.22499348699999999</v>
      </c>
      <c r="AL635">
        <v>0.23837326</v>
      </c>
      <c r="AM635">
        <v>0.107567423</v>
      </c>
      <c r="AN635">
        <v>0.23954082099999999</v>
      </c>
      <c r="AO635">
        <v>0.42497796399999999</v>
      </c>
      <c r="AP635">
        <v>0.39541318399999997</v>
      </c>
      <c r="AQ635">
        <v>3.0847900429999999</v>
      </c>
      <c r="AR635">
        <v>0.17630267099999999</v>
      </c>
      <c r="AS635">
        <v>0.22902075199999999</v>
      </c>
      <c r="AT635">
        <v>0.20984926000000001</v>
      </c>
      <c r="AU635">
        <v>0.13068708900000001</v>
      </c>
      <c r="AV635">
        <v>0.77371575800000003</v>
      </c>
      <c r="AW635">
        <v>1.0779289869999999</v>
      </c>
      <c r="AX635">
        <v>0.27196485599999998</v>
      </c>
      <c r="AY635">
        <v>9.5263069690000002</v>
      </c>
      <c r="AZ635">
        <v>0.21511107800000001</v>
      </c>
      <c r="BA635">
        <v>0.40050773099999998</v>
      </c>
      <c r="BB635">
        <v>1.288199747</v>
      </c>
      <c r="BC635">
        <v>0.29095842799999999</v>
      </c>
      <c r="BD635">
        <v>0.24680280700000001</v>
      </c>
      <c r="BE635">
        <v>33.373721889999999</v>
      </c>
      <c r="BF635">
        <v>3.045413135</v>
      </c>
      <c r="BG635">
        <v>26.657210419999998</v>
      </c>
      <c r="BH635">
        <v>1.7671373239999999</v>
      </c>
      <c r="BI635">
        <v>0.304598233</v>
      </c>
      <c r="BJ635">
        <v>0.43443847800000002</v>
      </c>
      <c r="BK635">
        <v>5.4910072679999997</v>
      </c>
      <c r="BL635">
        <v>0.55046447300000001</v>
      </c>
      <c r="BM635">
        <v>0.28061496499999999</v>
      </c>
      <c r="BN635">
        <v>60.982229449999998</v>
      </c>
      <c r="BO635">
        <v>0.90063957900000002</v>
      </c>
      <c r="BP635">
        <v>0.47512901099999999</v>
      </c>
      <c r="BQ635">
        <v>1.0006354690000001</v>
      </c>
      <c r="BR635">
        <v>0.56493028599999995</v>
      </c>
      <c r="BS635">
        <v>2.8525261249999998</v>
      </c>
      <c r="BT635">
        <v>0.42371598300000002</v>
      </c>
      <c r="BU635">
        <v>1.4796408130000001</v>
      </c>
      <c r="BV635">
        <v>1.0019898</v>
      </c>
      <c r="BW635">
        <v>3.8673180679999999</v>
      </c>
      <c r="BX635">
        <v>1.4257246349999999</v>
      </c>
      <c r="BY635">
        <v>2.3097314010000001</v>
      </c>
      <c r="BZ635">
        <v>2.7685296039999998</v>
      </c>
      <c r="CA635">
        <v>0.34380365699999998</v>
      </c>
      <c r="CB635">
        <v>1.5009228830000001</v>
      </c>
      <c r="CC635">
        <v>7.6962306999999994E-2</v>
      </c>
      <c r="CD635">
        <v>8.2412726000000006E-2</v>
      </c>
      <c r="CE635">
        <v>0.42828596499999999</v>
      </c>
      <c r="CF635">
        <v>0.360618891</v>
      </c>
      <c r="CG635">
        <v>0.973012985</v>
      </c>
      <c r="CH635">
        <v>0.13648270700000001</v>
      </c>
      <c r="CI635">
        <v>2.3693775910000001</v>
      </c>
      <c r="CJ635">
        <v>8.7436679000000003E-2</v>
      </c>
      <c r="CK635">
        <v>0.42016582200000002</v>
      </c>
      <c r="CL635">
        <v>0.385534353</v>
      </c>
      <c r="CM635">
        <v>0.71510499999999999</v>
      </c>
      <c r="CN635">
        <v>0.714646683</v>
      </c>
      <c r="CO635">
        <v>0.24586356000000001</v>
      </c>
      <c r="CP635">
        <v>0.76807583800000001</v>
      </c>
      <c r="CQ635">
        <v>0.85181172599999999</v>
      </c>
      <c r="CR635">
        <v>1.109285622</v>
      </c>
      <c r="CS635">
        <v>0.89209255700000001</v>
      </c>
      <c r="CT635">
        <v>0.31144315299999997</v>
      </c>
      <c r="CU635">
        <v>0.39687027200000002</v>
      </c>
      <c r="CV635">
        <v>0.27215078700000001</v>
      </c>
      <c r="CW635">
        <v>0.57627562399999999</v>
      </c>
      <c r="CX635">
        <v>0.29273544899999998</v>
      </c>
      <c r="CY635">
        <v>0.46581524699999999</v>
      </c>
      <c r="CZ635">
        <v>1.037248323</v>
      </c>
      <c r="DA635">
        <v>0.79727929099999995</v>
      </c>
      <c r="DB635">
        <v>0.78434552199999996</v>
      </c>
      <c r="DC635">
        <v>0.222931514</v>
      </c>
      <c r="DD635">
        <v>0.63363924599999999</v>
      </c>
      <c r="DE635">
        <v>2.9998321570000002</v>
      </c>
      <c r="DF635">
        <v>0.45137734600000001</v>
      </c>
      <c r="DG635">
        <v>0.44287053799999998</v>
      </c>
      <c r="DH635">
        <v>2.8634961159999999</v>
      </c>
      <c r="DI635">
        <v>0.52463300599999996</v>
      </c>
      <c r="DJ635">
        <v>0.81168280599999998</v>
      </c>
      <c r="DK635">
        <v>0.50886469400000001</v>
      </c>
      <c r="DL635">
        <v>0.904631556</v>
      </c>
      <c r="DM635">
        <v>0.57928499099999997</v>
      </c>
      <c r="DN635">
        <v>0.467588016</v>
      </c>
      <c r="DO635">
        <v>1.191625814</v>
      </c>
      <c r="DP635">
        <v>1.9678305250000001</v>
      </c>
      <c r="DQ635">
        <v>0.11263435199999999</v>
      </c>
      <c r="DR635">
        <v>0.47086080899999999</v>
      </c>
      <c r="DS635">
        <v>0.37383082400000001</v>
      </c>
      <c r="DT635">
        <v>0.18960854299999999</v>
      </c>
      <c r="DU635">
        <v>0.85128588999999999</v>
      </c>
      <c r="DV635">
        <v>0.99863749700000004</v>
      </c>
      <c r="DW635">
        <v>0.91467998699999997</v>
      </c>
      <c r="DX635">
        <v>0.69939539100000003</v>
      </c>
      <c r="DY635">
        <v>0.488007625</v>
      </c>
      <c r="DZ635">
        <v>0.76014145300000002</v>
      </c>
      <c r="EA635">
        <v>0.90547517799999999</v>
      </c>
      <c r="EB635">
        <v>0.54297316600000001</v>
      </c>
      <c r="EC635">
        <v>0.82048996900000004</v>
      </c>
      <c r="ED635">
        <v>0.461314962</v>
      </c>
      <c r="EE635">
        <v>0.49801700599999998</v>
      </c>
      <c r="EF635">
        <v>0.47005655400000002</v>
      </c>
      <c r="EG635">
        <v>0.59311712900000002</v>
      </c>
      <c r="EH635">
        <v>0.97246407099999999</v>
      </c>
      <c r="EI635">
        <v>0.55247205399999999</v>
      </c>
      <c r="EJ635">
        <v>1.120909742</v>
      </c>
      <c r="EK635">
        <v>0.83589550800000001</v>
      </c>
      <c r="EL635">
        <v>0.61070743100000002</v>
      </c>
      <c r="EM635">
        <v>0.49272127599999999</v>
      </c>
      <c r="EN635">
        <v>0.49408572899999997</v>
      </c>
      <c r="EO635">
        <v>4.5223399369999999</v>
      </c>
      <c r="EP635">
        <v>0.56611347199999995</v>
      </c>
      <c r="EQ635">
        <v>0.46695257600000001</v>
      </c>
      <c r="ER635">
        <v>0.66127355300000001</v>
      </c>
      <c r="ES635">
        <v>1.2337767209999999</v>
      </c>
      <c r="ET635">
        <v>0.51527209200000001</v>
      </c>
      <c r="EU635">
        <v>0.56645985200000004</v>
      </c>
      <c r="EV635">
        <v>0.49373966600000002</v>
      </c>
      <c r="EW635">
        <v>1.3628107730000001</v>
      </c>
      <c r="EX635">
        <v>0.84038810600000002</v>
      </c>
      <c r="EY635">
        <v>0.60512067000000003</v>
      </c>
      <c r="EZ635">
        <v>0.88801410599999997</v>
      </c>
      <c r="FA635">
        <v>1.021781678</v>
      </c>
      <c r="FB635">
        <v>0.76327316599999995</v>
      </c>
      <c r="FC635">
        <v>0.55294853200000005</v>
      </c>
      <c r="FD635">
        <v>0.42999776099999998</v>
      </c>
      <c r="FE635">
        <v>0.48665833600000002</v>
      </c>
      <c r="FF635">
        <v>0.45711411600000001</v>
      </c>
      <c r="FG635">
        <v>0.63148926299999997</v>
      </c>
      <c r="FH635">
        <v>0.51368736999999998</v>
      </c>
      <c r="FI635">
        <v>0.52292659500000005</v>
      </c>
      <c r="FJ635">
        <v>0.73910719700000005</v>
      </c>
      <c r="FK635">
        <v>0.65028123000000004</v>
      </c>
      <c r="FL635">
        <v>0.55281092700000001</v>
      </c>
      <c r="FM635">
        <v>0.58075705</v>
      </c>
    </row>
    <row r="636" spans="1:169" x14ac:dyDescent="0.25">
      <c r="A636">
        <v>20422</v>
      </c>
      <c r="B636">
        <v>13.988</v>
      </c>
      <c r="C636">
        <v>792.70525999999995</v>
      </c>
      <c r="D636" t="s">
        <v>4917</v>
      </c>
      <c r="E636" t="str">
        <f t="shared" si="9"/>
        <v>TG 46:2|TG 12:0_16:1_18:1_20422</v>
      </c>
      <c r="F636" t="s">
        <v>1076</v>
      </c>
      <c r="G636" t="s">
        <v>4918</v>
      </c>
      <c r="H636">
        <v>0.11</v>
      </c>
      <c r="I636" t="b">
        <v>1</v>
      </c>
      <c r="J636">
        <v>13.82</v>
      </c>
      <c r="K636">
        <v>792.70758000000001</v>
      </c>
      <c r="L636" t="s">
        <v>4919</v>
      </c>
      <c r="M636" t="s">
        <v>4834</v>
      </c>
      <c r="N636" t="s">
        <v>4920</v>
      </c>
      <c r="O636" t="s">
        <v>4921</v>
      </c>
      <c r="P636">
        <v>310</v>
      </c>
      <c r="Q636" t="b">
        <v>1</v>
      </c>
      <c r="R636" t="b">
        <v>1</v>
      </c>
      <c r="S636" t="b">
        <v>1</v>
      </c>
      <c r="T636" t="s">
        <v>937</v>
      </c>
      <c r="U636" t="b">
        <v>0</v>
      </c>
      <c r="V636" t="b">
        <v>0</v>
      </c>
      <c r="W636" t="s">
        <v>577</v>
      </c>
      <c r="X636" t="s">
        <v>577</v>
      </c>
      <c r="Y636">
        <v>100</v>
      </c>
      <c r="Z636">
        <v>99.8</v>
      </c>
      <c r="AA636">
        <v>46.9</v>
      </c>
      <c r="AB636">
        <v>89.3</v>
      </c>
      <c r="AC636">
        <v>100</v>
      </c>
      <c r="AD636">
        <v>19.13</v>
      </c>
      <c r="AE636" t="s">
        <v>379</v>
      </c>
      <c r="AF636" t="s">
        <v>4922</v>
      </c>
      <c r="AG636" t="s">
        <v>4923</v>
      </c>
      <c r="AH636">
        <v>0.15578150399999999</v>
      </c>
      <c r="AI636">
        <v>0.118158392</v>
      </c>
      <c r="AJ636">
        <v>5.8894202E-2</v>
      </c>
      <c r="AK636">
        <v>0.106188515</v>
      </c>
      <c r="AL636">
        <v>0.139051068</v>
      </c>
      <c r="AM636">
        <v>3.5320645999999997E-2</v>
      </c>
      <c r="AN636">
        <v>0.12396470499999999</v>
      </c>
      <c r="AO636">
        <v>8.7677492999999995E-2</v>
      </c>
      <c r="AP636">
        <v>0.29215751400000001</v>
      </c>
      <c r="AQ636">
        <v>0.360998033</v>
      </c>
      <c r="AR636">
        <v>3.1306081999999999E-2</v>
      </c>
      <c r="AS636">
        <v>5.6141273999999998E-2</v>
      </c>
      <c r="AT636">
        <v>0.11320815300000001</v>
      </c>
      <c r="AU636">
        <v>8.6286987999999995E-2</v>
      </c>
      <c r="AV636">
        <v>6.4927196000000006E-2</v>
      </c>
      <c r="AW636">
        <v>0.19867388799999999</v>
      </c>
      <c r="AX636">
        <v>0.104819788</v>
      </c>
      <c r="AY636">
        <v>4.2339142079999998</v>
      </c>
      <c r="AZ636">
        <v>0</v>
      </c>
      <c r="BA636">
        <v>6.5082505999999998E-2</v>
      </c>
      <c r="BB636">
        <v>1.1967299419999999</v>
      </c>
      <c r="BC636">
        <v>0.133907004</v>
      </c>
      <c r="BD636">
        <v>0.195626305</v>
      </c>
      <c r="BE636">
        <v>15.57440355</v>
      </c>
      <c r="BF636">
        <v>0.85652244399999999</v>
      </c>
      <c r="BG636">
        <v>10.10167974</v>
      </c>
      <c r="BH636">
        <v>1.0384209019999999</v>
      </c>
      <c r="BI636">
        <v>6.3597432999999995E-2</v>
      </c>
      <c r="BJ636">
        <v>0.16055335000000001</v>
      </c>
      <c r="BK636">
        <v>1.9926462890000001</v>
      </c>
      <c r="BL636">
        <v>0.68932786700000004</v>
      </c>
      <c r="BM636">
        <v>0.16345098499999999</v>
      </c>
      <c r="BN636">
        <v>34.400232000000003</v>
      </c>
      <c r="BO636">
        <v>0.22638137699999999</v>
      </c>
      <c r="BP636">
        <v>9.7607148000000005E-2</v>
      </c>
      <c r="BQ636">
        <v>0.67412289199999997</v>
      </c>
      <c r="BR636">
        <v>0.797757202</v>
      </c>
      <c r="BS636">
        <v>2.4094152700000002</v>
      </c>
      <c r="BT636">
        <v>0.129500327</v>
      </c>
      <c r="BU636">
        <v>0.75794167300000004</v>
      </c>
      <c r="BV636">
        <v>1.603183681</v>
      </c>
      <c r="BW636">
        <v>1.477100651</v>
      </c>
      <c r="BX636">
        <v>1.028758168</v>
      </c>
      <c r="BY636">
        <v>1.981314931</v>
      </c>
      <c r="BZ636">
        <v>2.105021979</v>
      </c>
      <c r="CA636">
        <v>0.13813539799999999</v>
      </c>
      <c r="CB636">
        <v>0.60724360899999996</v>
      </c>
      <c r="CC636">
        <v>0.118650224</v>
      </c>
      <c r="CD636">
        <v>7.8790188999999997E-2</v>
      </c>
      <c r="CE636">
        <v>0.23586763299999999</v>
      </c>
      <c r="CF636">
        <v>0.26226828400000002</v>
      </c>
      <c r="CG636">
        <v>0.51272008400000002</v>
      </c>
      <c r="CH636">
        <v>0.27206750200000002</v>
      </c>
      <c r="CI636">
        <v>1.5700694879999999</v>
      </c>
      <c r="CJ636">
        <v>3.4974671999999998E-2</v>
      </c>
      <c r="CK636">
        <v>9.5907415999999995E-2</v>
      </c>
      <c r="CL636">
        <v>0.44140889700000002</v>
      </c>
      <c r="CM636">
        <v>0.226430662</v>
      </c>
      <c r="CN636">
        <v>0.16614736599999999</v>
      </c>
      <c r="CO636">
        <v>0.340127454</v>
      </c>
      <c r="CP636">
        <v>0.125610258</v>
      </c>
      <c r="CQ636">
        <v>0.54384902499999999</v>
      </c>
      <c r="CR636">
        <v>0.83364495199999999</v>
      </c>
      <c r="CS636">
        <v>0.56477802200000005</v>
      </c>
      <c r="CT636">
        <v>0.27966323900000001</v>
      </c>
      <c r="CU636">
        <v>0.19843513600000001</v>
      </c>
      <c r="CV636">
        <v>0</v>
      </c>
      <c r="CW636">
        <v>0.33898566099999999</v>
      </c>
      <c r="CX636">
        <v>0</v>
      </c>
      <c r="CY636">
        <v>9.9817553000000003E-2</v>
      </c>
      <c r="CZ636">
        <v>0.94626162800000002</v>
      </c>
      <c r="DA636">
        <v>0.27618171499999999</v>
      </c>
      <c r="DB636">
        <v>0.46441511200000002</v>
      </c>
      <c r="DC636">
        <v>5.5732878E-2</v>
      </c>
      <c r="DD636">
        <v>0.37641935399999998</v>
      </c>
      <c r="DE636">
        <v>2.0909721170000002</v>
      </c>
      <c r="DF636">
        <v>0.12896495599999999</v>
      </c>
      <c r="DG636">
        <v>0</v>
      </c>
      <c r="DH636">
        <v>2.240996961</v>
      </c>
      <c r="DI636">
        <v>0.33644942799999999</v>
      </c>
      <c r="DJ636">
        <v>0.296328643</v>
      </c>
      <c r="DK636">
        <v>0.14538991300000001</v>
      </c>
      <c r="DL636">
        <v>0.39048844199999999</v>
      </c>
      <c r="DM636">
        <v>0.14482124800000001</v>
      </c>
      <c r="DN636">
        <v>9.1088575000000005E-2</v>
      </c>
      <c r="DO636">
        <v>0.86925361300000004</v>
      </c>
      <c r="DP636">
        <v>0.95081719600000003</v>
      </c>
      <c r="DQ636">
        <v>0.15205637599999999</v>
      </c>
      <c r="DR636">
        <v>0.18834432300000001</v>
      </c>
      <c r="DS636">
        <v>0.29779743600000003</v>
      </c>
      <c r="DT636">
        <v>0</v>
      </c>
      <c r="DU636">
        <v>0.56752392699999998</v>
      </c>
      <c r="DV636">
        <v>0.43965172800000002</v>
      </c>
      <c r="DW636">
        <v>0.460252987</v>
      </c>
      <c r="DX636">
        <v>0.44013675499999999</v>
      </c>
      <c r="DY636">
        <v>0.368981375</v>
      </c>
      <c r="DZ636">
        <v>0.45608487199999997</v>
      </c>
      <c r="EA636">
        <v>0.55837636000000002</v>
      </c>
      <c r="EB636">
        <v>0.366396526</v>
      </c>
      <c r="EC636">
        <v>0.450558075</v>
      </c>
      <c r="ED636">
        <v>0.35169556499999999</v>
      </c>
      <c r="EE636">
        <v>0.40036661299999998</v>
      </c>
      <c r="EF636">
        <v>0.336413024</v>
      </c>
      <c r="EG636">
        <v>0.44363232400000002</v>
      </c>
      <c r="EH636">
        <v>0.512948081</v>
      </c>
      <c r="EI636">
        <v>0.36196444900000002</v>
      </c>
      <c r="EJ636">
        <v>0.60961757900000002</v>
      </c>
      <c r="EK636">
        <v>0.48366281</v>
      </c>
      <c r="EL636">
        <v>0.41757773100000001</v>
      </c>
      <c r="EM636">
        <v>0.35194376799999999</v>
      </c>
      <c r="EN636">
        <v>0.27449207199999998</v>
      </c>
      <c r="EO636">
        <v>2.4115290969999998</v>
      </c>
      <c r="EP636">
        <v>0.433843969</v>
      </c>
      <c r="EQ636">
        <v>0.335622164</v>
      </c>
      <c r="ER636">
        <v>0.40909296099999998</v>
      </c>
      <c r="ES636">
        <v>0.71676552299999996</v>
      </c>
      <c r="ET636">
        <v>0.35424956299999999</v>
      </c>
      <c r="EU636">
        <v>0.36297427399999999</v>
      </c>
      <c r="EV636">
        <v>0.38337432900000001</v>
      </c>
      <c r="EW636">
        <v>0.78581427599999998</v>
      </c>
      <c r="EX636">
        <v>0.58409953400000003</v>
      </c>
      <c r="EY636">
        <v>0.38036156399999999</v>
      </c>
      <c r="EZ636">
        <v>0.52398347899999997</v>
      </c>
      <c r="FA636">
        <v>0.54166739500000005</v>
      </c>
      <c r="FB636">
        <v>0.52370567599999995</v>
      </c>
      <c r="FC636">
        <v>0.427029559</v>
      </c>
      <c r="FD636">
        <v>0.338939412</v>
      </c>
      <c r="FE636">
        <v>0.32984620599999998</v>
      </c>
      <c r="FF636">
        <v>0.378106738</v>
      </c>
      <c r="FG636">
        <v>0.36559904700000001</v>
      </c>
      <c r="FH636">
        <v>0.40361150499999998</v>
      </c>
      <c r="FI636">
        <v>0.35267142499999998</v>
      </c>
      <c r="FJ636">
        <v>0.43845342199999998</v>
      </c>
      <c r="FK636">
        <v>0.49920579300000001</v>
      </c>
      <c r="FL636">
        <v>0.35178877200000003</v>
      </c>
      <c r="FM636">
        <v>0.45886976800000001</v>
      </c>
    </row>
    <row r="637" spans="1:169" x14ac:dyDescent="0.25">
      <c r="A637">
        <v>20928</v>
      </c>
      <c r="B637">
        <v>14.664</v>
      </c>
      <c r="C637">
        <v>810.75414999999998</v>
      </c>
      <c r="D637" t="s">
        <v>4924</v>
      </c>
      <c r="E637" t="str">
        <f t="shared" si="9"/>
        <v>TG 47:0|TG 15:0_16:0_16:0_20928</v>
      </c>
      <c r="F637" t="s">
        <v>1076</v>
      </c>
      <c r="H637">
        <v>0.14699999999999999</v>
      </c>
      <c r="I637" t="b">
        <v>1</v>
      </c>
      <c r="J637">
        <v>14.4</v>
      </c>
      <c r="K637">
        <v>810.75451999999996</v>
      </c>
      <c r="L637" t="s">
        <v>4925</v>
      </c>
      <c r="M637" t="s">
        <v>4834</v>
      </c>
      <c r="N637" t="s">
        <v>4926</v>
      </c>
      <c r="O637" t="s">
        <v>4927</v>
      </c>
      <c r="P637">
        <v>310</v>
      </c>
      <c r="Q637" t="b">
        <v>1</v>
      </c>
      <c r="R637" t="b">
        <v>1</v>
      </c>
      <c r="S637" t="b">
        <v>1</v>
      </c>
      <c r="T637" t="s">
        <v>937</v>
      </c>
      <c r="U637" t="b">
        <v>0</v>
      </c>
      <c r="V637" t="b">
        <v>0</v>
      </c>
      <c r="W637" t="s">
        <v>577</v>
      </c>
      <c r="X637" t="s">
        <v>577</v>
      </c>
      <c r="Y637">
        <v>100</v>
      </c>
      <c r="Z637">
        <v>99.1</v>
      </c>
      <c r="AA637">
        <v>61.7</v>
      </c>
      <c r="AB637">
        <v>80.599999999999994</v>
      </c>
      <c r="AC637">
        <v>100</v>
      </c>
      <c r="AD637">
        <v>10.37</v>
      </c>
      <c r="AE637" t="s">
        <v>297</v>
      </c>
      <c r="AF637" t="s">
        <v>4928</v>
      </c>
      <c r="AG637" t="s">
        <v>4929</v>
      </c>
      <c r="AH637">
        <v>0.28865396300000001</v>
      </c>
      <c r="AI637">
        <v>0.12793088999999999</v>
      </c>
      <c r="AJ637">
        <v>0.29000932800000001</v>
      </c>
      <c r="AK637">
        <v>0.14719200099999999</v>
      </c>
      <c r="AL637">
        <v>0.278102136</v>
      </c>
      <c r="AM637">
        <v>7.7063228999999997E-2</v>
      </c>
      <c r="AN637">
        <v>8.0157628999999994E-2</v>
      </c>
      <c r="AO637">
        <v>0.21042598200000001</v>
      </c>
      <c r="AP637">
        <v>0.304163988</v>
      </c>
      <c r="AQ637">
        <v>0.48133070999999999</v>
      </c>
      <c r="AR637">
        <v>0.122752794</v>
      </c>
      <c r="AS637">
        <v>0.21387152000000001</v>
      </c>
      <c r="AT637">
        <v>0.150484009</v>
      </c>
      <c r="AU637">
        <v>6.9532232999999999E-2</v>
      </c>
      <c r="AV637">
        <v>0.20019218899999999</v>
      </c>
      <c r="AW637">
        <v>0.17404489400000001</v>
      </c>
      <c r="AX637">
        <v>0.12087326900000001</v>
      </c>
      <c r="AY637">
        <v>15.17152591</v>
      </c>
      <c r="AZ637">
        <v>0.47986317299999998</v>
      </c>
      <c r="BA637">
        <v>0.17355335</v>
      </c>
      <c r="BB637">
        <v>0.73938092</v>
      </c>
      <c r="BC637">
        <v>0.13886652299999999</v>
      </c>
      <c r="BD637">
        <v>0.130417537</v>
      </c>
      <c r="BE637">
        <v>46.278227680000001</v>
      </c>
      <c r="BF637">
        <v>0.927899315</v>
      </c>
      <c r="BG637">
        <v>22.448177189999999</v>
      </c>
      <c r="BH637">
        <v>1.0202029909999999</v>
      </c>
      <c r="BI637">
        <v>0.23597994999999999</v>
      </c>
      <c r="BJ637">
        <v>0.42499416299999998</v>
      </c>
      <c r="BK637">
        <v>2.436454796</v>
      </c>
      <c r="BL637">
        <v>0.59786096099999997</v>
      </c>
      <c r="BM637">
        <v>0.206845052</v>
      </c>
      <c r="BN637">
        <v>61.50344509</v>
      </c>
      <c r="BO637">
        <v>0.25732559399999999</v>
      </c>
      <c r="BP637">
        <v>0.21215438</v>
      </c>
      <c r="BQ637">
        <v>0.22805647700000001</v>
      </c>
      <c r="BR637">
        <v>0.47392687100000003</v>
      </c>
      <c r="BS637">
        <v>0.53173302499999997</v>
      </c>
      <c r="BT637">
        <v>0.50096179200000002</v>
      </c>
      <c r="BU637">
        <v>0.176485379</v>
      </c>
      <c r="BV637">
        <v>1.8481145210000001</v>
      </c>
      <c r="BW637">
        <v>1.4502442760000001</v>
      </c>
      <c r="BX637">
        <v>0.169596002</v>
      </c>
      <c r="BY637">
        <v>0.23500460000000001</v>
      </c>
      <c r="BZ637">
        <v>0.97471031699999999</v>
      </c>
      <c r="CA637">
        <v>0.30696755100000001</v>
      </c>
      <c r="CB637">
        <v>0.39528121700000002</v>
      </c>
      <c r="CC637">
        <v>0.246920736</v>
      </c>
      <c r="CD637">
        <v>0.525267924</v>
      </c>
      <c r="CE637">
        <v>0.77588037099999996</v>
      </c>
      <c r="CF637">
        <v>0.281392013</v>
      </c>
      <c r="CG637">
        <v>0.802402489</v>
      </c>
      <c r="CH637">
        <v>6.7343441000000004E-2</v>
      </c>
      <c r="CI637">
        <v>2.026816975</v>
      </c>
      <c r="CJ637">
        <v>3.8860746000000002E-2</v>
      </c>
      <c r="CK637">
        <v>0.274021189</v>
      </c>
      <c r="CL637">
        <v>0.41794158799999998</v>
      </c>
      <c r="CM637">
        <v>0.203325493</v>
      </c>
      <c r="CN637">
        <v>0.429214029</v>
      </c>
      <c r="CO637">
        <v>0.57141412300000005</v>
      </c>
      <c r="CP637">
        <v>0.76395746899999994</v>
      </c>
      <c r="CQ637">
        <v>0.366934282</v>
      </c>
      <c r="CR637">
        <v>0.59161899799999995</v>
      </c>
      <c r="CS637">
        <v>0.53910629300000001</v>
      </c>
      <c r="CT637">
        <v>0.127119654</v>
      </c>
      <c r="CU637">
        <v>0.13642415599999999</v>
      </c>
      <c r="CV637">
        <v>0.37582727700000002</v>
      </c>
      <c r="CW637">
        <v>0.311866808</v>
      </c>
      <c r="CX637">
        <v>0.15967388099999999</v>
      </c>
      <c r="CY637">
        <v>0.26618014099999998</v>
      </c>
      <c r="CZ637">
        <v>0.63690686500000004</v>
      </c>
      <c r="DA637">
        <v>0.50025367300000001</v>
      </c>
      <c r="DB637">
        <v>0.48505578300000002</v>
      </c>
      <c r="DC637">
        <v>0.222931514</v>
      </c>
      <c r="DD637">
        <v>0.181936021</v>
      </c>
      <c r="DE637">
        <v>1.5325875179999999</v>
      </c>
      <c r="DF637">
        <v>0.35823598899999998</v>
      </c>
      <c r="DG637">
        <v>0.35169130999999998</v>
      </c>
      <c r="DH637">
        <v>1.233141185</v>
      </c>
      <c r="DI637">
        <v>0.29653169899999998</v>
      </c>
      <c r="DJ637">
        <v>0.57977343299999995</v>
      </c>
      <c r="DK637">
        <v>0.31501147699999998</v>
      </c>
      <c r="DL637">
        <v>0.55970010000000003</v>
      </c>
      <c r="DM637">
        <v>0.42332364700000003</v>
      </c>
      <c r="DN637">
        <v>0.41293487099999998</v>
      </c>
      <c r="DO637">
        <v>0.898036846</v>
      </c>
      <c r="DP637">
        <v>1.3118870170000001</v>
      </c>
      <c r="DQ637">
        <v>0.18021496400000001</v>
      </c>
      <c r="DR637">
        <v>0.30762906200000001</v>
      </c>
      <c r="DS637">
        <v>0.361158592</v>
      </c>
      <c r="DT637">
        <v>0.33546126799999998</v>
      </c>
      <c r="DU637">
        <v>0.66211124799999999</v>
      </c>
      <c r="DV637">
        <v>0.51502059600000005</v>
      </c>
      <c r="DW637">
        <v>0.55346878200000005</v>
      </c>
      <c r="DX637">
        <v>0.44616602500000002</v>
      </c>
      <c r="DY637">
        <v>0.33724104199999999</v>
      </c>
      <c r="DZ637">
        <v>0.49041383999999999</v>
      </c>
      <c r="EA637">
        <v>0.65646950400000004</v>
      </c>
      <c r="EB637">
        <v>0.32225236699999998</v>
      </c>
      <c r="EC637">
        <v>0.43632992500000001</v>
      </c>
      <c r="ED637">
        <v>0.35169556499999999</v>
      </c>
      <c r="EE637">
        <v>0.37107149499999997</v>
      </c>
      <c r="EF637">
        <v>0.36406340999999998</v>
      </c>
      <c r="EG637">
        <v>0.43881023299999999</v>
      </c>
      <c r="EH637">
        <v>0.43814315300000001</v>
      </c>
      <c r="EI637">
        <v>0.43340480100000001</v>
      </c>
      <c r="EJ637">
        <v>0.70302672399999999</v>
      </c>
      <c r="EK637">
        <v>0.45737678700000001</v>
      </c>
      <c r="EL637">
        <v>0.50109327699999995</v>
      </c>
      <c r="EM637">
        <v>0.40067444400000002</v>
      </c>
      <c r="EN637">
        <v>0.44417807999999998</v>
      </c>
      <c r="EO637">
        <v>0.57252129600000001</v>
      </c>
      <c r="EP637">
        <v>0.38093616800000002</v>
      </c>
      <c r="EQ637">
        <v>0.31130171699999998</v>
      </c>
      <c r="ER637">
        <v>0.50436118399999996</v>
      </c>
      <c r="ES637">
        <v>0.90476959499999998</v>
      </c>
      <c r="ET637">
        <v>0.381086651</v>
      </c>
      <c r="EU637">
        <v>0.406971156</v>
      </c>
      <c r="EV637">
        <v>0.41822654100000001</v>
      </c>
      <c r="EW637">
        <v>0.59348211100000003</v>
      </c>
      <c r="EX637">
        <v>0.64966172700000002</v>
      </c>
      <c r="EY637">
        <v>0.35154629399999998</v>
      </c>
      <c r="EZ637">
        <v>0.58465524999999996</v>
      </c>
      <c r="FA637">
        <v>0.63399706499999997</v>
      </c>
      <c r="FB637">
        <v>0.49027765400000001</v>
      </c>
      <c r="FC637">
        <v>0.36680744199999998</v>
      </c>
      <c r="FD637">
        <v>0.313645426</v>
      </c>
      <c r="FE637">
        <v>0.48665833600000002</v>
      </c>
      <c r="FF637">
        <v>0.36681997</v>
      </c>
      <c r="FG637">
        <v>0.46530787800000001</v>
      </c>
      <c r="FH637">
        <v>0.51368736999999998</v>
      </c>
      <c r="FI637">
        <v>0.425637926</v>
      </c>
      <c r="FJ637">
        <v>0.47603514400000002</v>
      </c>
      <c r="FK637">
        <v>0.70282920900000001</v>
      </c>
      <c r="FL637">
        <v>0.39486494799999999</v>
      </c>
      <c r="FM637">
        <v>0.50188880800000002</v>
      </c>
    </row>
    <row r="638" spans="1:169" x14ac:dyDescent="0.25">
      <c r="A638">
        <v>20864</v>
      </c>
      <c r="B638">
        <v>14.363</v>
      </c>
      <c r="C638">
        <v>808.73870999999997</v>
      </c>
      <c r="D638" t="s">
        <v>4930</v>
      </c>
      <c r="E638" t="str">
        <f t="shared" si="9"/>
        <v>TG 47:1|TG 15:0_16:0_16:1_20864</v>
      </c>
      <c r="F638" t="s">
        <v>1076</v>
      </c>
      <c r="G638" t="s">
        <v>4931</v>
      </c>
      <c r="H638">
        <v>8.7999999999999995E-2</v>
      </c>
      <c r="I638" t="b">
        <v>1</v>
      </c>
      <c r="J638">
        <v>14.21</v>
      </c>
      <c r="K638">
        <v>808.73888999999997</v>
      </c>
      <c r="L638" t="s">
        <v>4932</v>
      </c>
      <c r="M638" t="s">
        <v>4834</v>
      </c>
      <c r="N638" t="s">
        <v>4933</v>
      </c>
      <c r="O638" t="s">
        <v>4934</v>
      </c>
      <c r="P638">
        <v>310</v>
      </c>
      <c r="Q638" t="b">
        <v>1</v>
      </c>
      <c r="R638" t="b">
        <v>1</v>
      </c>
      <c r="S638" t="b">
        <v>1</v>
      </c>
      <c r="T638" t="s">
        <v>937</v>
      </c>
      <c r="U638" t="b">
        <v>0</v>
      </c>
      <c r="V638" t="b">
        <v>0</v>
      </c>
      <c r="W638" t="s">
        <v>577</v>
      </c>
      <c r="X638" t="s">
        <v>577</v>
      </c>
      <c r="Y638">
        <v>100</v>
      </c>
      <c r="Z638">
        <v>99.8</v>
      </c>
      <c r="AA638">
        <v>66.5</v>
      </c>
      <c r="AB638">
        <v>91.8</v>
      </c>
      <c r="AC638">
        <v>100</v>
      </c>
      <c r="AD638">
        <v>18.29</v>
      </c>
      <c r="AE638" t="s">
        <v>343</v>
      </c>
      <c r="AF638" t="s">
        <v>4935</v>
      </c>
      <c r="AG638" t="s">
        <v>4936</v>
      </c>
      <c r="AH638">
        <v>0.34363567</v>
      </c>
      <c r="AI638">
        <v>0.27451836800000001</v>
      </c>
      <c r="AJ638">
        <v>0.16151288699999999</v>
      </c>
      <c r="AK638">
        <v>0.12826731499999999</v>
      </c>
      <c r="AL638">
        <v>0.34564122600000002</v>
      </c>
      <c r="AM638">
        <v>0.11479210099999999</v>
      </c>
      <c r="AN638">
        <v>7.7361432999999993E-2</v>
      </c>
      <c r="AO638">
        <v>0.112433491</v>
      </c>
      <c r="AP638">
        <v>0.209713065</v>
      </c>
      <c r="AQ638">
        <v>0.71524843900000001</v>
      </c>
      <c r="AR638">
        <v>0.138405835</v>
      </c>
      <c r="AS638">
        <v>9.9806708999999993E-2</v>
      </c>
      <c r="AT638">
        <v>0.17947634100000001</v>
      </c>
      <c r="AU638">
        <v>9.8015317000000005E-2</v>
      </c>
      <c r="AV638">
        <v>0.29487768399999997</v>
      </c>
      <c r="AW638">
        <v>0.12889173700000001</v>
      </c>
      <c r="AX638">
        <v>0.15486887599999999</v>
      </c>
      <c r="AY638">
        <v>3.6458705679999999</v>
      </c>
      <c r="AZ638">
        <v>0.103418787</v>
      </c>
      <c r="BA638">
        <v>0.139343315</v>
      </c>
      <c r="BB638">
        <v>0.36587921800000001</v>
      </c>
      <c r="BC638">
        <v>7.2739606999999998E-2</v>
      </c>
      <c r="BD638">
        <v>8.8320736999999996E-2</v>
      </c>
      <c r="BE638">
        <v>40.93843218</v>
      </c>
      <c r="BF638">
        <v>1.142029926</v>
      </c>
      <c r="BG638">
        <v>21.045166120000001</v>
      </c>
      <c r="BH638">
        <v>1.439214934</v>
      </c>
      <c r="BI638">
        <v>0.10543785</v>
      </c>
      <c r="BJ638">
        <v>0.35416180200000003</v>
      </c>
      <c r="BK638">
        <v>3.727452414</v>
      </c>
      <c r="BL638">
        <v>0.15466222299999999</v>
      </c>
      <c r="BM638">
        <v>0.186594487</v>
      </c>
      <c r="BN638">
        <v>50.557916720000001</v>
      </c>
      <c r="BO638">
        <v>0.96741394199999997</v>
      </c>
      <c r="BP638">
        <v>0.18876093099999999</v>
      </c>
      <c r="BQ638">
        <v>0.26723798700000001</v>
      </c>
      <c r="BR638">
        <v>0.17727937799999999</v>
      </c>
      <c r="BS638">
        <v>0.21878598399999999</v>
      </c>
      <c r="BT638">
        <v>0.17607500600000001</v>
      </c>
      <c r="BU638">
        <v>0.245818921</v>
      </c>
      <c r="BV638">
        <v>1.8481145210000001</v>
      </c>
      <c r="BW638">
        <v>2.2559355399999999</v>
      </c>
      <c r="BX638">
        <v>0.29073600399999999</v>
      </c>
      <c r="BY638">
        <v>0.23697116500000001</v>
      </c>
      <c r="BZ638">
        <v>0.83085246899999998</v>
      </c>
      <c r="CA638">
        <v>0.442033273</v>
      </c>
      <c r="CB638">
        <v>0.53849904999999998</v>
      </c>
      <c r="CC638">
        <v>0.60607816999999997</v>
      </c>
      <c r="CD638">
        <v>0.11682683100000001</v>
      </c>
      <c r="CE638">
        <v>0.18000424600000001</v>
      </c>
      <c r="CF638">
        <v>0.30324770299999998</v>
      </c>
      <c r="CG638">
        <v>1.1009708570000001</v>
      </c>
      <c r="CH638">
        <v>8.7995429999999999E-2</v>
      </c>
      <c r="CI638">
        <v>3.083045539</v>
      </c>
      <c r="CJ638">
        <v>9.2294272999999996E-2</v>
      </c>
      <c r="CK638">
        <v>0.20437413600000001</v>
      </c>
      <c r="CL638">
        <v>0.15980119600000001</v>
      </c>
      <c r="CM638">
        <v>0.162891446</v>
      </c>
      <c r="CN638">
        <v>0.155496894</v>
      </c>
      <c r="CO638">
        <v>0.188527789</v>
      </c>
      <c r="CP638">
        <v>0.2532797</v>
      </c>
      <c r="CQ638">
        <v>0.70765897300000002</v>
      </c>
      <c r="CR638">
        <v>0.58489605499999997</v>
      </c>
      <c r="CS638">
        <v>0.48134490499999999</v>
      </c>
      <c r="CT638">
        <v>0.33051110099999997</v>
      </c>
      <c r="CU638">
        <v>0.33485929199999998</v>
      </c>
      <c r="CV638">
        <v>0.33046881299999997</v>
      </c>
      <c r="CW638">
        <v>0.35254508800000001</v>
      </c>
      <c r="CX638">
        <v>9.3143096999999994E-2</v>
      </c>
      <c r="CY638">
        <v>0.32163433699999999</v>
      </c>
      <c r="CZ638">
        <v>0.44280191600000002</v>
      </c>
      <c r="DA638">
        <v>0.47940977000000001</v>
      </c>
      <c r="DB638">
        <v>0.36637192099999999</v>
      </c>
      <c r="DC638">
        <v>0.148621009</v>
      </c>
      <c r="DD638">
        <v>0.38896666600000002</v>
      </c>
      <c r="DE638">
        <v>2.2216578739999999</v>
      </c>
      <c r="DF638">
        <v>0.39405958699999999</v>
      </c>
      <c r="DG638">
        <v>0.31261449699999999</v>
      </c>
      <c r="DH638">
        <v>2.1520685099999999</v>
      </c>
      <c r="DI638">
        <v>0.30793676399999997</v>
      </c>
      <c r="DJ638">
        <v>0.50891223500000005</v>
      </c>
      <c r="DK638">
        <v>0.363474782</v>
      </c>
      <c r="DL638">
        <v>0.33842331599999997</v>
      </c>
      <c r="DM638">
        <v>0.37876326300000002</v>
      </c>
      <c r="DN638">
        <v>0.49187830300000002</v>
      </c>
      <c r="DO638">
        <v>0.90955013799999995</v>
      </c>
      <c r="DP638">
        <v>1.594725043</v>
      </c>
      <c r="DQ638">
        <v>0.21963698700000001</v>
      </c>
      <c r="DR638">
        <v>0.36413235900000002</v>
      </c>
      <c r="DS638">
        <v>0.41184751800000002</v>
      </c>
      <c r="DT638">
        <v>0.33546126799999998</v>
      </c>
      <c r="DU638">
        <v>0.56752392699999998</v>
      </c>
      <c r="DV638">
        <v>0.57154724599999995</v>
      </c>
      <c r="DW638">
        <v>0.51268687199999996</v>
      </c>
      <c r="DX638">
        <v>0.52454654300000003</v>
      </c>
      <c r="DY638">
        <v>0.440397125</v>
      </c>
      <c r="DZ638">
        <v>0.53945522400000001</v>
      </c>
      <c r="EA638">
        <v>0.67156075699999995</v>
      </c>
      <c r="EB638">
        <v>0.47234250999999999</v>
      </c>
      <c r="EC638">
        <v>0.59283957300000001</v>
      </c>
      <c r="ED638">
        <v>0.40650526399999998</v>
      </c>
      <c r="EE638">
        <v>0.41501417200000001</v>
      </c>
      <c r="EF638">
        <v>0.49309854199999997</v>
      </c>
      <c r="EG638">
        <v>0.50631950000000003</v>
      </c>
      <c r="EH638">
        <v>0.49691845400000001</v>
      </c>
      <c r="EI638">
        <v>0.48103170200000001</v>
      </c>
      <c r="EJ638">
        <v>0.65386401599999999</v>
      </c>
      <c r="EK638">
        <v>0.53623485400000004</v>
      </c>
      <c r="EL638">
        <v>0.52197216400000002</v>
      </c>
      <c r="EM638">
        <v>0.47647771700000002</v>
      </c>
      <c r="EN638">
        <v>0.51404878899999995</v>
      </c>
      <c r="EO638">
        <v>1.46310998</v>
      </c>
      <c r="EP638">
        <v>0.54495035199999997</v>
      </c>
      <c r="EQ638">
        <v>0.35994261</v>
      </c>
      <c r="ER638">
        <v>0.45952907900000001</v>
      </c>
      <c r="ES638">
        <v>0.97527112199999999</v>
      </c>
      <c r="ET638">
        <v>0.472332751</v>
      </c>
      <c r="EU638">
        <v>0.456467648</v>
      </c>
      <c r="EV638">
        <v>0.42403524199999998</v>
      </c>
      <c r="EW638">
        <v>1.1045361499999999</v>
      </c>
      <c r="EX638">
        <v>0.63774132800000005</v>
      </c>
      <c r="EY638">
        <v>0.44375515799999998</v>
      </c>
      <c r="EZ638">
        <v>0.56259278800000001</v>
      </c>
      <c r="FA638">
        <v>0.61553113100000001</v>
      </c>
      <c r="FB638">
        <v>0.53484834999999997</v>
      </c>
      <c r="FC638">
        <v>0.48725167699999999</v>
      </c>
      <c r="FD638">
        <v>0.41482137000000002</v>
      </c>
      <c r="FE638">
        <v>0.42177055800000002</v>
      </c>
      <c r="FF638">
        <v>0.42889719500000001</v>
      </c>
      <c r="FG638">
        <v>0.52070167300000003</v>
      </c>
      <c r="FH638">
        <v>0.46476476300000003</v>
      </c>
      <c r="FI638">
        <v>0.52900713700000002</v>
      </c>
      <c r="FJ638">
        <v>0.58878030999999997</v>
      </c>
      <c r="FK638">
        <v>0.61087024700000003</v>
      </c>
      <c r="FL638">
        <v>0.49537602600000002</v>
      </c>
      <c r="FM638">
        <v>0.52339832900000005</v>
      </c>
    </row>
    <row r="639" spans="1:169" x14ac:dyDescent="0.25">
      <c r="A639">
        <v>20821</v>
      </c>
      <c r="B639">
        <v>14.141999999999999</v>
      </c>
      <c r="C639">
        <v>806.72266000000002</v>
      </c>
      <c r="D639" t="s">
        <v>4937</v>
      </c>
      <c r="E639" t="str">
        <f t="shared" si="9"/>
        <v>TG 47:2|TG 15:0_16:1_16:1_20821</v>
      </c>
      <c r="F639" t="s">
        <v>1076</v>
      </c>
      <c r="G639" t="s">
        <v>4938</v>
      </c>
      <c r="H639">
        <v>3.6999999999999998E-2</v>
      </c>
      <c r="I639" t="b">
        <v>1</v>
      </c>
      <c r="J639">
        <v>13.95</v>
      </c>
      <c r="K639">
        <v>806.72320999999999</v>
      </c>
      <c r="L639" t="s">
        <v>4939</v>
      </c>
      <c r="M639" t="s">
        <v>4834</v>
      </c>
      <c r="N639" t="s">
        <v>4940</v>
      </c>
      <c r="O639" t="s">
        <v>4941</v>
      </c>
      <c r="P639">
        <v>310</v>
      </c>
      <c r="Q639" t="b">
        <v>1</v>
      </c>
      <c r="R639" t="b">
        <v>1</v>
      </c>
      <c r="S639" t="b">
        <v>1</v>
      </c>
      <c r="T639" t="s">
        <v>937</v>
      </c>
      <c r="U639" t="b">
        <v>0</v>
      </c>
      <c r="V639" t="b">
        <v>0</v>
      </c>
      <c r="W639" t="s">
        <v>577</v>
      </c>
      <c r="X639" t="s">
        <v>577</v>
      </c>
      <c r="Y639">
        <v>100</v>
      </c>
      <c r="Z639">
        <v>99.6</v>
      </c>
      <c r="AA639">
        <v>32.799999999999997</v>
      </c>
      <c r="AB639">
        <v>72.3</v>
      </c>
      <c r="AC639">
        <v>100</v>
      </c>
      <c r="AD639">
        <v>15.39</v>
      </c>
      <c r="AE639" t="s">
        <v>297</v>
      </c>
      <c r="AF639" t="s">
        <v>4942</v>
      </c>
      <c r="AG639" t="s">
        <v>4943</v>
      </c>
      <c r="AH639">
        <v>5.2690803000000001E-2</v>
      </c>
      <c r="AI639">
        <v>6.4853854000000002E-2</v>
      </c>
      <c r="AJ639">
        <v>2.9447101E-2</v>
      </c>
      <c r="AK639">
        <v>5.6774058000000002E-2</v>
      </c>
      <c r="AL639">
        <v>0.139051068</v>
      </c>
      <c r="AM639">
        <v>2.8095968999999998E-2</v>
      </c>
      <c r="AN639">
        <v>4.4739142000000003E-2</v>
      </c>
      <c r="AO639">
        <v>3.9196996999999997E-2</v>
      </c>
      <c r="AP639">
        <v>0.13047034199999999</v>
      </c>
      <c r="AQ639">
        <v>0.13607714000000001</v>
      </c>
      <c r="AR639">
        <v>2.8834549000000001E-2</v>
      </c>
      <c r="AS639">
        <v>8.1984082E-2</v>
      </c>
      <c r="AT639">
        <v>0</v>
      </c>
      <c r="AU639">
        <v>2.4294395E-2</v>
      </c>
      <c r="AV639">
        <v>6.4927196000000006E-2</v>
      </c>
      <c r="AW639">
        <v>4.433219E-2</v>
      </c>
      <c r="AX639">
        <v>4.3438830999999997E-2</v>
      </c>
      <c r="AY639">
        <v>4.9395665759999998</v>
      </c>
      <c r="AZ639">
        <v>0</v>
      </c>
      <c r="BA639">
        <v>3.0038080000000002E-2</v>
      </c>
      <c r="BB639">
        <v>0.182939609</v>
      </c>
      <c r="BC639">
        <v>8.4311816999999997E-2</v>
      </c>
      <c r="BD639">
        <v>7.0161333000000006E-2</v>
      </c>
      <c r="BE639">
        <v>0</v>
      </c>
      <c r="BF639">
        <v>0.85652244399999999</v>
      </c>
      <c r="BG639">
        <v>0</v>
      </c>
      <c r="BH639">
        <v>0.419011943</v>
      </c>
      <c r="BI639">
        <v>6.9455091999999996E-2</v>
      </c>
      <c r="BJ639">
        <v>0.11333177699999999</v>
      </c>
      <c r="BK639">
        <v>2.023191814</v>
      </c>
      <c r="BL639">
        <v>5.2385592000000002E-2</v>
      </c>
      <c r="BM639">
        <v>0.114271043</v>
      </c>
      <c r="BN639">
        <v>0</v>
      </c>
      <c r="BO639">
        <v>0.33631477900000001</v>
      </c>
      <c r="BP639">
        <v>4.1946874000000002E-2</v>
      </c>
      <c r="BQ639">
        <v>0.107497987</v>
      </c>
      <c r="BR639">
        <v>0.11700439</v>
      </c>
      <c r="BS639">
        <v>0.41172383499999998</v>
      </c>
      <c r="BT639">
        <v>0.161307425</v>
      </c>
      <c r="BU639">
        <v>0.10242455</v>
      </c>
      <c r="BV639">
        <v>0.86839116000000005</v>
      </c>
      <c r="BW639">
        <v>0.61769663600000002</v>
      </c>
      <c r="BX639">
        <v>0.11182154</v>
      </c>
      <c r="BY639">
        <v>8.4562324999999994E-2</v>
      </c>
      <c r="BZ639">
        <v>0.33175381300000001</v>
      </c>
      <c r="CA639">
        <v>7.0602537000000007E-2</v>
      </c>
      <c r="CB639">
        <v>0.297893091</v>
      </c>
      <c r="CC639">
        <v>7.6962306999999994E-2</v>
      </c>
      <c r="CD639">
        <v>4.7092986000000003E-2</v>
      </c>
      <c r="CE639">
        <v>0.22966059</v>
      </c>
      <c r="CF639">
        <v>6.283511E-2</v>
      </c>
      <c r="CG639">
        <v>0.39986834999999998</v>
      </c>
      <c r="CH639">
        <v>3.1426939000000001E-2</v>
      </c>
      <c r="CI639">
        <v>0.99913512900000001</v>
      </c>
      <c r="CJ639">
        <v>3.4974671999999998E-2</v>
      </c>
      <c r="CK639">
        <v>0.13130182000000001</v>
      </c>
      <c r="CL639">
        <v>7.3754397999999999E-2</v>
      </c>
      <c r="CM639">
        <v>2.7726204000000001E-2</v>
      </c>
      <c r="CN639">
        <v>0.13952118599999999</v>
      </c>
      <c r="CO639">
        <v>5.3448599999999999E-2</v>
      </c>
      <c r="CP639">
        <v>8.8544936000000005E-2</v>
      </c>
      <c r="CQ639">
        <v>0.43245826100000001</v>
      </c>
      <c r="CR639">
        <v>0.35631598799999997</v>
      </c>
      <c r="CS639">
        <v>0.24388141799999999</v>
      </c>
      <c r="CT639">
        <v>0.146187602</v>
      </c>
      <c r="CU639">
        <v>5.5809881999999998E-2</v>
      </c>
      <c r="CV639">
        <v>0.116636052</v>
      </c>
      <c r="CW639">
        <v>0.149153691</v>
      </c>
      <c r="CX639">
        <v>6.6530783999999996E-2</v>
      </c>
      <c r="CY639">
        <v>4.9908776000000002E-2</v>
      </c>
      <c r="CZ639">
        <v>0.15164449199999999</v>
      </c>
      <c r="DA639">
        <v>0.161540248</v>
      </c>
      <c r="DB639">
        <v>0.13416436600000001</v>
      </c>
      <c r="DC639">
        <v>0</v>
      </c>
      <c r="DD639">
        <v>0.200756989</v>
      </c>
      <c r="DE639">
        <v>1.704855107</v>
      </c>
      <c r="DF639">
        <v>0.10030607699999999</v>
      </c>
      <c r="DG639">
        <v>5.8615217999999997E-2</v>
      </c>
      <c r="DH639">
        <v>1.12049848</v>
      </c>
      <c r="DI639">
        <v>0</v>
      </c>
      <c r="DJ639">
        <v>0.22546744599999999</v>
      </c>
      <c r="DK639">
        <v>0.14538991300000001</v>
      </c>
      <c r="DL639">
        <v>0</v>
      </c>
      <c r="DM639">
        <v>0.116971008</v>
      </c>
      <c r="DN639">
        <v>0.121451433</v>
      </c>
      <c r="DO639">
        <v>0.61020452300000005</v>
      </c>
      <c r="DP639">
        <v>0.77028228499999996</v>
      </c>
      <c r="DQ639">
        <v>6.1948893999999997E-2</v>
      </c>
      <c r="DR639">
        <v>0.15067545900000001</v>
      </c>
      <c r="DS639">
        <v>8.8705618999999999E-2</v>
      </c>
      <c r="DT639">
        <v>0</v>
      </c>
      <c r="DU639">
        <v>0.51347402900000005</v>
      </c>
      <c r="DV639">
        <v>0.32659842700000002</v>
      </c>
      <c r="DW639">
        <v>0.26216942300000001</v>
      </c>
      <c r="DX639">
        <v>0.32558061300000002</v>
      </c>
      <c r="DY639">
        <v>0.3332735</v>
      </c>
      <c r="DZ639">
        <v>0.35800210300000002</v>
      </c>
      <c r="EA639">
        <v>0.40746383000000003</v>
      </c>
      <c r="EB639">
        <v>0.26486495900000001</v>
      </c>
      <c r="EC639">
        <v>0.34621830999999997</v>
      </c>
      <c r="ED639">
        <v>0.27861596700000002</v>
      </c>
      <c r="EE639">
        <v>0.33201133700000002</v>
      </c>
      <c r="EF639">
        <v>0.41475578299999999</v>
      </c>
      <c r="EG639">
        <v>0.30861379</v>
      </c>
      <c r="EH639">
        <v>0.37936785200000001</v>
      </c>
      <c r="EI639">
        <v>0.295286787</v>
      </c>
      <c r="EJ639">
        <v>0.34905522700000002</v>
      </c>
      <c r="EK639">
        <v>0.38903312899999998</v>
      </c>
      <c r="EL639">
        <v>0.34972134999999999</v>
      </c>
      <c r="EM639">
        <v>0.292384054</v>
      </c>
      <c r="EN639">
        <v>0.27449207199999998</v>
      </c>
      <c r="EO639">
        <v>0.90215476999999999</v>
      </c>
      <c r="EP639">
        <v>0.33331914699999998</v>
      </c>
      <c r="EQ639">
        <v>0.25293264500000001</v>
      </c>
      <c r="ER639">
        <v>0.31942874999999998</v>
      </c>
      <c r="ES639">
        <v>0.728515778</v>
      </c>
      <c r="ET639">
        <v>0.31667763999999998</v>
      </c>
      <c r="EU639">
        <v>0.291479341</v>
      </c>
      <c r="EV639">
        <v>0.284626396</v>
      </c>
      <c r="EW639">
        <v>0.66491977199999996</v>
      </c>
      <c r="EX639">
        <v>0.435094551</v>
      </c>
      <c r="EY639">
        <v>0.33425713200000001</v>
      </c>
      <c r="EZ639">
        <v>0.34196816499999999</v>
      </c>
      <c r="FA639">
        <v>0.41240585800000001</v>
      </c>
      <c r="FB639">
        <v>0.306423534</v>
      </c>
      <c r="FC639">
        <v>0.312060063</v>
      </c>
      <c r="FD639">
        <v>0.308586629</v>
      </c>
      <c r="FE639">
        <v>0.26495842800000002</v>
      </c>
      <c r="FF639">
        <v>0.33295966500000002</v>
      </c>
      <c r="FG639">
        <v>0.32682339100000002</v>
      </c>
      <c r="FH639">
        <v>0.305766292</v>
      </c>
      <c r="FI639">
        <v>0.34051034099999999</v>
      </c>
      <c r="FJ639">
        <v>0.41966256099999999</v>
      </c>
      <c r="FK639">
        <v>0.38097284199999998</v>
      </c>
      <c r="FL639">
        <v>0.33025068400000002</v>
      </c>
      <c r="FM639">
        <v>0.42302056700000001</v>
      </c>
    </row>
    <row r="640" spans="1:169" x14ac:dyDescent="0.25">
      <c r="A640">
        <v>21303</v>
      </c>
      <c r="B640">
        <v>14.9</v>
      </c>
      <c r="C640">
        <v>824.76782000000003</v>
      </c>
      <c r="D640" t="s">
        <v>4944</v>
      </c>
      <c r="E640" t="str">
        <f t="shared" si="9"/>
        <v>TG 48:0|TG 14:0_16:0_18:0_21303</v>
      </c>
      <c r="F640" t="s">
        <v>1076</v>
      </c>
      <c r="G640" t="s">
        <v>4945</v>
      </c>
      <c r="H640">
        <v>0.97099999999999997</v>
      </c>
      <c r="I640" t="b">
        <v>1</v>
      </c>
      <c r="J640">
        <v>14.58</v>
      </c>
      <c r="K640">
        <v>824.77020000000005</v>
      </c>
      <c r="L640" t="s">
        <v>4946</v>
      </c>
      <c r="M640" t="s">
        <v>4834</v>
      </c>
      <c r="N640" t="s">
        <v>4947</v>
      </c>
      <c r="O640" t="s">
        <v>4948</v>
      </c>
      <c r="P640">
        <v>310</v>
      </c>
      <c r="Q640" t="b">
        <v>1</v>
      </c>
      <c r="R640" t="b">
        <v>1</v>
      </c>
      <c r="S640" t="b">
        <v>1</v>
      </c>
      <c r="T640" t="s">
        <v>937</v>
      </c>
      <c r="U640" t="b">
        <v>0</v>
      </c>
      <c r="V640" t="b">
        <v>0</v>
      </c>
      <c r="W640" t="s">
        <v>577</v>
      </c>
      <c r="X640" t="s">
        <v>577</v>
      </c>
      <c r="Y640">
        <v>100</v>
      </c>
      <c r="Z640">
        <v>98.5</v>
      </c>
      <c r="AA640">
        <v>73.2</v>
      </c>
      <c r="AB640">
        <v>77.099999999999994</v>
      </c>
      <c r="AC640">
        <v>100</v>
      </c>
      <c r="AD640">
        <v>73.92</v>
      </c>
      <c r="AE640" t="s">
        <v>387</v>
      </c>
      <c r="AF640" t="s">
        <v>4949</v>
      </c>
      <c r="AG640" t="s">
        <v>4950</v>
      </c>
      <c r="AH640">
        <v>5.4867161920000003</v>
      </c>
      <c r="AI640">
        <v>4.4082852539999999</v>
      </c>
      <c r="AJ640">
        <v>3.183856257</v>
      </c>
      <c r="AK640">
        <v>7.1777127969999999</v>
      </c>
      <c r="AL640">
        <v>3.9808334360000002</v>
      </c>
      <c r="AM640">
        <v>3.6508704600000002</v>
      </c>
      <c r="AN640">
        <v>2.5911419599999999</v>
      </c>
      <c r="AO640">
        <v>0.53225395499999995</v>
      </c>
      <c r="AP640">
        <v>2.2660217079999998</v>
      </c>
      <c r="AQ640">
        <v>10.79620285</v>
      </c>
      <c r="AR640">
        <v>2.4970719460000002</v>
      </c>
      <c r="AS640">
        <v>3.3666941690000001</v>
      </c>
      <c r="AT640">
        <v>1.511743024</v>
      </c>
      <c r="AU640">
        <v>2.2099521850000001</v>
      </c>
      <c r="AV640">
        <v>4.631473347</v>
      </c>
      <c r="AW640">
        <v>8.3549758569999995</v>
      </c>
      <c r="AX640">
        <v>4.0832501250000002</v>
      </c>
      <c r="AY640">
        <v>169.00374210000001</v>
      </c>
      <c r="AZ640">
        <v>3.6817088290000002</v>
      </c>
      <c r="BA640">
        <v>7.0280762870000002</v>
      </c>
      <c r="BB640">
        <v>15.214477479999999</v>
      </c>
      <c r="BC640">
        <v>1.892882956</v>
      </c>
      <c r="BD640">
        <v>4.5819477629999996</v>
      </c>
      <c r="BE640">
        <v>287.45899120000001</v>
      </c>
      <c r="BF640">
        <v>24.458474240000001</v>
      </c>
      <c r="BG640">
        <v>306.13701650000002</v>
      </c>
      <c r="BH640">
        <v>18.746229960000001</v>
      </c>
      <c r="BI640">
        <v>6.6233379609999998</v>
      </c>
      <c r="BJ640">
        <v>6.1765818340000003</v>
      </c>
      <c r="BK640">
        <v>10.22825879</v>
      </c>
      <c r="BL640">
        <v>26.041459750000001</v>
      </c>
      <c r="BM640">
        <v>6.2299415250000001</v>
      </c>
      <c r="BN640">
        <v>501.40944209999998</v>
      </c>
      <c r="BO640">
        <v>4.1432677900000003</v>
      </c>
      <c r="BP640">
        <v>6.1565103780000001</v>
      </c>
      <c r="BQ640">
        <v>12.633525130000001</v>
      </c>
      <c r="BR640">
        <v>19.68037472</v>
      </c>
      <c r="BS640">
        <v>13.3801015</v>
      </c>
      <c r="BT640">
        <v>5.845690211</v>
      </c>
      <c r="BU640">
        <v>6.2731097709999997</v>
      </c>
      <c r="BV640">
        <v>46.603658940000003</v>
      </c>
      <c r="BW640">
        <v>38.70003706</v>
      </c>
      <c r="BX640">
        <v>5.1736099160000002</v>
      </c>
      <c r="BY640">
        <v>15.75710758</v>
      </c>
      <c r="BZ640">
        <v>61.274635600000003</v>
      </c>
      <c r="CA640">
        <v>3.3060405199999998</v>
      </c>
      <c r="CB640">
        <v>10.89028397</v>
      </c>
      <c r="CC640">
        <v>6.8143709640000001</v>
      </c>
      <c r="CD640">
        <v>2.6118494719999998</v>
      </c>
      <c r="CE640">
        <v>8.7177918460000008</v>
      </c>
      <c r="CF640">
        <v>4.7645404930000002</v>
      </c>
      <c r="CG640">
        <v>7.2749381790000003</v>
      </c>
      <c r="CH640">
        <v>3.745193236</v>
      </c>
      <c r="CI640">
        <v>34.341701700000002</v>
      </c>
      <c r="CJ640">
        <v>1.5486007420000001</v>
      </c>
      <c r="CK640">
        <v>8.6031235660000007</v>
      </c>
      <c r="CL640">
        <v>7.4078470320000003</v>
      </c>
      <c r="CM640">
        <v>7.0632503580000003</v>
      </c>
      <c r="CN640">
        <v>8.1550665460000005</v>
      </c>
      <c r="CO640">
        <v>6.9259667589999996</v>
      </c>
      <c r="CP640">
        <v>6.5646803499999997</v>
      </c>
      <c r="CQ640">
        <v>4.0821438890000001</v>
      </c>
      <c r="CR640">
        <v>8.5314148739999993</v>
      </c>
      <c r="CS640">
        <v>6.6810672780000004</v>
      </c>
      <c r="CT640">
        <v>3.298755028</v>
      </c>
      <c r="CU640">
        <v>4.1981433429999999</v>
      </c>
      <c r="CV640">
        <v>3.5897984759999999</v>
      </c>
      <c r="CW640">
        <v>6.1695390320000003</v>
      </c>
      <c r="CX640">
        <v>4.0849901290000004</v>
      </c>
      <c r="CY640">
        <v>3.4492509930000002</v>
      </c>
      <c r="CZ640">
        <v>8.6376702470000009</v>
      </c>
      <c r="DA640">
        <v>3.965552551</v>
      </c>
      <c r="DB640">
        <v>7.5390053110000004</v>
      </c>
      <c r="DC640">
        <v>4.409089936</v>
      </c>
      <c r="DD640">
        <v>4.8683569760000003</v>
      </c>
      <c r="DE640">
        <v>4.8650743289999996</v>
      </c>
      <c r="DF640">
        <v>5.9108938120000003</v>
      </c>
      <c r="DG640">
        <v>5.7312657849999997</v>
      </c>
      <c r="DH640">
        <v>6.7052051910000001</v>
      </c>
      <c r="DI640">
        <v>4.6247540000000003</v>
      </c>
      <c r="DJ640">
        <v>4.4320457969999998</v>
      </c>
      <c r="DK640">
        <v>3.4227208600000001</v>
      </c>
      <c r="DL640">
        <v>7.9985049110000004</v>
      </c>
      <c r="DM640">
        <v>4.1719659450000002</v>
      </c>
      <c r="DN640">
        <v>4.4754852959999996</v>
      </c>
      <c r="DO640">
        <v>7.356994158</v>
      </c>
      <c r="DP640">
        <v>8.6115152330000004</v>
      </c>
      <c r="DQ640">
        <v>2.855280832</v>
      </c>
      <c r="DR640">
        <v>4.388422737</v>
      </c>
      <c r="DS640">
        <v>3.7763249299999999</v>
      </c>
      <c r="DT640">
        <v>2.8805913190000001</v>
      </c>
      <c r="DU640">
        <v>5.073934156</v>
      </c>
      <c r="DV640">
        <v>5.2004518690000001</v>
      </c>
      <c r="DW640">
        <v>5.3599082029999998</v>
      </c>
      <c r="DX640">
        <v>5.1489971030000001</v>
      </c>
      <c r="DY640">
        <v>0.72209258399999998</v>
      </c>
      <c r="DZ640">
        <v>2.613905769</v>
      </c>
      <c r="EA640">
        <v>2.7994274240000001</v>
      </c>
      <c r="EB640">
        <v>1.390541034</v>
      </c>
      <c r="EC640">
        <v>2.2195913599999999</v>
      </c>
      <c r="ED640">
        <v>2.297439861</v>
      </c>
      <c r="EE640">
        <v>1.2059823569999999</v>
      </c>
      <c r="EF640">
        <v>1.313393313</v>
      </c>
      <c r="EG640">
        <v>2.9800519140000001</v>
      </c>
      <c r="EH640">
        <v>2.682291008</v>
      </c>
      <c r="EI640">
        <v>2.1146344130000001</v>
      </c>
      <c r="EJ640">
        <v>3.2594875399999998</v>
      </c>
      <c r="EK640">
        <v>1.9031080119999999</v>
      </c>
      <c r="EL640">
        <v>1.649432037</v>
      </c>
      <c r="EM640">
        <v>1.532309023</v>
      </c>
      <c r="EN640">
        <v>2.4454748209999999</v>
      </c>
      <c r="EO640">
        <v>2.226471708</v>
      </c>
      <c r="EP640">
        <v>1.904680841</v>
      </c>
      <c r="EQ640">
        <v>1.483547245</v>
      </c>
      <c r="ER640">
        <v>3.339991843</v>
      </c>
      <c r="ES640">
        <v>3.337072273</v>
      </c>
      <c r="ET640">
        <v>3.1023673870000001</v>
      </c>
      <c r="EU640">
        <v>2.3593327830000002</v>
      </c>
      <c r="EV640">
        <v>1.8006976050000001</v>
      </c>
      <c r="EW640">
        <v>3.478464593</v>
      </c>
      <c r="EX640">
        <v>3.7310847809999999</v>
      </c>
      <c r="EY640">
        <v>1.6539964979999999</v>
      </c>
      <c r="EZ640">
        <v>3.910571435</v>
      </c>
      <c r="FA640">
        <v>7.0416761399999999</v>
      </c>
      <c r="FB640">
        <v>3.3706588719999999</v>
      </c>
      <c r="FC640">
        <v>3.011105868</v>
      </c>
      <c r="FD640">
        <v>1.3911692280000001</v>
      </c>
      <c r="FE640">
        <v>3.6823814119999998</v>
      </c>
      <c r="FF640">
        <v>1.913107227</v>
      </c>
      <c r="FG640">
        <v>1.8224558559999999</v>
      </c>
      <c r="FH640">
        <v>5.00233653</v>
      </c>
      <c r="FI640">
        <v>1.3863635320000001</v>
      </c>
      <c r="FJ640">
        <v>1.929195057</v>
      </c>
      <c r="FK640">
        <v>3.1266047029999999</v>
      </c>
      <c r="FL640">
        <v>1.672791508</v>
      </c>
      <c r="FM640">
        <v>1.520006105</v>
      </c>
    </row>
    <row r="641" spans="1:169" x14ac:dyDescent="0.25">
      <c r="A641">
        <v>21262</v>
      </c>
      <c r="B641">
        <v>14.554</v>
      </c>
      <c r="C641">
        <v>822.75873000000001</v>
      </c>
      <c r="D641" t="s">
        <v>4951</v>
      </c>
      <c r="E641" t="str">
        <f t="shared" si="9"/>
        <v>TG 48:1|TG 14:0_16:0_18:1_21262</v>
      </c>
      <c r="F641" t="s">
        <v>1076</v>
      </c>
      <c r="G641" t="s">
        <v>4952</v>
      </c>
      <c r="H641">
        <v>0.53700000000000003</v>
      </c>
      <c r="I641" t="b">
        <v>1</v>
      </c>
      <c r="J641">
        <v>14.28</v>
      </c>
      <c r="K641">
        <v>822.75451999999996</v>
      </c>
      <c r="L641" t="s">
        <v>4953</v>
      </c>
      <c r="M641" t="s">
        <v>4834</v>
      </c>
      <c r="N641" t="s">
        <v>4954</v>
      </c>
      <c r="O641" t="s">
        <v>4955</v>
      </c>
      <c r="P641">
        <v>310</v>
      </c>
      <c r="Q641" t="b">
        <v>1</v>
      </c>
      <c r="R641" t="b">
        <v>1</v>
      </c>
      <c r="S641" t="b">
        <v>1</v>
      </c>
      <c r="T641" t="s">
        <v>937</v>
      </c>
      <c r="U641" t="b">
        <v>0</v>
      </c>
      <c r="V641" t="b">
        <v>0</v>
      </c>
      <c r="W641" t="s">
        <v>577</v>
      </c>
      <c r="X641" t="s">
        <v>577</v>
      </c>
      <c r="Y641">
        <v>100</v>
      </c>
      <c r="Z641">
        <v>99</v>
      </c>
      <c r="AA641">
        <v>75.3</v>
      </c>
      <c r="AB641">
        <v>95.9</v>
      </c>
      <c r="AC641">
        <v>100</v>
      </c>
      <c r="AD641">
        <v>37.93</v>
      </c>
      <c r="AE641" t="s">
        <v>379</v>
      </c>
      <c r="AF641" t="s">
        <v>4956</v>
      </c>
      <c r="AG641" t="s">
        <v>4957</v>
      </c>
      <c r="AH641">
        <v>0.52232621800000001</v>
      </c>
      <c r="AI641">
        <v>0.74448670800000005</v>
      </c>
      <c r="AJ641">
        <v>0.53361716400000003</v>
      </c>
      <c r="AK641">
        <v>0.57510017599999996</v>
      </c>
      <c r="AL641">
        <v>0.433044755</v>
      </c>
      <c r="AM641">
        <v>0.33634888400000001</v>
      </c>
      <c r="AN641">
        <v>0.21717125100000001</v>
      </c>
      <c r="AO641">
        <v>0.211457482</v>
      </c>
      <c r="AP641">
        <v>0.84925787100000005</v>
      </c>
      <c r="AQ641">
        <v>6.3945009800000001</v>
      </c>
      <c r="AR641">
        <v>0.35919609600000002</v>
      </c>
      <c r="AS641">
        <v>0.26912166199999998</v>
      </c>
      <c r="AT641">
        <v>0.187759864</v>
      </c>
      <c r="AU641">
        <v>0.38535936500000001</v>
      </c>
      <c r="AV641">
        <v>1.7205707059999999</v>
      </c>
      <c r="AW641">
        <v>1.2199561880000001</v>
      </c>
      <c r="AX641">
        <v>0.33523445800000001</v>
      </c>
      <c r="AY641">
        <v>5.7628276720000002</v>
      </c>
      <c r="AZ641">
        <v>0.39299139199999999</v>
      </c>
      <c r="BA641">
        <v>1.276618392</v>
      </c>
      <c r="BB641">
        <v>6.0827419989999996</v>
      </c>
      <c r="BC641">
        <v>0.50752407700000002</v>
      </c>
      <c r="BD641">
        <v>0.64713511899999998</v>
      </c>
      <c r="BE641">
        <v>49.393108390000002</v>
      </c>
      <c r="BF641">
        <v>0.85652244399999999</v>
      </c>
      <c r="BG641">
        <v>33.672265789999997</v>
      </c>
      <c r="BH641">
        <v>1.475650755</v>
      </c>
      <c r="BI641">
        <v>0.41338331699999997</v>
      </c>
      <c r="BJ641">
        <v>0.33527317299999998</v>
      </c>
      <c r="BK641">
        <v>5.3966754999999997</v>
      </c>
      <c r="BL641">
        <v>3.2986292499999998</v>
      </c>
      <c r="BM641">
        <v>0.46142357699999997</v>
      </c>
      <c r="BN641">
        <v>95.382461449999994</v>
      </c>
      <c r="BO641">
        <v>0.61807001800000005</v>
      </c>
      <c r="BP641">
        <v>0.28152805600000003</v>
      </c>
      <c r="BQ641">
        <v>3.1656650239999999</v>
      </c>
      <c r="BR641">
        <v>3.316306237</v>
      </c>
      <c r="BS641">
        <v>8.8022124910000006</v>
      </c>
      <c r="BT641">
        <v>1.091665039</v>
      </c>
      <c r="BU641">
        <v>1.8499449560000001</v>
      </c>
      <c r="BV641">
        <v>5.7892744020000002</v>
      </c>
      <c r="BW641">
        <v>10.017428049999999</v>
      </c>
      <c r="BX641">
        <v>3.4496945079999999</v>
      </c>
      <c r="BY641">
        <v>11.270387960000001</v>
      </c>
      <c r="BZ641">
        <v>52.02369522</v>
      </c>
      <c r="CA641">
        <v>0.38677911399999998</v>
      </c>
      <c r="CB641">
        <v>0.378095077</v>
      </c>
      <c r="CC641">
        <v>0.43611974199999998</v>
      </c>
      <c r="CD641">
        <v>0.121355003</v>
      </c>
      <c r="CE641">
        <v>3.354906723</v>
      </c>
      <c r="CF641">
        <v>0.48355714900000002</v>
      </c>
      <c r="CG641">
        <v>1.315122573</v>
      </c>
      <c r="CH641">
        <v>0.360960844</v>
      </c>
      <c r="CI641">
        <v>4.9100354890000002</v>
      </c>
      <c r="CJ641">
        <v>0.128240463</v>
      </c>
      <c r="CK641">
        <v>0.709029825</v>
      </c>
      <c r="CL641">
        <v>2.4718898230000002</v>
      </c>
      <c r="CM641">
        <v>0.551058296</v>
      </c>
      <c r="CN641">
        <v>0.69973602199999996</v>
      </c>
      <c r="CO641">
        <v>0.93777998100000004</v>
      </c>
      <c r="CP641">
        <v>1.402304679</v>
      </c>
      <c r="CQ641">
        <v>0.96320249099999999</v>
      </c>
      <c r="CR641">
        <v>2.547995459</v>
      </c>
      <c r="CS641">
        <v>1.9317975510000001</v>
      </c>
      <c r="CT641">
        <v>0.95975339000000004</v>
      </c>
      <c r="CU641">
        <v>0.81234383700000001</v>
      </c>
      <c r="CV641">
        <v>0.50542288999999996</v>
      </c>
      <c r="CW641">
        <v>2.0813719590000002</v>
      </c>
      <c r="CX641">
        <v>0.55220550599999996</v>
      </c>
      <c r="CY641">
        <v>0.626632415</v>
      </c>
      <c r="CZ641">
        <v>2.6568114949999999</v>
      </c>
      <c r="DA641">
        <v>1.537237848</v>
      </c>
      <c r="DB641">
        <v>2.6316856319999999</v>
      </c>
      <c r="DC641">
        <v>0.61306166200000001</v>
      </c>
      <c r="DD641">
        <v>1.6750661250000001</v>
      </c>
      <c r="DE641">
        <v>3.4572323069999999</v>
      </c>
      <c r="DF641">
        <v>1.1105315650000001</v>
      </c>
      <c r="DG641">
        <v>1.1071763450000001</v>
      </c>
      <c r="DH641">
        <v>5.5550638939999999</v>
      </c>
      <c r="DI641">
        <v>1.3686078420000001</v>
      </c>
      <c r="DJ641">
        <v>1.5138528520000001</v>
      </c>
      <c r="DK641">
        <v>0.86022365000000001</v>
      </c>
      <c r="DL641">
        <v>2.7008783869999999</v>
      </c>
      <c r="DM641">
        <v>1.0471690220000001</v>
      </c>
      <c r="DN641">
        <v>1.3177480450000001</v>
      </c>
      <c r="DO641">
        <v>2.3544683960000001</v>
      </c>
      <c r="DP641">
        <v>3.983803693</v>
      </c>
      <c r="DQ641">
        <v>0.43364225699999998</v>
      </c>
      <c r="DR641">
        <v>0.84127131200000005</v>
      </c>
      <c r="DS641">
        <v>1.1024841240000001</v>
      </c>
      <c r="DT641">
        <v>0.37192444899999999</v>
      </c>
      <c r="DU641">
        <v>1.824184051</v>
      </c>
      <c r="DV641">
        <v>2.0852053389999998</v>
      </c>
      <c r="DW641">
        <v>1.9866616269999999</v>
      </c>
      <c r="DX641">
        <v>1.6037859830000001</v>
      </c>
      <c r="DY641">
        <v>0.45229975</v>
      </c>
      <c r="DZ641">
        <v>1.682119473</v>
      </c>
      <c r="EA641">
        <v>1.7732222230000001</v>
      </c>
      <c r="EB641">
        <v>0.88288319599999998</v>
      </c>
      <c r="EC641">
        <v>1.8401740339999999</v>
      </c>
      <c r="ED641">
        <v>1.2149483160000001</v>
      </c>
      <c r="EE641">
        <v>0.79585070499999999</v>
      </c>
      <c r="EF641">
        <v>0.96315509600000004</v>
      </c>
      <c r="EG641">
        <v>1.557535224</v>
      </c>
      <c r="EH641">
        <v>2.3830712940000001</v>
      </c>
      <c r="EI641">
        <v>1.290689022</v>
      </c>
      <c r="EJ641">
        <v>1.7501924040000001</v>
      </c>
      <c r="EK641">
        <v>1.3879019749999999</v>
      </c>
      <c r="EL641">
        <v>0.79339768899999996</v>
      </c>
      <c r="EM641">
        <v>0.94212639600000003</v>
      </c>
      <c r="EN641">
        <v>0.97319916299999998</v>
      </c>
      <c r="EO641">
        <v>5.6442503559999997</v>
      </c>
      <c r="EP641">
        <v>1.3279858090000001</v>
      </c>
      <c r="EQ641">
        <v>0.76366202500000002</v>
      </c>
      <c r="ER641">
        <v>1.412211316</v>
      </c>
      <c r="ES641">
        <v>1.4687818100000001</v>
      </c>
      <c r="ET641">
        <v>1.411630835</v>
      </c>
      <c r="EU641">
        <v>1.418899436</v>
      </c>
      <c r="EV641">
        <v>1.2488709200000001</v>
      </c>
      <c r="EW641">
        <v>2.1761010719999998</v>
      </c>
      <c r="EX641">
        <v>2.6046071080000002</v>
      </c>
      <c r="EY641">
        <v>1.0661649900000001</v>
      </c>
      <c r="EZ641">
        <v>2.4930582349999999</v>
      </c>
      <c r="FA641">
        <v>2.5790754389999999</v>
      </c>
      <c r="FB641">
        <v>2.0335379969999998</v>
      </c>
      <c r="FC641">
        <v>1.127796016</v>
      </c>
      <c r="FD641">
        <v>0.81952514499999995</v>
      </c>
      <c r="FE641">
        <v>1.2328677859999999</v>
      </c>
      <c r="FF641">
        <v>0.93115838500000003</v>
      </c>
      <c r="FG641">
        <v>1.0857183829999999</v>
      </c>
      <c r="FH641">
        <v>1.088527998</v>
      </c>
      <c r="FI641">
        <v>0.87559801999999998</v>
      </c>
      <c r="FJ641">
        <v>1.1337152770000001</v>
      </c>
      <c r="FK641">
        <v>1.267719974</v>
      </c>
      <c r="FL641">
        <v>0.95485523800000005</v>
      </c>
      <c r="FM641">
        <v>1.0037776169999999</v>
      </c>
    </row>
    <row r="642" spans="1:169" x14ac:dyDescent="0.25">
      <c r="A642">
        <v>21223</v>
      </c>
      <c r="B642">
        <v>14.282999999999999</v>
      </c>
      <c r="C642">
        <v>820.73895000000005</v>
      </c>
      <c r="D642" t="s">
        <v>4958</v>
      </c>
      <c r="E642" t="str">
        <f t="shared" si="9"/>
        <v>TG 48:2|TG 14:0_16:0_18:2_21223</v>
      </c>
      <c r="F642" t="s">
        <v>1076</v>
      </c>
      <c r="G642" t="s">
        <v>4959</v>
      </c>
      <c r="H642">
        <v>0.41199999999999998</v>
      </c>
      <c r="I642" t="b">
        <v>1</v>
      </c>
      <c r="J642">
        <v>14.08</v>
      </c>
      <c r="K642">
        <v>820.73888999999997</v>
      </c>
      <c r="L642" t="s">
        <v>4960</v>
      </c>
      <c r="M642" t="s">
        <v>4834</v>
      </c>
      <c r="N642" t="s">
        <v>4961</v>
      </c>
      <c r="O642" t="s">
        <v>4962</v>
      </c>
      <c r="P642">
        <v>310</v>
      </c>
      <c r="Q642" t="b">
        <v>1</v>
      </c>
      <c r="R642" t="b">
        <v>1</v>
      </c>
      <c r="S642" t="b">
        <v>1</v>
      </c>
      <c r="T642" t="s">
        <v>937</v>
      </c>
      <c r="U642" t="b">
        <v>0</v>
      </c>
      <c r="V642" t="b">
        <v>0</v>
      </c>
      <c r="W642" t="s">
        <v>577</v>
      </c>
      <c r="X642" t="s">
        <v>577</v>
      </c>
      <c r="Y642">
        <v>100</v>
      </c>
      <c r="Z642">
        <v>99.5</v>
      </c>
      <c r="AA642">
        <v>83.9</v>
      </c>
      <c r="AB642">
        <v>96.2</v>
      </c>
      <c r="AC642">
        <v>100</v>
      </c>
      <c r="AD642">
        <v>40.840000000000003</v>
      </c>
      <c r="AE642" t="s">
        <v>303</v>
      </c>
      <c r="AF642" t="s">
        <v>4963</v>
      </c>
      <c r="AG642" t="s">
        <v>4964</v>
      </c>
      <c r="AH642">
        <v>0.318435721</v>
      </c>
      <c r="AI642">
        <v>0.90262350199999997</v>
      </c>
      <c r="AJ642">
        <v>0.14455849600000001</v>
      </c>
      <c r="AK642">
        <v>0.350106688</v>
      </c>
      <c r="AL642">
        <v>0.53633983399999996</v>
      </c>
      <c r="AM642">
        <v>0.162956619</v>
      </c>
      <c r="AN642">
        <v>8.7614153E-2</v>
      </c>
      <c r="AO642">
        <v>0.134094989</v>
      </c>
      <c r="AP642">
        <v>0.433833898</v>
      </c>
      <c r="AQ642">
        <v>4.9527580569999996</v>
      </c>
      <c r="AR642">
        <v>0.28010704800000003</v>
      </c>
      <c r="AS642">
        <v>0.235258671</v>
      </c>
      <c r="AT642">
        <v>0.29682625600000001</v>
      </c>
      <c r="AU642">
        <v>0.209434438</v>
      </c>
      <c r="AV642">
        <v>0.91439135000000005</v>
      </c>
      <c r="AW642">
        <v>1.1239031100000001</v>
      </c>
      <c r="AX642">
        <v>0.61569821499999999</v>
      </c>
      <c r="AY642">
        <v>11.05522043</v>
      </c>
      <c r="AZ642">
        <v>0.44263240999999998</v>
      </c>
      <c r="BA642">
        <v>1.8139662649999999</v>
      </c>
      <c r="BB642">
        <v>7.165134686</v>
      </c>
      <c r="BC642">
        <v>0.409986876</v>
      </c>
      <c r="BD642">
        <v>1.2166800579999999</v>
      </c>
      <c r="BE642">
        <v>48.50314247</v>
      </c>
      <c r="BF642">
        <v>2.0461369500000002</v>
      </c>
      <c r="BG642">
        <v>23.570586049999999</v>
      </c>
      <c r="BH642">
        <v>2.27723882</v>
      </c>
      <c r="BI642">
        <v>2.2593825010000002</v>
      </c>
      <c r="BJ642">
        <v>0.50054868100000005</v>
      </c>
      <c r="BK642">
        <v>5.8521631779999996</v>
      </c>
      <c r="BL642">
        <v>2.2060154779999999</v>
      </c>
      <c r="BM642">
        <v>1.6417421940000001</v>
      </c>
      <c r="BN642">
        <v>46.388191630000001</v>
      </c>
      <c r="BO642">
        <v>2.1343366499999998</v>
      </c>
      <c r="BP642">
        <v>1.0478651699999999</v>
      </c>
      <c r="BQ642">
        <v>9.2850130600000007</v>
      </c>
      <c r="BR642">
        <v>5.1718303969999999</v>
      </c>
      <c r="BS642">
        <v>9.6625860669999994</v>
      </c>
      <c r="BT642">
        <v>2.3696287950000001</v>
      </c>
      <c r="BU642">
        <v>2.6204927279999999</v>
      </c>
      <c r="BV642">
        <v>2.427041961</v>
      </c>
      <c r="BW642">
        <v>5.1832804660000003</v>
      </c>
      <c r="BX642">
        <v>7.5125437939999999</v>
      </c>
      <c r="BY642">
        <v>10.954754169999999</v>
      </c>
      <c r="BZ642">
        <v>36.886326560000001</v>
      </c>
      <c r="CA642">
        <v>0.45738164999999997</v>
      </c>
      <c r="CB642">
        <v>1.3118753439999999</v>
      </c>
      <c r="CC642">
        <v>0.32708980599999998</v>
      </c>
      <c r="CD642">
        <v>0.25629452200000002</v>
      </c>
      <c r="CE642">
        <v>2.3897115420000001</v>
      </c>
      <c r="CF642">
        <v>0.89335134199999999</v>
      </c>
      <c r="CG642">
        <v>1.6341286559999999</v>
      </c>
      <c r="CH642">
        <v>0.65996572200000003</v>
      </c>
      <c r="CI642">
        <v>0.97058841100000004</v>
      </c>
      <c r="CJ642">
        <v>0.147670836</v>
      </c>
      <c r="CK642">
        <v>0.92824677600000005</v>
      </c>
      <c r="CL642">
        <v>1.9611964909999999</v>
      </c>
      <c r="CM642">
        <v>1.9339026989999999</v>
      </c>
      <c r="CN642">
        <v>1.7924744669999999</v>
      </c>
      <c r="CO642">
        <v>1.5927682780000001</v>
      </c>
      <c r="CP642">
        <v>1.745158907</v>
      </c>
      <c r="CQ642">
        <v>1.2449555999999999</v>
      </c>
      <c r="CR642">
        <v>1.687458734</v>
      </c>
      <c r="CS642">
        <v>1.135973975</v>
      </c>
      <c r="CT642">
        <v>0.45127477300000002</v>
      </c>
      <c r="CU642">
        <v>0.48368564400000003</v>
      </c>
      <c r="CV642">
        <v>0.32398903200000001</v>
      </c>
      <c r="CW642">
        <v>1.145771535</v>
      </c>
      <c r="CX642">
        <v>0.279429292</v>
      </c>
      <c r="CY642">
        <v>0.66545035200000002</v>
      </c>
      <c r="CZ642">
        <v>1.7530103239999999</v>
      </c>
      <c r="DA642">
        <v>0.78164636300000001</v>
      </c>
      <c r="DB642">
        <v>1.315842816</v>
      </c>
      <c r="DC642">
        <v>0.57590640999999998</v>
      </c>
      <c r="DD642">
        <v>1.323741394</v>
      </c>
      <c r="DE642">
        <v>3.4453517840000001</v>
      </c>
      <c r="DF642">
        <v>0.58750702099999996</v>
      </c>
      <c r="DG642">
        <v>0.52102416200000001</v>
      </c>
      <c r="DH642">
        <v>4.9207076120000002</v>
      </c>
      <c r="DI642">
        <v>0.86108243399999995</v>
      </c>
      <c r="DJ642">
        <v>0.81812473299999999</v>
      </c>
      <c r="DK642">
        <v>0.61184921599999997</v>
      </c>
      <c r="DL642">
        <v>1.119400199</v>
      </c>
      <c r="DM642">
        <v>0.62384537500000004</v>
      </c>
      <c r="DN642">
        <v>0.72870859600000004</v>
      </c>
      <c r="DO642">
        <v>1.8824233880000001</v>
      </c>
      <c r="DP642">
        <v>2.1904902480000001</v>
      </c>
      <c r="DQ642">
        <v>0.55190832700000003</v>
      </c>
      <c r="DR642">
        <v>0.45202637600000001</v>
      </c>
      <c r="DS642">
        <v>0.81735891900000002</v>
      </c>
      <c r="DT642">
        <v>0.26253490499999999</v>
      </c>
      <c r="DU642">
        <v>1.330978733</v>
      </c>
      <c r="DV642">
        <v>1.5073773530000001</v>
      </c>
      <c r="DW642">
        <v>1.1244155250000001</v>
      </c>
      <c r="DX642">
        <v>1.1877663110000001</v>
      </c>
      <c r="DY642">
        <v>0.52768304200000005</v>
      </c>
      <c r="DZ642">
        <v>0.98573181899999995</v>
      </c>
      <c r="EA642">
        <v>1.124298346</v>
      </c>
      <c r="EB642">
        <v>0.63567590100000004</v>
      </c>
      <c r="EC642">
        <v>1.10979568</v>
      </c>
      <c r="ED642">
        <v>0.55723193500000001</v>
      </c>
      <c r="EE642">
        <v>0.58101983999999995</v>
      </c>
      <c r="EF642">
        <v>0.67282604800000001</v>
      </c>
      <c r="EG642">
        <v>0.86797628599999999</v>
      </c>
      <c r="EH642">
        <v>2.0304194880000002</v>
      </c>
      <c r="EI642">
        <v>0.70011544800000003</v>
      </c>
      <c r="EJ642">
        <v>1.2094026170000001</v>
      </c>
      <c r="EK642">
        <v>0.82012389500000005</v>
      </c>
      <c r="EL642">
        <v>0.73076102899999995</v>
      </c>
      <c r="EM642">
        <v>0.64974234200000003</v>
      </c>
      <c r="EN642">
        <v>0.66876250199999998</v>
      </c>
      <c r="EO642">
        <v>4.4413773289999998</v>
      </c>
      <c r="EP642">
        <v>0.72483687600000002</v>
      </c>
      <c r="EQ642">
        <v>0.53018573700000005</v>
      </c>
      <c r="ER642">
        <v>1.132010658</v>
      </c>
      <c r="ES642">
        <v>1.269027484</v>
      </c>
      <c r="ET642">
        <v>1.2398734709999999</v>
      </c>
      <c r="EU642">
        <v>0.80294309200000002</v>
      </c>
      <c r="EV642">
        <v>0.74351385000000003</v>
      </c>
      <c r="EW642">
        <v>1.747475103</v>
      </c>
      <c r="EX642">
        <v>1.5556120250000001</v>
      </c>
      <c r="EY642">
        <v>0.70885564199999995</v>
      </c>
      <c r="EZ642">
        <v>1.196888577</v>
      </c>
      <c r="FA642">
        <v>1.3295472429999999</v>
      </c>
      <c r="FB642">
        <v>1.6379730720000001</v>
      </c>
      <c r="FC642">
        <v>0.77193805000000004</v>
      </c>
      <c r="FD642">
        <v>0.52611490800000005</v>
      </c>
      <c r="FE642">
        <v>0.67591435600000005</v>
      </c>
      <c r="FF642">
        <v>0.61512887199999999</v>
      </c>
      <c r="FG642">
        <v>0.61487112499999996</v>
      </c>
      <c r="FH642">
        <v>0.86837626800000001</v>
      </c>
      <c r="FI642">
        <v>0.63845689000000005</v>
      </c>
      <c r="FJ642">
        <v>0.75789805799999999</v>
      </c>
      <c r="FK642">
        <v>0.807925165</v>
      </c>
      <c r="FL642">
        <v>0.72511563199999995</v>
      </c>
      <c r="FM642">
        <v>0.74566337199999999</v>
      </c>
    </row>
    <row r="643" spans="1:169" x14ac:dyDescent="0.25">
      <c r="A643">
        <v>21183</v>
      </c>
      <c r="B643">
        <v>14.053000000000001</v>
      </c>
      <c r="C643">
        <v>818.71776999999997</v>
      </c>
      <c r="D643" t="s">
        <v>4965</v>
      </c>
      <c r="E643" t="str">
        <f t="shared" si="9"/>
        <v>TG 48:3|TG 12:0_18:1_18:2_21183</v>
      </c>
      <c r="F643" t="s">
        <v>1076</v>
      </c>
      <c r="H643">
        <v>9.6000000000000002E-2</v>
      </c>
      <c r="I643" t="b">
        <v>1</v>
      </c>
      <c r="J643">
        <v>13.88</v>
      </c>
      <c r="K643">
        <v>818.72320999999999</v>
      </c>
      <c r="L643" t="s">
        <v>4966</v>
      </c>
      <c r="M643" t="s">
        <v>4834</v>
      </c>
      <c r="N643" t="s">
        <v>4967</v>
      </c>
      <c r="O643" t="s">
        <v>4968</v>
      </c>
      <c r="P643">
        <v>310</v>
      </c>
      <c r="Q643" t="b">
        <v>1</v>
      </c>
      <c r="R643" t="b">
        <v>1</v>
      </c>
      <c r="S643" t="b">
        <v>1</v>
      </c>
      <c r="T643" t="s">
        <v>1733</v>
      </c>
      <c r="U643" t="b">
        <v>0</v>
      </c>
      <c r="V643" t="b">
        <v>0</v>
      </c>
      <c r="W643" t="s">
        <v>577</v>
      </c>
      <c r="X643" t="s">
        <v>577</v>
      </c>
      <c r="Y643">
        <v>100</v>
      </c>
      <c r="Z643">
        <v>99.7</v>
      </c>
      <c r="AA643">
        <v>33.4</v>
      </c>
      <c r="AB643">
        <v>95.5</v>
      </c>
      <c r="AC643">
        <v>100</v>
      </c>
      <c r="AD643">
        <v>26.97</v>
      </c>
      <c r="AE643" t="s">
        <v>303</v>
      </c>
      <c r="AF643" t="s">
        <v>4969</v>
      </c>
      <c r="AG643" t="s">
        <v>4970</v>
      </c>
      <c r="AH643">
        <v>0</v>
      </c>
      <c r="AI643">
        <v>2.576386E-2</v>
      </c>
      <c r="AJ643">
        <v>4.1939811E-2</v>
      </c>
      <c r="AK643">
        <v>4.8363086E-2</v>
      </c>
      <c r="AL643">
        <v>0</v>
      </c>
      <c r="AM643">
        <v>5.8600162999999997E-2</v>
      </c>
      <c r="AN643">
        <v>0</v>
      </c>
      <c r="AO643">
        <v>2.4755998000000001E-2</v>
      </c>
      <c r="AP643">
        <v>8.3244881000000007E-2</v>
      </c>
      <c r="AQ643">
        <v>0.26540665299999999</v>
      </c>
      <c r="AR643">
        <v>0</v>
      </c>
      <c r="AS643">
        <v>3.2080728000000003E-2</v>
      </c>
      <c r="AT643">
        <v>3.1753506000000001E-2</v>
      </c>
      <c r="AU643">
        <v>3.9373673999999997E-2</v>
      </c>
      <c r="AV643">
        <v>0.23806638699999999</v>
      </c>
      <c r="AW643">
        <v>0.406378407</v>
      </c>
      <c r="AX643">
        <v>2.2663737999999999E-2</v>
      </c>
      <c r="AY643">
        <v>0</v>
      </c>
      <c r="AZ643">
        <v>0</v>
      </c>
      <c r="BA643">
        <v>0.115145973</v>
      </c>
      <c r="BB643">
        <v>0.85371817500000002</v>
      </c>
      <c r="BC643">
        <v>0.119028448</v>
      </c>
      <c r="BD643">
        <v>0.13206839200000001</v>
      </c>
      <c r="BE643">
        <v>0</v>
      </c>
      <c r="BF643">
        <v>0</v>
      </c>
      <c r="BG643">
        <v>15.152519610000001</v>
      </c>
      <c r="BH643">
        <v>0</v>
      </c>
      <c r="BI643">
        <v>0.174056133</v>
      </c>
      <c r="BJ643">
        <v>0</v>
      </c>
      <c r="BK643">
        <v>1.1247940279999999</v>
      </c>
      <c r="BL643">
        <v>0.13553732499999999</v>
      </c>
      <c r="BM643">
        <v>0.12873573199999999</v>
      </c>
      <c r="BN643">
        <v>0</v>
      </c>
      <c r="BO643">
        <v>0.13599169</v>
      </c>
      <c r="BP643">
        <v>0.108093867</v>
      </c>
      <c r="BQ643">
        <v>1.6446187379999999</v>
      </c>
      <c r="BR643">
        <v>0.69966261299999999</v>
      </c>
      <c r="BS643">
        <v>5.4345699979999997</v>
      </c>
      <c r="BT643">
        <v>0.16812323200000001</v>
      </c>
      <c r="BU643">
        <v>0.21587943700000001</v>
      </c>
      <c r="BV643">
        <v>0</v>
      </c>
      <c r="BW643">
        <v>0</v>
      </c>
      <c r="BX643">
        <v>0.93930093599999998</v>
      </c>
      <c r="BY643">
        <v>2.704027822</v>
      </c>
      <c r="BZ643">
        <v>4.985114812</v>
      </c>
      <c r="CA643">
        <v>0</v>
      </c>
      <c r="CB643">
        <v>0.49839805700000001</v>
      </c>
      <c r="CC643">
        <v>7.3755545000000006E-2</v>
      </c>
      <c r="CD643">
        <v>0</v>
      </c>
      <c r="CE643">
        <v>0.34759440600000002</v>
      </c>
      <c r="CF643">
        <v>0.11474237399999999</v>
      </c>
      <c r="CG643">
        <v>0.27368767100000002</v>
      </c>
      <c r="CH643">
        <v>2.9631114E-2</v>
      </c>
      <c r="CI643">
        <v>0.65657451300000003</v>
      </c>
      <c r="CJ643">
        <v>2.3316448E-2</v>
      </c>
      <c r="CK643">
        <v>0.14157761399999999</v>
      </c>
      <c r="CL643">
        <v>0.16538865</v>
      </c>
      <c r="CM643">
        <v>0.142096793</v>
      </c>
      <c r="CN643">
        <v>0.32590444899999998</v>
      </c>
      <c r="CO643">
        <v>9.2320309000000003E-2</v>
      </c>
      <c r="CP643">
        <v>0.32946952800000001</v>
      </c>
      <c r="CQ643">
        <v>0.55040142299999995</v>
      </c>
      <c r="CR643">
        <v>0.68574020300000005</v>
      </c>
      <c r="CS643">
        <v>0.43000144800000001</v>
      </c>
      <c r="CT643">
        <v>0.15254358500000001</v>
      </c>
      <c r="CU643">
        <v>0</v>
      </c>
      <c r="CV643">
        <v>6.4797805999999999E-2</v>
      </c>
      <c r="CW643">
        <v>0.48135963900000001</v>
      </c>
      <c r="CX643">
        <v>0</v>
      </c>
      <c r="CY643">
        <v>4.9908776000000002E-2</v>
      </c>
      <c r="CZ643">
        <v>0.582314848</v>
      </c>
      <c r="DA643">
        <v>5.2109757999999999E-2</v>
      </c>
      <c r="DB643">
        <v>0.44893460800000001</v>
      </c>
      <c r="DC643">
        <v>0</v>
      </c>
      <c r="DD643">
        <v>0.35759838599999999</v>
      </c>
      <c r="DE643">
        <v>1.7642577239999999</v>
      </c>
      <c r="DF643">
        <v>0</v>
      </c>
      <c r="DG643">
        <v>9.1179228000000001E-2</v>
      </c>
      <c r="DH643">
        <v>1.962354481</v>
      </c>
      <c r="DI643">
        <v>0.370664624</v>
      </c>
      <c r="DJ643">
        <v>0.154606249</v>
      </c>
      <c r="DK643">
        <v>0.29683773800000002</v>
      </c>
      <c r="DL643">
        <v>0.41652100399999997</v>
      </c>
      <c r="DM643">
        <v>0.206091776</v>
      </c>
      <c r="DN643">
        <v>0.17610457700000001</v>
      </c>
      <c r="DO643">
        <v>0.53536811900000003</v>
      </c>
      <c r="DP643">
        <v>0.98090634700000001</v>
      </c>
      <c r="DQ643">
        <v>0.197110117</v>
      </c>
      <c r="DR643">
        <v>0</v>
      </c>
      <c r="DS643">
        <v>8.8705618999999999E-2</v>
      </c>
      <c r="DT643">
        <v>0</v>
      </c>
      <c r="DU643">
        <v>0.37159304700000001</v>
      </c>
      <c r="DV643">
        <v>0.36428285999999999</v>
      </c>
      <c r="DW643">
        <v>0.47190496100000001</v>
      </c>
      <c r="DX643">
        <v>0.48234164899999998</v>
      </c>
      <c r="DY643">
        <v>0.226149875</v>
      </c>
      <c r="DZ643">
        <v>0.33838554999999998</v>
      </c>
      <c r="EA643">
        <v>0.53573948000000005</v>
      </c>
      <c r="EB643">
        <v>0.25162171100000003</v>
      </c>
      <c r="EC643">
        <v>0.40787362599999999</v>
      </c>
      <c r="ED643">
        <v>0.23750869299999999</v>
      </c>
      <c r="EE643">
        <v>0.24412598299999999</v>
      </c>
      <c r="EF643">
        <v>0.29032904799999998</v>
      </c>
      <c r="EG643">
        <v>0.34719051400000001</v>
      </c>
      <c r="EH643">
        <v>0.68393077499999999</v>
      </c>
      <c r="EI643">
        <v>0.228609126</v>
      </c>
      <c r="EJ643">
        <v>0.51620843400000005</v>
      </c>
      <c r="EK643">
        <v>0.28388903999999998</v>
      </c>
      <c r="EL643">
        <v>0.271425525</v>
      </c>
      <c r="EM643">
        <v>0.33028569000000002</v>
      </c>
      <c r="EN643">
        <v>0.24953824699999999</v>
      </c>
      <c r="EO643">
        <v>2.457793444</v>
      </c>
      <c r="EP643">
        <v>0.38622694800000001</v>
      </c>
      <c r="EQ643">
        <v>0.223748109</v>
      </c>
      <c r="ER643">
        <v>0.43711302600000002</v>
      </c>
      <c r="ES643">
        <v>0.48176043400000002</v>
      </c>
      <c r="ET643">
        <v>0.29520796900000001</v>
      </c>
      <c r="EU643">
        <v>0.28597973100000001</v>
      </c>
      <c r="EV643">
        <v>0.32528730900000002</v>
      </c>
      <c r="EW643">
        <v>0.54402526799999995</v>
      </c>
      <c r="EX643">
        <v>0.57813933500000003</v>
      </c>
      <c r="EY643">
        <v>0.27086353800000001</v>
      </c>
      <c r="EZ643">
        <v>0.41918678300000001</v>
      </c>
      <c r="FA643">
        <v>0.32623149899999998</v>
      </c>
      <c r="FB643">
        <v>0.52927701299999996</v>
      </c>
      <c r="FC643">
        <v>0.29563584900000001</v>
      </c>
      <c r="FD643">
        <v>0.21246948199999999</v>
      </c>
      <c r="FE643">
        <v>0.21088527900000001</v>
      </c>
      <c r="FF643">
        <v>0.276525823</v>
      </c>
      <c r="FG643">
        <v>0.16618138499999999</v>
      </c>
      <c r="FH643">
        <v>0.31799694299999998</v>
      </c>
      <c r="FI643">
        <v>0.31618817399999999</v>
      </c>
      <c r="FJ643">
        <v>0.32570825599999997</v>
      </c>
      <c r="FK643">
        <v>0.27587688599999999</v>
      </c>
      <c r="FL643">
        <v>0.27281578200000001</v>
      </c>
      <c r="FM643">
        <v>0.32981264500000002</v>
      </c>
    </row>
    <row r="644" spans="1:169" x14ac:dyDescent="0.25">
      <c r="A644">
        <v>21858</v>
      </c>
      <c r="B644">
        <v>14.706</v>
      </c>
      <c r="C644">
        <v>836.76746000000003</v>
      </c>
      <c r="D644" t="s">
        <v>4971</v>
      </c>
      <c r="E644" t="str">
        <f t="shared" si="9"/>
        <v>TG 49:1|TG 15:0_16:0_18:1_21858</v>
      </c>
      <c r="F644" t="s">
        <v>1076</v>
      </c>
      <c r="H644">
        <v>6.6000000000000003E-2</v>
      </c>
      <c r="I644" t="b">
        <v>1</v>
      </c>
      <c r="J644">
        <v>14.38</v>
      </c>
      <c r="K644">
        <v>836.77020000000005</v>
      </c>
      <c r="L644" t="s">
        <v>4972</v>
      </c>
      <c r="M644" t="s">
        <v>4834</v>
      </c>
      <c r="N644" t="s">
        <v>4973</v>
      </c>
      <c r="O644" t="s">
        <v>4974</v>
      </c>
      <c r="P644">
        <v>310</v>
      </c>
      <c r="Q644" t="b">
        <v>1</v>
      </c>
      <c r="R644" t="b">
        <v>1</v>
      </c>
      <c r="S644" t="b">
        <v>1</v>
      </c>
      <c r="T644" t="s">
        <v>937</v>
      </c>
      <c r="U644" t="b">
        <v>0</v>
      </c>
      <c r="V644" t="b">
        <v>0</v>
      </c>
      <c r="W644" t="s">
        <v>577</v>
      </c>
      <c r="X644" t="s">
        <v>577</v>
      </c>
      <c r="Y644">
        <v>100</v>
      </c>
      <c r="Z644">
        <v>98.8</v>
      </c>
      <c r="AA644">
        <v>64.7</v>
      </c>
      <c r="AB644">
        <v>81.3</v>
      </c>
      <c r="AC644">
        <v>100</v>
      </c>
      <c r="AD644">
        <v>29.74</v>
      </c>
      <c r="AE644" t="s">
        <v>312</v>
      </c>
      <c r="AF644" t="s">
        <v>4975</v>
      </c>
      <c r="AG644" t="s">
        <v>4976</v>
      </c>
      <c r="AH644">
        <v>0.240544969</v>
      </c>
      <c r="AI644">
        <v>0.284290867</v>
      </c>
      <c r="AJ644">
        <v>0.246284845</v>
      </c>
      <c r="AK644">
        <v>0.76434703400000004</v>
      </c>
      <c r="AL644">
        <v>0.40920742900000001</v>
      </c>
      <c r="AM644">
        <v>0.16456210299999999</v>
      </c>
      <c r="AN644">
        <v>0.14633427600000001</v>
      </c>
      <c r="AO644">
        <v>0.19495348400000001</v>
      </c>
      <c r="AP644">
        <v>0.265743273</v>
      </c>
      <c r="AQ644">
        <v>2.7878944649999999</v>
      </c>
      <c r="AR644">
        <v>0.44981896500000002</v>
      </c>
      <c r="AS644">
        <v>0.23169414599999999</v>
      </c>
      <c r="AT644">
        <v>5.6604077000000003E-2</v>
      </c>
      <c r="AU644">
        <v>0.15581922200000001</v>
      </c>
      <c r="AV644">
        <v>0.40308967800000001</v>
      </c>
      <c r="AW644">
        <v>0.33577529</v>
      </c>
      <c r="AX644">
        <v>0.26818756599999999</v>
      </c>
      <c r="AY644">
        <v>8.8206546009999993</v>
      </c>
      <c r="AZ644">
        <v>0.34748712500000001</v>
      </c>
      <c r="BA644">
        <v>0.24697976699999999</v>
      </c>
      <c r="BB644">
        <v>0.93756549600000005</v>
      </c>
      <c r="BC644">
        <v>0.15539825099999999</v>
      </c>
      <c r="BD644">
        <v>0.48947847700000002</v>
      </c>
      <c r="BE644">
        <v>30.703824130000001</v>
      </c>
      <c r="BF644">
        <v>1.879590919</v>
      </c>
      <c r="BG644">
        <v>11.2240886</v>
      </c>
      <c r="BH644">
        <v>6.2487433210000001</v>
      </c>
      <c r="BI644">
        <v>0.58074498399999996</v>
      </c>
      <c r="BJ644">
        <v>0.42499416299999998</v>
      </c>
      <c r="BK644">
        <v>3.1425954549999999</v>
      </c>
      <c r="BL644">
        <v>0.93129941000000005</v>
      </c>
      <c r="BM644">
        <v>0.241560305</v>
      </c>
      <c r="BN644">
        <v>33.35780072</v>
      </c>
      <c r="BO644">
        <v>0.538266511</v>
      </c>
      <c r="BP644">
        <v>0.31137487000000003</v>
      </c>
      <c r="BQ644">
        <v>1.606441883</v>
      </c>
      <c r="BR644">
        <v>0.39710580699999998</v>
      </c>
      <c r="BS644">
        <v>1.364412172</v>
      </c>
      <c r="BT644">
        <v>0.40440453100000001</v>
      </c>
      <c r="BU644">
        <v>0.27575840499999998</v>
      </c>
      <c r="BV644">
        <v>1.26918708</v>
      </c>
      <c r="BW644">
        <v>1.7188080299999999</v>
      </c>
      <c r="BX644">
        <v>0.28700861900000002</v>
      </c>
      <c r="BY644">
        <v>3.3028470740000002</v>
      </c>
      <c r="BZ644">
        <v>7.6303376900000002</v>
      </c>
      <c r="CA644">
        <v>0.28854949800000002</v>
      </c>
      <c r="CB644">
        <v>0.92805155399999995</v>
      </c>
      <c r="CC644">
        <v>0.95240855400000002</v>
      </c>
      <c r="CD644">
        <v>0.37040445</v>
      </c>
      <c r="CE644">
        <v>0.55863386699999995</v>
      </c>
      <c r="CF644">
        <v>0.172113561</v>
      </c>
      <c r="CG644">
        <v>1.1311831320000001</v>
      </c>
      <c r="CH644">
        <v>0.19215328500000001</v>
      </c>
      <c r="CI644">
        <v>2.5121111800000002</v>
      </c>
      <c r="CJ644">
        <v>0.78595859499999998</v>
      </c>
      <c r="CK644">
        <v>0.38591317400000003</v>
      </c>
      <c r="CL644">
        <v>0.69060936299999998</v>
      </c>
      <c r="CM644">
        <v>0.39856417599999999</v>
      </c>
      <c r="CN644">
        <v>0.92339593799999997</v>
      </c>
      <c r="CO644">
        <v>0.2137944</v>
      </c>
      <c r="CP644">
        <v>0.37065321899999998</v>
      </c>
      <c r="CQ644">
        <v>0.47177264800000002</v>
      </c>
      <c r="CR644">
        <v>0.65884843000000004</v>
      </c>
      <c r="CS644">
        <v>0.66746493500000004</v>
      </c>
      <c r="CT644">
        <v>0.37500297999999999</v>
      </c>
      <c r="CU644">
        <v>0.409272468</v>
      </c>
      <c r="CV644">
        <v>0.37582727700000002</v>
      </c>
      <c r="CW644">
        <v>0.37966393999999998</v>
      </c>
      <c r="CX644">
        <v>0.10644925399999999</v>
      </c>
      <c r="CY644">
        <v>0.33272517600000001</v>
      </c>
      <c r="CZ644">
        <v>0.92199850999999999</v>
      </c>
      <c r="DA644">
        <v>0.62531709099999999</v>
      </c>
      <c r="DB644">
        <v>0.82046669699999997</v>
      </c>
      <c r="DC644">
        <v>0.29104947599999997</v>
      </c>
      <c r="DD644">
        <v>0.671281181</v>
      </c>
      <c r="DE644">
        <v>2.0434500230000001</v>
      </c>
      <c r="DF644">
        <v>0.444212626</v>
      </c>
      <c r="DG644">
        <v>0.39728092399999998</v>
      </c>
      <c r="DH644">
        <v>1.796354706</v>
      </c>
      <c r="DI644">
        <v>0.484715277</v>
      </c>
      <c r="DJ644">
        <v>0.53467994399999996</v>
      </c>
      <c r="DK644">
        <v>0.351358956</v>
      </c>
      <c r="DL644">
        <v>0.69637105399999999</v>
      </c>
      <c r="DM644">
        <v>0.54029465499999996</v>
      </c>
      <c r="DN644">
        <v>0.37042687000000002</v>
      </c>
      <c r="DO644">
        <v>0.94409001699999995</v>
      </c>
      <c r="DP644">
        <v>1.209583901</v>
      </c>
      <c r="DQ644">
        <v>0.38858851599999999</v>
      </c>
      <c r="DR644">
        <v>0.42063565600000002</v>
      </c>
      <c r="DS644">
        <v>0.28512520400000002</v>
      </c>
      <c r="DT644">
        <v>5.8341089999999998E-2</v>
      </c>
      <c r="DU644">
        <v>0.71616114600000003</v>
      </c>
      <c r="DV644">
        <v>0.69716202599999999</v>
      </c>
      <c r="DW644">
        <v>0.52433884600000003</v>
      </c>
      <c r="DX644">
        <v>0.77174663799999998</v>
      </c>
      <c r="DY644">
        <v>0.36501383399999998</v>
      </c>
      <c r="DZ644">
        <v>0.67677109999999996</v>
      </c>
      <c r="EA644">
        <v>0.807382033</v>
      </c>
      <c r="EB644">
        <v>0.44585601400000002</v>
      </c>
      <c r="EC644">
        <v>0.57386870599999995</v>
      </c>
      <c r="ED644">
        <v>0.43391011299999999</v>
      </c>
      <c r="EE644">
        <v>0.49313448599999998</v>
      </c>
      <c r="EF644">
        <v>0.46083975900000002</v>
      </c>
      <c r="EG644">
        <v>0.60276130900000002</v>
      </c>
      <c r="EH644">
        <v>0.75873570400000001</v>
      </c>
      <c r="EI644">
        <v>0.47150632199999998</v>
      </c>
      <c r="EJ644">
        <v>0.65878028700000002</v>
      </c>
      <c r="EK644">
        <v>0.57829249000000005</v>
      </c>
      <c r="EL644">
        <v>0.45411578200000002</v>
      </c>
      <c r="EM644">
        <v>0.46023415899999998</v>
      </c>
      <c r="EN644">
        <v>0.46913190399999999</v>
      </c>
      <c r="EO644">
        <v>1.815875627</v>
      </c>
      <c r="EP644">
        <v>0.50791489099999998</v>
      </c>
      <c r="EQ644">
        <v>0.42803986100000002</v>
      </c>
      <c r="ER644">
        <v>0.70610565800000002</v>
      </c>
      <c r="ES644">
        <v>0.95177061299999999</v>
      </c>
      <c r="ET644">
        <v>0.611885609</v>
      </c>
      <c r="EU644">
        <v>0.59395790299999995</v>
      </c>
      <c r="EV644">
        <v>0.59248759900000003</v>
      </c>
      <c r="EW644">
        <v>0.90121357499999999</v>
      </c>
      <c r="EX644">
        <v>0.74502491599999998</v>
      </c>
      <c r="EY644">
        <v>0.59935761600000004</v>
      </c>
      <c r="EZ644">
        <v>0.70048317699999996</v>
      </c>
      <c r="FA644">
        <v>0.78787984799999999</v>
      </c>
      <c r="FB644">
        <v>0.82455787300000005</v>
      </c>
      <c r="FC644">
        <v>0.54747379399999996</v>
      </c>
      <c r="FD644">
        <v>0.44517415300000002</v>
      </c>
      <c r="FE644">
        <v>0.54613880000000004</v>
      </c>
      <c r="FF644">
        <v>0.45147073199999999</v>
      </c>
      <c r="FG644">
        <v>0.548398571</v>
      </c>
      <c r="FH644">
        <v>0.544263999</v>
      </c>
      <c r="FI644">
        <v>0.45604063500000003</v>
      </c>
      <c r="FJ644">
        <v>0.56998944900000004</v>
      </c>
      <c r="FK644">
        <v>0.69626071099999998</v>
      </c>
      <c r="FL644">
        <v>0.53845220199999999</v>
      </c>
      <c r="FM644">
        <v>0.55207768899999998</v>
      </c>
    </row>
    <row r="645" spans="1:169" x14ac:dyDescent="0.25">
      <c r="A645">
        <v>21857</v>
      </c>
      <c r="B645">
        <v>14.65</v>
      </c>
      <c r="C645">
        <v>836.75756999999999</v>
      </c>
      <c r="D645" t="s">
        <v>4977</v>
      </c>
      <c r="E645" t="str">
        <f t="shared" si="9"/>
        <v>TG 49:1|TG 16:0_17:0_16:1_21857</v>
      </c>
      <c r="F645" t="s">
        <v>1076</v>
      </c>
      <c r="H645">
        <v>7.0000000000000001E-3</v>
      </c>
      <c r="I645" t="b">
        <v>1</v>
      </c>
      <c r="J645">
        <v>14.4</v>
      </c>
      <c r="K645">
        <v>836.77020000000005</v>
      </c>
      <c r="L645" t="s">
        <v>4972</v>
      </c>
      <c r="M645" t="s">
        <v>4834</v>
      </c>
      <c r="N645" t="s">
        <v>4978</v>
      </c>
      <c r="O645" t="s">
        <v>4979</v>
      </c>
      <c r="P645">
        <v>310</v>
      </c>
      <c r="Q645" t="b">
        <v>1</v>
      </c>
      <c r="R645" t="b">
        <v>1</v>
      </c>
      <c r="S645" t="b">
        <v>1</v>
      </c>
      <c r="T645" t="s">
        <v>937</v>
      </c>
      <c r="U645" t="b">
        <v>0</v>
      </c>
      <c r="V645" t="b">
        <v>0</v>
      </c>
      <c r="W645" t="s">
        <v>577</v>
      </c>
      <c r="X645" t="s">
        <v>577</v>
      </c>
      <c r="Y645">
        <v>100</v>
      </c>
      <c r="Z645">
        <v>99.2</v>
      </c>
      <c r="AA645">
        <v>36</v>
      </c>
      <c r="AB645">
        <v>85.3</v>
      </c>
      <c r="AC645">
        <v>100</v>
      </c>
      <c r="AD645">
        <v>41.27</v>
      </c>
      <c r="AE645" t="s">
        <v>297</v>
      </c>
      <c r="AF645" t="s">
        <v>4980</v>
      </c>
      <c r="AG645" t="s">
        <v>4981</v>
      </c>
      <c r="AH645">
        <v>5.0835170070000002</v>
      </c>
      <c r="AI645">
        <v>4.5024566039999998</v>
      </c>
      <c r="AJ645">
        <v>0.29090166499999998</v>
      </c>
      <c r="AK645">
        <v>0.37323686</v>
      </c>
      <c r="AL645">
        <v>0.37742432799999998</v>
      </c>
      <c r="AM645">
        <v>0.26651033299999999</v>
      </c>
      <c r="AN645">
        <v>2.7794191810000002</v>
      </c>
      <c r="AO645">
        <v>0.11449649000000001</v>
      </c>
      <c r="AP645">
        <v>1.3239137780000001</v>
      </c>
      <c r="AQ645">
        <v>8.9968356999999999E-2</v>
      </c>
      <c r="AR645">
        <v>0.46382431699999999</v>
      </c>
      <c r="AS645">
        <v>0.38140421000000002</v>
      </c>
      <c r="AT645">
        <v>3.3134094000000003E-2</v>
      </c>
      <c r="AU645">
        <v>3.4766116629999999</v>
      </c>
      <c r="AV645">
        <v>0.18666569</v>
      </c>
      <c r="AW645">
        <v>0.53198627799999998</v>
      </c>
      <c r="AX645">
        <v>0.188864483</v>
      </c>
      <c r="AY645">
        <v>2.8226094719999999</v>
      </c>
      <c r="AZ645">
        <v>0.28957260499999998</v>
      </c>
      <c r="BA645">
        <v>3.8473773900000001</v>
      </c>
      <c r="BB645">
        <v>9.5967069889999994</v>
      </c>
      <c r="BC645">
        <v>3.9527363740000001</v>
      </c>
      <c r="BD645">
        <v>0.20140429700000001</v>
      </c>
      <c r="BE645">
        <v>28.478909340000001</v>
      </c>
      <c r="BF645">
        <v>0.68997641300000001</v>
      </c>
      <c r="BG645">
        <v>9.5404753069999995</v>
      </c>
      <c r="BH645">
        <v>1.1659462759999999</v>
      </c>
      <c r="BI645">
        <v>0.33053929199999998</v>
      </c>
      <c r="BJ645">
        <v>0.50999299499999995</v>
      </c>
      <c r="BK645">
        <v>1.8803465660000001</v>
      </c>
      <c r="BL645">
        <v>1.0119565909999999</v>
      </c>
      <c r="BM645">
        <v>0.47010238999999998</v>
      </c>
      <c r="BN645">
        <v>42.218466540000001</v>
      </c>
      <c r="BO645">
        <v>5.192113881</v>
      </c>
      <c r="BP645">
        <v>2.3103047330000002</v>
      </c>
      <c r="BQ645">
        <v>1.361306286</v>
      </c>
      <c r="BR645">
        <v>0.28364700500000001</v>
      </c>
      <c r="BS645">
        <v>0.39049144000000002</v>
      </c>
      <c r="BT645">
        <v>0.28853581699999997</v>
      </c>
      <c r="BU645">
        <v>0.32460703699999999</v>
      </c>
      <c r="BV645">
        <v>0.91292404000000005</v>
      </c>
      <c r="BW645">
        <v>0.64455301099999995</v>
      </c>
      <c r="BX645">
        <v>0.58892677699999996</v>
      </c>
      <c r="BY645">
        <v>2.9154336330000001</v>
      </c>
      <c r="BZ645">
        <v>5.0497040499999999</v>
      </c>
      <c r="CA645">
        <v>0.26092241799999999</v>
      </c>
      <c r="CB645">
        <v>0.61870103600000004</v>
      </c>
      <c r="CC645">
        <v>9.3380932919999999</v>
      </c>
      <c r="CD645">
        <v>0.153052206</v>
      </c>
      <c r="CE645">
        <v>8.5781333800000006</v>
      </c>
      <c r="CF645">
        <v>0.17757748400000001</v>
      </c>
      <c r="CG645">
        <v>2.807964412</v>
      </c>
      <c r="CH645">
        <v>0.13289105700000001</v>
      </c>
      <c r="CI645">
        <v>2.2837374370000001</v>
      </c>
      <c r="CJ645">
        <v>0.37014860900000002</v>
      </c>
      <c r="CK645">
        <v>0.47154479500000002</v>
      </c>
      <c r="CL645">
        <v>0.44140889700000002</v>
      </c>
      <c r="CM645">
        <v>0.36044064599999998</v>
      </c>
      <c r="CN645">
        <v>0.21939972699999999</v>
      </c>
      <c r="CO645">
        <v>0.291537818</v>
      </c>
      <c r="CP645">
        <v>0.33152871299999997</v>
      </c>
      <c r="CQ645">
        <v>6.6637886589999997</v>
      </c>
      <c r="CR645">
        <v>6.0640947330000001</v>
      </c>
      <c r="CS645">
        <v>6.5013651799999996</v>
      </c>
      <c r="CT645">
        <v>0.24152734300000001</v>
      </c>
      <c r="CU645">
        <v>0.28525050800000001</v>
      </c>
      <c r="CV645">
        <v>0.17495407700000001</v>
      </c>
      <c r="CW645">
        <v>6.9966640450000002</v>
      </c>
      <c r="CX645">
        <v>6.433526799</v>
      </c>
      <c r="CY645">
        <v>0.22736220400000001</v>
      </c>
      <c r="CZ645">
        <v>0.61870952599999995</v>
      </c>
      <c r="DA645">
        <v>5.4871574709999997</v>
      </c>
      <c r="DB645">
        <v>0.24252789199999999</v>
      </c>
      <c r="DC645">
        <v>5.9696105309999998</v>
      </c>
      <c r="DD645">
        <v>6.405402671</v>
      </c>
      <c r="DE645">
        <v>1.4316030689999999</v>
      </c>
      <c r="DF645">
        <v>0.12896495599999999</v>
      </c>
      <c r="DG645">
        <v>6.734237298</v>
      </c>
      <c r="DH645">
        <v>6.4324912760000004</v>
      </c>
      <c r="DI645">
        <v>6.5408049779999997</v>
      </c>
      <c r="DJ645">
        <v>6.5836494249999999</v>
      </c>
      <c r="DK645">
        <v>0.33924312899999998</v>
      </c>
      <c r="DL645">
        <v>0.55319195899999996</v>
      </c>
      <c r="DM645">
        <v>0.261792256</v>
      </c>
      <c r="DN645">
        <v>6.1272247809999998</v>
      </c>
      <c r="DO645">
        <v>0.75412068399999999</v>
      </c>
      <c r="DP645">
        <v>5.8011884589999996</v>
      </c>
      <c r="DQ645">
        <v>0.16895152899999999</v>
      </c>
      <c r="DR645">
        <v>0.395523079</v>
      </c>
      <c r="DS645">
        <v>7.0204161450000004</v>
      </c>
      <c r="DT645">
        <v>6.3956419919999998</v>
      </c>
      <c r="DU645">
        <v>5.7833390649999998</v>
      </c>
      <c r="DV645">
        <v>6.3435463619999997</v>
      </c>
      <c r="DW645">
        <v>0.48938292300000003</v>
      </c>
      <c r="DX645">
        <v>0.47631237799999998</v>
      </c>
      <c r="DY645">
        <v>2.6304801269999998</v>
      </c>
      <c r="DZ645">
        <v>2.761029921</v>
      </c>
      <c r="EA645">
        <v>3.4483513019999998</v>
      </c>
      <c r="EB645">
        <v>2.8826136359999999</v>
      </c>
      <c r="EC645">
        <v>2.7033484510000001</v>
      </c>
      <c r="ED645">
        <v>2.6948101750000002</v>
      </c>
      <c r="EE645">
        <v>2.8953341620000002</v>
      </c>
      <c r="EF645">
        <v>2.1935972530000001</v>
      </c>
      <c r="EG645">
        <v>2.3290696999999998</v>
      </c>
      <c r="EH645">
        <v>2.457876223</v>
      </c>
      <c r="EI645">
        <v>2.5766153539999999</v>
      </c>
      <c r="EJ645">
        <v>2.46305167</v>
      </c>
      <c r="EK645">
        <v>3.017635356</v>
      </c>
      <c r="EL645">
        <v>2.682936921</v>
      </c>
      <c r="EM645">
        <v>2.604383887</v>
      </c>
      <c r="EN645">
        <v>2.52532706</v>
      </c>
      <c r="EO645">
        <v>0.682399121</v>
      </c>
      <c r="EP645">
        <v>2.4707943139999999</v>
      </c>
      <c r="EQ645">
        <v>2.6557927729999999</v>
      </c>
      <c r="ER645">
        <v>0.36986486899999999</v>
      </c>
      <c r="ES645">
        <v>5.8516267319999997</v>
      </c>
      <c r="ET645">
        <v>2.8393639240000002</v>
      </c>
      <c r="EU645">
        <v>2.7718035489999999</v>
      </c>
      <c r="EV645">
        <v>3.3864732380000002</v>
      </c>
      <c r="EW645">
        <v>2.61571745</v>
      </c>
      <c r="EX645">
        <v>2.7178508950000002</v>
      </c>
      <c r="EY645">
        <v>2.6221895700000002</v>
      </c>
      <c r="EZ645">
        <v>2.818479553</v>
      </c>
      <c r="FA645">
        <v>3.0099472309999999</v>
      </c>
      <c r="FB645">
        <v>2.585100358</v>
      </c>
      <c r="FC645">
        <v>2.6442984260000002</v>
      </c>
      <c r="FD645">
        <v>0.303527832</v>
      </c>
      <c r="FE645">
        <v>2.914542704</v>
      </c>
      <c r="FF645">
        <v>0.45147073199999999</v>
      </c>
      <c r="FG645">
        <v>0.38221718599999999</v>
      </c>
      <c r="FH645">
        <v>0.28742031400000001</v>
      </c>
      <c r="FI645">
        <v>0.45604063500000003</v>
      </c>
      <c r="FJ645">
        <v>0.41966256099999999</v>
      </c>
      <c r="FK645">
        <v>2.9755292660000001</v>
      </c>
      <c r="FL645">
        <v>3.4101972800000002</v>
      </c>
      <c r="FM645">
        <v>3.2981264549999998</v>
      </c>
    </row>
    <row r="646" spans="1:169" x14ac:dyDescent="0.25">
      <c r="A646">
        <v>22162</v>
      </c>
      <c r="B646">
        <v>15.246</v>
      </c>
      <c r="C646">
        <v>852.80237</v>
      </c>
      <c r="D646" t="s">
        <v>4982</v>
      </c>
      <c r="E646" t="str">
        <f t="shared" si="9"/>
        <v>TG 50:0|TG 16:0_16:0_18:0_22162</v>
      </c>
      <c r="F646" t="s">
        <v>1076</v>
      </c>
      <c r="G646" t="s">
        <v>4983</v>
      </c>
      <c r="H646">
        <v>0.35299999999999998</v>
      </c>
      <c r="I646" t="b">
        <v>1</v>
      </c>
      <c r="J646">
        <v>14.97</v>
      </c>
      <c r="K646">
        <v>852.80151000000001</v>
      </c>
      <c r="L646" t="s">
        <v>4984</v>
      </c>
      <c r="M646" t="s">
        <v>4834</v>
      </c>
      <c r="N646" t="s">
        <v>4985</v>
      </c>
      <c r="O646" t="s">
        <v>4986</v>
      </c>
      <c r="P646">
        <v>310</v>
      </c>
      <c r="Q646" t="b">
        <v>1</v>
      </c>
      <c r="R646" t="b">
        <v>1</v>
      </c>
      <c r="S646" t="b">
        <v>1</v>
      </c>
      <c r="T646" t="s">
        <v>937</v>
      </c>
      <c r="U646" t="b">
        <v>0</v>
      </c>
      <c r="V646" t="b">
        <v>0</v>
      </c>
      <c r="W646" t="s">
        <v>577</v>
      </c>
      <c r="X646" t="s">
        <v>577</v>
      </c>
      <c r="Y646">
        <v>100</v>
      </c>
      <c r="Z646">
        <v>98.9</v>
      </c>
      <c r="AA646">
        <v>62.4</v>
      </c>
      <c r="AB646">
        <v>73.3</v>
      </c>
      <c r="AC646">
        <v>100</v>
      </c>
      <c r="AD646">
        <v>73.510000000000005</v>
      </c>
      <c r="AE646" t="s">
        <v>291</v>
      </c>
      <c r="AF646" t="s">
        <v>4987</v>
      </c>
      <c r="AG646" t="s">
        <v>4988</v>
      </c>
      <c r="AH646">
        <v>2.5566493819999998</v>
      </c>
      <c r="AI646">
        <v>2.0193535640000002</v>
      </c>
      <c r="AJ646">
        <v>0.59608071200000001</v>
      </c>
      <c r="AK646">
        <v>4.0709102020000003</v>
      </c>
      <c r="AL646">
        <v>2.3440037199999999</v>
      </c>
      <c r="AM646">
        <v>1.272346016</v>
      </c>
      <c r="AN646">
        <v>0.75031269</v>
      </c>
      <c r="AO646">
        <v>2.1032283230000002</v>
      </c>
      <c r="AP646">
        <v>2.068315116</v>
      </c>
      <c r="AQ646">
        <v>6.4327375309999999</v>
      </c>
      <c r="AR646">
        <v>2.1279897179999998</v>
      </c>
      <c r="AS646">
        <v>2.6787407820000002</v>
      </c>
      <c r="AT646">
        <v>1.9728591609999999</v>
      </c>
      <c r="AU646">
        <v>2.4252507859999999</v>
      </c>
      <c r="AV646">
        <v>1.8098456009999999</v>
      </c>
      <c r="AW646">
        <v>3.19191767</v>
      </c>
      <c r="AX646">
        <v>4.6422889950000004</v>
      </c>
      <c r="AY646">
        <v>142.4241696</v>
      </c>
      <c r="AZ646">
        <v>2.9288200569999998</v>
      </c>
      <c r="BA646">
        <v>3.465226264</v>
      </c>
      <c r="BB646">
        <v>8.5600492050000003</v>
      </c>
      <c r="BC646">
        <v>1.8432877700000001</v>
      </c>
      <c r="BD646">
        <v>2.0255989570000001</v>
      </c>
      <c r="BE646">
        <v>604.28685759999996</v>
      </c>
      <c r="BF646">
        <v>15.441196290000001</v>
      </c>
      <c r="BG646">
        <v>194.45733490000001</v>
      </c>
      <c r="BH646">
        <v>11.31332246</v>
      </c>
      <c r="BI646">
        <v>4.5672998849999997</v>
      </c>
      <c r="BJ646">
        <v>4.7079908939999999</v>
      </c>
      <c r="BK646">
        <v>4.8576368289999996</v>
      </c>
      <c r="BL646">
        <v>10.413923049999999</v>
      </c>
      <c r="BM646">
        <v>3.305181422</v>
      </c>
      <c r="BN646">
        <v>404.46333379999999</v>
      </c>
      <c r="BO646">
        <v>1.898183416</v>
      </c>
      <c r="BP646">
        <v>3.571130954</v>
      </c>
      <c r="BQ646">
        <v>5.4864159619999997</v>
      </c>
      <c r="BR646">
        <v>13.875066009999999</v>
      </c>
      <c r="BS646">
        <v>6.7472859039999999</v>
      </c>
      <c r="BT646">
        <v>3.979295144</v>
      </c>
      <c r="BU646">
        <v>2.7827962460000002</v>
      </c>
      <c r="BV646">
        <v>17.479155410000001</v>
      </c>
      <c r="BW646">
        <v>11.467672329999999</v>
      </c>
      <c r="BX646">
        <v>3.8615705139999998</v>
      </c>
      <c r="BY646">
        <v>13.360847290000001</v>
      </c>
      <c r="BZ646">
        <v>43.908938239999998</v>
      </c>
      <c r="CA646">
        <v>2.2009573379999998</v>
      </c>
      <c r="CB646">
        <v>1.7358001279999999</v>
      </c>
      <c r="CC646">
        <v>2.3537639000000001</v>
      </c>
      <c r="CD646">
        <v>0.58685105999999998</v>
      </c>
      <c r="CE646">
        <v>3.9787145420000001</v>
      </c>
      <c r="CF646">
        <v>1.0654649039999999</v>
      </c>
      <c r="CG646">
        <v>4.546947436</v>
      </c>
      <c r="CH646">
        <v>1.9655305670000001</v>
      </c>
      <c r="CI646">
        <v>15.01557365</v>
      </c>
      <c r="CJ646">
        <v>0.89476868499999995</v>
      </c>
      <c r="CK646">
        <v>5.0796677829999997</v>
      </c>
      <c r="CL646">
        <v>6.3015310619999996</v>
      </c>
      <c r="CM646">
        <v>5.775137151</v>
      </c>
      <c r="CN646">
        <v>5.7235637480000001</v>
      </c>
      <c r="CO646">
        <v>5.3779009459999996</v>
      </c>
      <c r="CP646">
        <v>6.2578618519999996</v>
      </c>
      <c r="CQ646">
        <v>0.104838366</v>
      </c>
      <c r="CR646">
        <v>0.14118180599999999</v>
      </c>
      <c r="CS646">
        <v>0.20537382600000001</v>
      </c>
      <c r="CT646">
        <v>5.9110639220000003</v>
      </c>
      <c r="CU646">
        <v>0.130223058</v>
      </c>
      <c r="CV646">
        <v>0.24623166399999999</v>
      </c>
      <c r="CW646">
        <v>0.101695698</v>
      </c>
      <c r="CX646">
        <v>5.3224626999999997E-2</v>
      </c>
      <c r="CY646">
        <v>8.3181294000000003E-2</v>
      </c>
      <c r="CZ646">
        <v>0.20017072899999999</v>
      </c>
      <c r="DA646">
        <v>0.161540248</v>
      </c>
      <c r="DB646">
        <v>0.12900419799999999</v>
      </c>
      <c r="DC646">
        <v>8.0503046999999994E-2</v>
      </c>
      <c r="DD646">
        <v>0.38896666600000002</v>
      </c>
      <c r="DE646">
        <v>0.38611700999999998</v>
      </c>
      <c r="DF646">
        <v>0.18628271399999999</v>
      </c>
      <c r="DG646">
        <v>9.1179228000000001E-2</v>
      </c>
      <c r="DH646">
        <v>0.207499719</v>
      </c>
      <c r="DI646">
        <v>5.7424504040000004</v>
      </c>
      <c r="DJ646">
        <v>3.8651562E-2</v>
      </c>
      <c r="DK646">
        <v>0.121158261</v>
      </c>
      <c r="DL646">
        <v>0.18222793900000001</v>
      </c>
      <c r="DM646">
        <v>0</v>
      </c>
      <c r="DN646">
        <v>0.17003200600000001</v>
      </c>
      <c r="DO646">
        <v>9.2106342999999993E-2</v>
      </c>
      <c r="DP646">
        <v>0.36708765100000001</v>
      </c>
      <c r="DQ646">
        <v>0.18021496400000001</v>
      </c>
      <c r="DR646">
        <v>6.2781440999999993E-2</v>
      </c>
      <c r="DS646">
        <v>6.3361157000000001E-2</v>
      </c>
      <c r="DT646">
        <v>5.0537969220000001</v>
      </c>
      <c r="DU646">
        <v>0.14188098199999999</v>
      </c>
      <c r="DV646">
        <v>8.1649606999999999E-2</v>
      </c>
      <c r="DW646">
        <v>8.7389807999999999E-2</v>
      </c>
      <c r="DX646">
        <v>6.0352998830000004</v>
      </c>
      <c r="DY646">
        <v>0.115058708</v>
      </c>
      <c r="DZ646">
        <v>0.24520691999999999</v>
      </c>
      <c r="EA646">
        <v>0.40746383000000003</v>
      </c>
      <c r="EB646">
        <v>0.12801806299999999</v>
      </c>
      <c r="EC646">
        <v>0.21342224600000001</v>
      </c>
      <c r="ED646">
        <v>0.18726646999999999</v>
      </c>
      <c r="EE646">
        <v>0.11718047199999999</v>
      </c>
      <c r="EF646">
        <v>0.15207712000000001</v>
      </c>
      <c r="EG646">
        <v>0.168773167</v>
      </c>
      <c r="EH646">
        <v>0.165639485</v>
      </c>
      <c r="EI646">
        <v>0.100016493</v>
      </c>
      <c r="EJ646">
        <v>2.8661858759999999</v>
      </c>
      <c r="EK646">
        <v>0.15245892899999999</v>
      </c>
      <c r="EL646">
        <v>0.14615220600000001</v>
      </c>
      <c r="EM646">
        <v>0.17326462400000001</v>
      </c>
      <c r="EN646">
        <v>0.23456595199999999</v>
      </c>
      <c r="EO646">
        <v>0.231321736</v>
      </c>
      <c r="EP646">
        <v>0.17988652399999999</v>
      </c>
      <c r="EQ646">
        <v>0.16537903700000001</v>
      </c>
      <c r="ER646">
        <v>3.0934152639999999</v>
      </c>
      <c r="ES646">
        <v>0.42300916100000002</v>
      </c>
      <c r="ET646">
        <v>2.8930381000000001</v>
      </c>
      <c r="EU646">
        <v>3.5087513179999998</v>
      </c>
      <c r="EV646">
        <v>0.133600145</v>
      </c>
      <c r="EW646">
        <v>6.4843415789999996</v>
      </c>
      <c r="EX646">
        <v>3.1291046489999998</v>
      </c>
      <c r="EY646">
        <v>0.14407634999999999</v>
      </c>
      <c r="EZ646">
        <v>0.14892162</v>
      </c>
      <c r="FA646">
        <v>0.45549303699999999</v>
      </c>
      <c r="FB646">
        <v>0.56827637200000003</v>
      </c>
      <c r="FC646">
        <v>0.131393711</v>
      </c>
      <c r="FD646">
        <v>7.0823160999999996E-2</v>
      </c>
      <c r="FE646">
        <v>1.5410847320000001</v>
      </c>
      <c r="FF646">
        <v>0.19751844499999999</v>
      </c>
      <c r="FG646">
        <v>0.16618138499999999</v>
      </c>
      <c r="FH646">
        <v>0.275189662</v>
      </c>
      <c r="FI646">
        <v>0.17633571200000001</v>
      </c>
      <c r="FJ646">
        <v>1.534586977</v>
      </c>
      <c r="FK646">
        <v>0.197054918</v>
      </c>
      <c r="FL646">
        <v>0.37332685999999998</v>
      </c>
      <c r="FM646">
        <v>0.21509520400000001</v>
      </c>
    </row>
    <row r="647" spans="1:169" x14ac:dyDescent="0.25">
      <c r="A647">
        <v>22136</v>
      </c>
      <c r="B647">
        <v>14.920999999999999</v>
      </c>
      <c r="C647">
        <v>850.78656000000001</v>
      </c>
      <c r="D647" t="s">
        <v>4989</v>
      </c>
      <c r="E647" t="str">
        <f t="shared" ref="E647:E710" si="10">D647&amp;"_"&amp;A647</f>
        <v>TG 50:1|TG 16:0_16:0_18:1_22136</v>
      </c>
      <c r="F647" t="s">
        <v>1076</v>
      </c>
      <c r="G647" t="s">
        <v>4990</v>
      </c>
      <c r="H647">
        <v>0.84599999999999997</v>
      </c>
      <c r="I647" t="b">
        <v>1</v>
      </c>
      <c r="J647">
        <v>14.62</v>
      </c>
      <c r="K647">
        <v>850.78583000000003</v>
      </c>
      <c r="L647" t="s">
        <v>4991</v>
      </c>
      <c r="M647" t="s">
        <v>4834</v>
      </c>
      <c r="N647" t="s">
        <v>4992</v>
      </c>
      <c r="O647" t="s">
        <v>4993</v>
      </c>
      <c r="P647">
        <v>310</v>
      </c>
      <c r="Q647" t="b">
        <v>1</v>
      </c>
      <c r="R647" t="b">
        <v>1</v>
      </c>
      <c r="S647" t="b">
        <v>1</v>
      </c>
      <c r="T647" t="s">
        <v>937</v>
      </c>
      <c r="U647" t="b">
        <v>0</v>
      </c>
      <c r="V647" t="b">
        <v>0</v>
      </c>
      <c r="W647" t="s">
        <v>577</v>
      </c>
      <c r="X647" t="s">
        <v>577</v>
      </c>
      <c r="Y647">
        <v>100</v>
      </c>
      <c r="Z647">
        <v>99</v>
      </c>
      <c r="AA647">
        <v>90.2</v>
      </c>
      <c r="AB647">
        <v>91.8</v>
      </c>
      <c r="AC647">
        <v>100</v>
      </c>
      <c r="AD647">
        <v>125.49</v>
      </c>
      <c r="AE647" t="s">
        <v>304</v>
      </c>
      <c r="AF647" t="s">
        <v>4994</v>
      </c>
      <c r="AG647" t="s">
        <v>4995</v>
      </c>
      <c r="AH647">
        <v>1.3081064490000001</v>
      </c>
      <c r="AI647">
        <v>7.6936215849999998</v>
      </c>
      <c r="AJ647">
        <v>4.1859500279999997</v>
      </c>
      <c r="AK647">
        <v>12.50290912</v>
      </c>
      <c r="AL647">
        <v>0.81841485800000002</v>
      </c>
      <c r="AM647">
        <v>3.960728859</v>
      </c>
      <c r="AN647">
        <v>1.988095612</v>
      </c>
      <c r="AO647">
        <v>2.815994763</v>
      </c>
      <c r="AP647">
        <v>2.6238146090000001</v>
      </c>
      <c r="AQ647">
        <v>21.013234400000002</v>
      </c>
      <c r="AR647">
        <v>3.501338096</v>
      </c>
      <c r="AS647">
        <v>2.8525113910000002</v>
      </c>
      <c r="AT647">
        <v>3.0704260149999998</v>
      </c>
      <c r="AU647">
        <v>5.5634163980000002</v>
      </c>
      <c r="AV647">
        <v>6.517067344</v>
      </c>
      <c r="AW647">
        <v>9.7571866029999992</v>
      </c>
      <c r="AX647">
        <v>10.906923900000001</v>
      </c>
      <c r="AY647">
        <v>16.700439379999999</v>
      </c>
      <c r="AZ647">
        <v>0.50468368200000002</v>
      </c>
      <c r="BA647">
        <v>10.95388644</v>
      </c>
      <c r="BB647">
        <v>33.020599429999997</v>
      </c>
      <c r="BC647">
        <v>1.5457166499999999</v>
      </c>
      <c r="BD647">
        <v>9.1837057840000007</v>
      </c>
      <c r="BE647">
        <v>38.71351739</v>
      </c>
      <c r="BF647">
        <v>1.5464988580000001</v>
      </c>
      <c r="BG647">
        <v>6.734453158</v>
      </c>
      <c r="BH647">
        <v>4.9552716720000003</v>
      </c>
      <c r="BI647">
        <v>13.89185515</v>
      </c>
      <c r="BJ647">
        <v>1.265538174</v>
      </c>
      <c r="BK647">
        <v>15.384163689999999</v>
      </c>
      <c r="BL647">
        <v>20.419571080000001</v>
      </c>
      <c r="BM647">
        <v>5.9102718999999997</v>
      </c>
      <c r="BN647">
        <v>21.891056729999999</v>
      </c>
      <c r="BO647">
        <v>6.8101707009999997</v>
      </c>
      <c r="BP647">
        <v>6.1452169889999997</v>
      </c>
      <c r="BQ647">
        <v>52.880972460000002</v>
      </c>
      <c r="BR647">
        <v>27.278568870000001</v>
      </c>
      <c r="BS647">
        <v>33.516720390000003</v>
      </c>
      <c r="BT647">
        <v>13.536192099999999</v>
      </c>
      <c r="BU647">
        <v>13.888769030000001</v>
      </c>
      <c r="BV647">
        <v>14.94078124</v>
      </c>
      <c r="BW647">
        <v>15.200708519999999</v>
      </c>
      <c r="BX647">
        <v>19.099119030000001</v>
      </c>
      <c r="BY647">
        <v>55.571213219999997</v>
      </c>
      <c r="BZ647">
        <v>186.06104310000001</v>
      </c>
      <c r="CA647">
        <v>0.71830406800000002</v>
      </c>
      <c r="CB647">
        <v>4.1647745650000001</v>
      </c>
      <c r="CC647">
        <v>1.744478967</v>
      </c>
      <c r="CD647">
        <v>0.29433116500000001</v>
      </c>
      <c r="CE647">
        <v>12.43270706</v>
      </c>
      <c r="CF647">
        <v>3.4750547630000002</v>
      </c>
      <c r="CG647">
        <v>8.6513738989999993</v>
      </c>
      <c r="CH647">
        <v>3.7936805140000001</v>
      </c>
      <c r="CI647">
        <v>5.566610002</v>
      </c>
      <c r="CJ647">
        <v>8.0636049000000001E-2</v>
      </c>
      <c r="CK647">
        <v>11.83314833</v>
      </c>
      <c r="CL647">
        <v>12.60976707</v>
      </c>
      <c r="CM647">
        <v>12.92849767</v>
      </c>
      <c r="CN647">
        <v>13.47710749</v>
      </c>
      <c r="CO647">
        <v>11.475900299999999</v>
      </c>
      <c r="CP647">
        <v>11.350225249999999</v>
      </c>
      <c r="CQ647">
        <v>2.86339788</v>
      </c>
      <c r="CR647">
        <v>8.8473932029999993</v>
      </c>
      <c r="CS647">
        <v>6.713156938</v>
      </c>
      <c r="CT647">
        <v>2.205526001</v>
      </c>
      <c r="CU647">
        <v>2.2447974739999998</v>
      </c>
      <c r="CV647">
        <v>2.0281713410000002</v>
      </c>
      <c r="CW647">
        <v>4.2169816239999998</v>
      </c>
      <c r="CX647">
        <v>1.516901872</v>
      </c>
      <c r="CY647">
        <v>1.6137171050000001</v>
      </c>
      <c r="CZ647">
        <v>6.5935024990000004</v>
      </c>
      <c r="DA647">
        <v>3.4288220479999998</v>
      </c>
      <c r="DB647">
        <v>9.0199735000000008</v>
      </c>
      <c r="DC647">
        <v>2.198352426</v>
      </c>
      <c r="DD647">
        <v>3.826930097</v>
      </c>
      <c r="DE647">
        <v>4.2888689449999999</v>
      </c>
      <c r="DF647">
        <v>2.1995689700000001</v>
      </c>
      <c r="DG647">
        <v>4.259372527</v>
      </c>
      <c r="DH647">
        <v>12.189126330000001</v>
      </c>
      <c r="DI647">
        <v>4.6475641300000001</v>
      </c>
      <c r="DJ647">
        <v>3.5817114289999998</v>
      </c>
      <c r="DK647">
        <v>2.1142116460000002</v>
      </c>
      <c r="DL647">
        <v>6.7359256170000004</v>
      </c>
      <c r="DM647">
        <v>3.4032993230000002</v>
      </c>
      <c r="DN647">
        <v>2.2711417919999999</v>
      </c>
      <c r="DO647">
        <v>5.796942971</v>
      </c>
      <c r="DP647">
        <v>7.3236995379999996</v>
      </c>
      <c r="DQ647">
        <v>1.30092677</v>
      </c>
      <c r="DR647">
        <v>1.870886947</v>
      </c>
      <c r="DS647">
        <v>2.5978074179999999</v>
      </c>
      <c r="DT647">
        <v>0.226071724</v>
      </c>
      <c r="DU647">
        <v>3.790249083</v>
      </c>
      <c r="DV647">
        <v>3.8689352069999998</v>
      </c>
      <c r="DW647">
        <v>4.5850519079999996</v>
      </c>
      <c r="DX647">
        <v>4.4254846289999996</v>
      </c>
      <c r="DY647">
        <v>0.4284945</v>
      </c>
      <c r="DZ647">
        <v>4.2175590280000002</v>
      </c>
      <c r="EA647">
        <v>4.4217371180000002</v>
      </c>
      <c r="EB647">
        <v>1.633333913</v>
      </c>
      <c r="EC647">
        <v>4.761687448</v>
      </c>
      <c r="ED647">
        <v>2.7678897729999998</v>
      </c>
      <c r="EE647">
        <v>1.1669221999999999</v>
      </c>
      <c r="EF647">
        <v>1.8387506389999999</v>
      </c>
      <c r="EG647">
        <v>3.9300037379999999</v>
      </c>
      <c r="EH647">
        <v>9.6818950350000001</v>
      </c>
      <c r="EI647">
        <v>2.557564594</v>
      </c>
      <c r="EJ647">
        <v>4.0952535750000001</v>
      </c>
      <c r="EK647">
        <v>4.410794535</v>
      </c>
      <c r="EL647">
        <v>1.764265913</v>
      </c>
      <c r="EM647">
        <v>2.485264457</v>
      </c>
      <c r="EN647">
        <v>3.4086924550000002</v>
      </c>
      <c r="EO647">
        <v>15.539037609999999</v>
      </c>
      <c r="EP647">
        <v>3.476042536</v>
      </c>
      <c r="EQ647">
        <v>2.7238900240000001</v>
      </c>
      <c r="ER647">
        <v>6.4053870420000001</v>
      </c>
      <c r="ES647">
        <v>2.9493138750000001</v>
      </c>
      <c r="ET647">
        <v>3.461984368</v>
      </c>
      <c r="EU647">
        <v>4.8616554320000001</v>
      </c>
      <c r="EV647">
        <v>3.0902294380000002</v>
      </c>
      <c r="EW647">
        <v>9.3143720139999999</v>
      </c>
      <c r="EX647">
        <v>6.1449655099999996</v>
      </c>
      <c r="EY647">
        <v>1.8095989560000001</v>
      </c>
      <c r="EZ647">
        <v>7.1261753089999997</v>
      </c>
      <c r="FA647">
        <v>10.05162337</v>
      </c>
      <c r="FB647">
        <v>11.26524337</v>
      </c>
      <c r="FC647">
        <v>2.7428437090000002</v>
      </c>
      <c r="FD647">
        <v>1.755402626</v>
      </c>
      <c r="FE647">
        <v>3.974376414</v>
      </c>
      <c r="FF647">
        <v>1.82281308</v>
      </c>
      <c r="FG647">
        <v>1.567644399</v>
      </c>
      <c r="FH647">
        <v>4.0483456999999996</v>
      </c>
      <c r="FI647">
        <v>1.1309807759999999</v>
      </c>
      <c r="FJ647">
        <v>1.522059737</v>
      </c>
      <c r="FK647">
        <v>2.6405359050000001</v>
      </c>
      <c r="FL647">
        <v>2.31893415</v>
      </c>
      <c r="FM647">
        <v>1.606044187</v>
      </c>
    </row>
    <row r="648" spans="1:169" x14ac:dyDescent="0.25">
      <c r="A648">
        <v>22084</v>
      </c>
      <c r="B648">
        <v>14.611000000000001</v>
      </c>
      <c r="C648">
        <v>848.76995999999997</v>
      </c>
      <c r="D648" t="s">
        <v>4996</v>
      </c>
      <c r="E648" t="str">
        <f t="shared" si="10"/>
        <v>TG 50:2|TG 16:0_16:1_18:1_22084</v>
      </c>
      <c r="F648" t="s">
        <v>1076</v>
      </c>
      <c r="G648" t="s">
        <v>4997</v>
      </c>
      <c r="H648">
        <v>0.83799999999999997</v>
      </c>
      <c r="I648" t="b">
        <v>1</v>
      </c>
      <c r="J648">
        <v>14.3</v>
      </c>
      <c r="K648">
        <v>848.77020000000005</v>
      </c>
      <c r="L648" t="s">
        <v>4998</v>
      </c>
      <c r="M648" t="s">
        <v>4834</v>
      </c>
      <c r="N648" t="s">
        <v>4999</v>
      </c>
      <c r="O648" t="s">
        <v>5000</v>
      </c>
      <c r="P648">
        <v>310</v>
      </c>
      <c r="Q648" t="b">
        <v>1</v>
      </c>
      <c r="R648" t="b">
        <v>1</v>
      </c>
      <c r="S648" t="b">
        <v>1</v>
      </c>
      <c r="T648" t="s">
        <v>937</v>
      </c>
      <c r="U648" t="b">
        <v>0</v>
      </c>
      <c r="V648" t="b">
        <v>0</v>
      </c>
      <c r="W648" t="s">
        <v>577</v>
      </c>
      <c r="X648" t="s">
        <v>577</v>
      </c>
      <c r="Y648">
        <v>100</v>
      </c>
      <c r="Z648">
        <v>99</v>
      </c>
      <c r="AA648">
        <v>75.400000000000006</v>
      </c>
      <c r="AB648">
        <v>94.7</v>
      </c>
      <c r="AC648">
        <v>100</v>
      </c>
      <c r="AD648">
        <v>138.82</v>
      </c>
      <c r="AE648" t="s">
        <v>277</v>
      </c>
      <c r="AF648" t="s">
        <v>5001</v>
      </c>
      <c r="AG648" t="s">
        <v>5002</v>
      </c>
      <c r="AH648">
        <v>0.52232621800000001</v>
      </c>
      <c r="AI648">
        <v>4.7032370290000003</v>
      </c>
      <c r="AJ648">
        <v>0.945876579</v>
      </c>
      <c r="AK648">
        <v>4.2401810040000001</v>
      </c>
      <c r="AL648">
        <v>0.84225218400000001</v>
      </c>
      <c r="AM648">
        <v>1.015468587</v>
      </c>
      <c r="AN648">
        <v>0.333679432</v>
      </c>
      <c r="AO648">
        <v>0.40537946600000002</v>
      </c>
      <c r="AP648">
        <v>0.71958796000000003</v>
      </c>
      <c r="AQ648">
        <v>13.03641494</v>
      </c>
      <c r="AR648">
        <v>1.5117542129999999</v>
      </c>
      <c r="AS648">
        <v>2.1583200840000001</v>
      </c>
      <c r="AT648">
        <v>0.68201009499999998</v>
      </c>
      <c r="AU648">
        <v>4.3512098740000003</v>
      </c>
      <c r="AV648">
        <v>7.2610248039999998</v>
      </c>
      <c r="AW648">
        <v>9.8187590890000003</v>
      </c>
      <c r="AX648">
        <v>12.3139643</v>
      </c>
      <c r="AY648">
        <v>20.581527399999999</v>
      </c>
      <c r="AZ648">
        <v>0.22752133199999999</v>
      </c>
      <c r="BA648">
        <v>15.834240019999999</v>
      </c>
      <c r="BB648">
        <v>50.552311959999997</v>
      </c>
      <c r="BC648">
        <v>2.2714595480000002</v>
      </c>
      <c r="BD648">
        <v>9.1704989450000003</v>
      </c>
      <c r="BE648">
        <v>29.368875259999999</v>
      </c>
      <c r="BF648">
        <v>2.1413061099999999</v>
      </c>
      <c r="BG648">
        <v>11.2240886</v>
      </c>
      <c r="BH648">
        <v>0.98376717000000002</v>
      </c>
      <c r="BI648">
        <v>16.701020719999999</v>
      </c>
      <c r="BJ648">
        <v>1.6149778189999999</v>
      </c>
      <c r="BK648">
        <v>14.305187950000001</v>
      </c>
      <c r="BL648">
        <v>20.75467257</v>
      </c>
      <c r="BM648">
        <v>6.6957045089999996</v>
      </c>
      <c r="BN648">
        <v>48.994269809999999</v>
      </c>
      <c r="BO648">
        <v>5.7149082839999998</v>
      </c>
      <c r="BP648">
        <v>3.938166099</v>
      </c>
      <c r="BQ648">
        <v>64.680634690000005</v>
      </c>
      <c r="BR648">
        <v>31.39854163</v>
      </c>
      <c r="BS648">
        <v>40.095070280000002</v>
      </c>
      <c r="BT648">
        <v>14.85391473</v>
      </c>
      <c r="BU648">
        <v>7.445476932</v>
      </c>
      <c r="BV648">
        <v>7.9713855230000004</v>
      </c>
      <c r="BW648">
        <v>3.4107596849999999</v>
      </c>
      <c r="BX648">
        <v>23.40238463</v>
      </c>
      <c r="BY648">
        <v>66.934029769999995</v>
      </c>
      <c r="BZ648">
        <v>285.21726669999998</v>
      </c>
      <c r="CA648">
        <v>0.29468884899999997</v>
      </c>
      <c r="CB648">
        <v>5.5110221890000002</v>
      </c>
      <c r="CC648">
        <v>2.7770565899999999</v>
      </c>
      <c r="CD648">
        <v>0.20739026699999999</v>
      </c>
      <c r="CE648">
        <v>20.548415739999999</v>
      </c>
      <c r="CF648">
        <v>2.0380431240000001</v>
      </c>
      <c r="CG648">
        <v>3.5001809559999999</v>
      </c>
      <c r="CH648">
        <v>2.907440829</v>
      </c>
      <c r="CI648">
        <v>7.079586054</v>
      </c>
      <c r="CJ648">
        <v>8.8408197999999993E-2</v>
      </c>
      <c r="CK648">
        <v>13.101638080000001</v>
      </c>
      <c r="CL648">
        <v>11.90910029</v>
      </c>
      <c r="CM648">
        <v>12.09209053</v>
      </c>
      <c r="CN648">
        <v>13.53994528</v>
      </c>
      <c r="CO648">
        <v>12.537097960000001</v>
      </c>
      <c r="CP648">
        <v>13.30850976</v>
      </c>
      <c r="CQ648">
        <v>3.7479715960000002</v>
      </c>
      <c r="CR648">
        <v>7.933072933</v>
      </c>
      <c r="CS648">
        <v>3.7480723249999999</v>
      </c>
      <c r="CT648">
        <v>1.798743108</v>
      </c>
      <c r="CU648">
        <v>1.0293822669999999</v>
      </c>
      <c r="CV648">
        <v>2.11240849</v>
      </c>
      <c r="CW648">
        <v>3.7356219849999999</v>
      </c>
      <c r="CX648">
        <v>1.450371088</v>
      </c>
      <c r="CY648">
        <v>0.92053965400000004</v>
      </c>
      <c r="CZ648">
        <v>7.187948907</v>
      </c>
      <c r="DA648">
        <v>2.5690110480000001</v>
      </c>
      <c r="DB648">
        <v>5.6555440250000002</v>
      </c>
      <c r="DC648">
        <v>2.0559239589999998</v>
      </c>
      <c r="DD648">
        <v>4.5609478369999996</v>
      </c>
      <c r="DE648">
        <v>5.156147152</v>
      </c>
      <c r="DF648">
        <v>1.5977325090000001</v>
      </c>
      <c r="DG648">
        <v>1.647738913</v>
      </c>
      <c r="DH648">
        <v>13.45783889</v>
      </c>
      <c r="DI648">
        <v>2.8512663379999998</v>
      </c>
      <c r="DJ648">
        <v>2.2160228989999999</v>
      </c>
      <c r="DK648">
        <v>2.8108716440000001</v>
      </c>
      <c r="DL648">
        <v>4.1587019029999999</v>
      </c>
      <c r="DM648">
        <v>1.559613438</v>
      </c>
      <c r="DN648">
        <v>1.5788686249999999</v>
      </c>
      <c r="DO648">
        <v>5.0082824080000004</v>
      </c>
      <c r="DP648">
        <v>5.3618868429999997</v>
      </c>
      <c r="DQ648">
        <v>1.3685073809999999</v>
      </c>
      <c r="DR648">
        <v>1.293297688</v>
      </c>
      <c r="DS648">
        <v>1.6157094919999999</v>
      </c>
      <c r="DT648">
        <v>0.26253490499999999</v>
      </c>
      <c r="DU648">
        <v>3.351093664</v>
      </c>
      <c r="DV648">
        <v>3.3225109160000001</v>
      </c>
      <c r="DW648">
        <v>3.1460330760000002</v>
      </c>
      <c r="DX648">
        <v>3.689913615</v>
      </c>
      <c r="DY648">
        <v>0.4284945</v>
      </c>
      <c r="DZ648">
        <v>3.2906768689999999</v>
      </c>
      <c r="EA648">
        <v>3.2597106400000002</v>
      </c>
      <c r="EB648">
        <v>1.703964569</v>
      </c>
      <c r="EC648">
        <v>3.8985130300000002</v>
      </c>
      <c r="ED648">
        <v>1.6991006529999999</v>
      </c>
      <c r="EE648">
        <v>0.98138645300000005</v>
      </c>
      <c r="EF648">
        <v>1.7189323009999999</v>
      </c>
      <c r="EG648">
        <v>2.700370666</v>
      </c>
      <c r="EH648">
        <v>6.7484731949999999</v>
      </c>
      <c r="EI648">
        <v>2.1813120750000001</v>
      </c>
      <c r="EJ648">
        <v>3.465970913</v>
      </c>
      <c r="EK648">
        <v>2.381513617</v>
      </c>
      <c r="EL648">
        <v>1.853001181</v>
      </c>
      <c r="EM648">
        <v>2.5556532110000001</v>
      </c>
      <c r="EN648">
        <v>2.225881164</v>
      </c>
      <c r="EO648">
        <v>8.7497446599999993</v>
      </c>
      <c r="EP648">
        <v>1.767120558</v>
      </c>
      <c r="EQ648">
        <v>1.050643295</v>
      </c>
      <c r="ER648">
        <v>6.5454873710000001</v>
      </c>
      <c r="ES648">
        <v>2.3500508959999999</v>
      </c>
      <c r="ET648">
        <v>3.145306728</v>
      </c>
      <c r="EU648">
        <v>3.211772367</v>
      </c>
      <c r="EV648">
        <v>2.718472513</v>
      </c>
      <c r="EW648">
        <v>6.5887504689999998</v>
      </c>
      <c r="EX648">
        <v>6.6635028519999997</v>
      </c>
      <c r="EY648">
        <v>1.5444984719999999</v>
      </c>
      <c r="EZ648">
        <v>3.8609308950000001</v>
      </c>
      <c r="FA648">
        <v>5.5213142460000002</v>
      </c>
      <c r="FB648">
        <v>11.348813420000001</v>
      </c>
      <c r="FC648">
        <v>2.4307836460000001</v>
      </c>
      <c r="FD648">
        <v>1.5328155489999999</v>
      </c>
      <c r="FE648">
        <v>6.2454486510000002</v>
      </c>
      <c r="FF648">
        <v>1.5180703360000001</v>
      </c>
      <c r="FG648">
        <v>1.434699291</v>
      </c>
      <c r="FH648">
        <v>7.136585245</v>
      </c>
      <c r="FI648">
        <v>0.92424235499999996</v>
      </c>
      <c r="FJ648">
        <v>1.233933202</v>
      </c>
      <c r="FK648">
        <v>3.1594471899999998</v>
      </c>
      <c r="FL648">
        <v>3.1302021350000002</v>
      </c>
      <c r="FM648">
        <v>1.4196283439999999</v>
      </c>
    </row>
    <row r="649" spans="1:169" x14ac:dyDescent="0.25">
      <c r="A649">
        <v>22042</v>
      </c>
      <c r="B649">
        <v>14.314</v>
      </c>
      <c r="C649">
        <v>846.75507000000005</v>
      </c>
      <c r="D649" t="s">
        <v>5003</v>
      </c>
      <c r="E649" t="str">
        <f t="shared" si="10"/>
        <v>TG 50:3|TG 16:0_16:1_18:2_22042</v>
      </c>
      <c r="F649" t="s">
        <v>1076</v>
      </c>
      <c r="G649" t="s">
        <v>5004</v>
      </c>
      <c r="H649">
        <v>0.39</v>
      </c>
      <c r="I649" t="b">
        <v>1</v>
      </c>
      <c r="J649">
        <v>14.1</v>
      </c>
      <c r="K649">
        <v>846.75451999999996</v>
      </c>
      <c r="L649" t="s">
        <v>5005</v>
      </c>
      <c r="M649" t="s">
        <v>4834</v>
      </c>
      <c r="N649" t="s">
        <v>5006</v>
      </c>
      <c r="O649" t="s">
        <v>5007</v>
      </c>
      <c r="P649">
        <v>310</v>
      </c>
      <c r="Q649" t="b">
        <v>1</v>
      </c>
      <c r="R649" t="b">
        <v>1</v>
      </c>
      <c r="S649" t="b">
        <v>1</v>
      </c>
      <c r="T649" t="s">
        <v>937</v>
      </c>
      <c r="U649" t="b">
        <v>0</v>
      </c>
      <c r="V649" t="b">
        <v>0</v>
      </c>
      <c r="W649" t="s">
        <v>577</v>
      </c>
      <c r="X649" t="s">
        <v>577</v>
      </c>
      <c r="Y649">
        <v>100</v>
      </c>
      <c r="Z649">
        <v>99.5</v>
      </c>
      <c r="AA649">
        <v>68</v>
      </c>
      <c r="AB649">
        <v>95</v>
      </c>
      <c r="AC649">
        <v>100</v>
      </c>
      <c r="AD649">
        <v>84.56</v>
      </c>
      <c r="AE649" t="s">
        <v>395</v>
      </c>
      <c r="AF649" t="s">
        <v>5008</v>
      </c>
      <c r="AG649" t="s">
        <v>5009</v>
      </c>
      <c r="AH649">
        <v>0.10309070100000001</v>
      </c>
      <c r="AI649">
        <v>0.78890715600000005</v>
      </c>
      <c r="AJ649">
        <v>0.168651579</v>
      </c>
      <c r="AK649">
        <v>0.91995000699999996</v>
      </c>
      <c r="AL649">
        <v>0.139051068</v>
      </c>
      <c r="AM649">
        <v>0.107567423</v>
      </c>
      <c r="AN649">
        <v>3.8214683999999999E-2</v>
      </c>
      <c r="AO649">
        <v>3.8165497E-2</v>
      </c>
      <c r="AP649">
        <v>0.152081994</v>
      </c>
      <c r="AQ649">
        <v>4.4815487870000004</v>
      </c>
      <c r="AR649">
        <v>9.0622867999999995E-2</v>
      </c>
      <c r="AS649">
        <v>0.239714328</v>
      </c>
      <c r="AT649">
        <v>0.22641630700000001</v>
      </c>
      <c r="AU649">
        <v>1.0036098250000001</v>
      </c>
      <c r="AV649">
        <v>0.24888758599999999</v>
      </c>
      <c r="AW649">
        <v>3.779729669</v>
      </c>
      <c r="AX649">
        <v>2.492066855</v>
      </c>
      <c r="AY649">
        <v>6.2332625840000002</v>
      </c>
      <c r="AZ649">
        <v>0.22752133199999999</v>
      </c>
      <c r="BA649">
        <v>4.9654614730000004</v>
      </c>
      <c r="BB649">
        <v>25.748749969999999</v>
      </c>
      <c r="BC649">
        <v>0.25624179800000002</v>
      </c>
      <c r="BD649">
        <v>4.6009325939999997</v>
      </c>
      <c r="BE649">
        <v>0</v>
      </c>
      <c r="BF649">
        <v>0.57101496299999999</v>
      </c>
      <c r="BG649">
        <v>0</v>
      </c>
      <c r="BH649">
        <v>0.85624179600000005</v>
      </c>
      <c r="BI649">
        <v>4.4518203349999999</v>
      </c>
      <c r="BJ649">
        <v>0.25027433999999998</v>
      </c>
      <c r="BK649">
        <v>3.7490139610000002</v>
      </c>
      <c r="BL649">
        <v>5.6601384680000004</v>
      </c>
      <c r="BM649">
        <v>1.916571284</v>
      </c>
      <c r="BN649">
        <v>13.030390909999999</v>
      </c>
      <c r="BO649">
        <v>2.1831959400000001</v>
      </c>
      <c r="BP649">
        <v>0.21215438</v>
      </c>
      <c r="BQ649">
        <v>22.104399189999999</v>
      </c>
      <c r="BR649">
        <v>8.913607142</v>
      </c>
      <c r="BS649">
        <v>18.967914010000001</v>
      </c>
      <c r="BT649">
        <v>3.5021886750000002</v>
      </c>
      <c r="BU649">
        <v>1.9507937440000001</v>
      </c>
      <c r="BV649">
        <v>1.3359863999999999</v>
      </c>
      <c r="BW649">
        <v>1.3696751490000001</v>
      </c>
      <c r="BX649">
        <v>9.7508382860000005</v>
      </c>
      <c r="BY649">
        <v>23.422780629999998</v>
      </c>
      <c r="BZ649">
        <v>95.139947359999994</v>
      </c>
      <c r="CA649">
        <v>0</v>
      </c>
      <c r="CB649">
        <v>0.93378026700000005</v>
      </c>
      <c r="CC649">
        <v>0.33991685700000002</v>
      </c>
      <c r="CD649">
        <v>8.0601457000000001E-2</v>
      </c>
      <c r="CE649">
        <v>8.2553671449999992</v>
      </c>
      <c r="CF649">
        <v>1.297681614</v>
      </c>
      <c r="CG649">
        <v>0.61046568099999998</v>
      </c>
      <c r="CH649">
        <v>0.55131830400000004</v>
      </c>
      <c r="CI649">
        <v>1.3131490260000001</v>
      </c>
      <c r="CJ649">
        <v>3.4974671999999998E-2</v>
      </c>
      <c r="CK649">
        <v>2.9879727100000002</v>
      </c>
      <c r="CL649">
        <v>3.8609309839999999</v>
      </c>
      <c r="CM649">
        <v>4.2709906069999999</v>
      </c>
      <c r="CN649">
        <v>3.345313311</v>
      </c>
      <c r="CO649">
        <v>2.689922266</v>
      </c>
      <c r="CP649">
        <v>2.4298377709999999</v>
      </c>
      <c r="CQ649">
        <v>1.4939467200000001</v>
      </c>
      <c r="CR649">
        <v>2.8303590719999998</v>
      </c>
      <c r="CS649">
        <v>1.1680636360000001</v>
      </c>
      <c r="CT649">
        <v>0.56568246099999997</v>
      </c>
      <c r="CU649">
        <v>0.29765270399999999</v>
      </c>
      <c r="CV649">
        <v>0.68037696800000003</v>
      </c>
      <c r="CW649">
        <v>2.1084908119999999</v>
      </c>
      <c r="CX649">
        <v>0.598777055</v>
      </c>
      <c r="CY649">
        <v>0.349361435</v>
      </c>
      <c r="CZ649">
        <v>2.1290886630000001</v>
      </c>
      <c r="DA649">
        <v>0.60968416299999995</v>
      </c>
      <c r="DB649">
        <v>1.9092621249999999</v>
      </c>
      <c r="DC649">
        <v>0.59448403599999999</v>
      </c>
      <c r="DD649">
        <v>1.2672784909999999</v>
      </c>
      <c r="DE649">
        <v>2.2038370889999999</v>
      </c>
      <c r="DF649">
        <v>0.46570678500000001</v>
      </c>
      <c r="DG649">
        <v>0.47543454800000001</v>
      </c>
      <c r="DH649">
        <v>6.7644908250000002</v>
      </c>
      <c r="DI649">
        <v>1.180424264</v>
      </c>
      <c r="DJ649">
        <v>0.76014738999999998</v>
      </c>
      <c r="DK649">
        <v>0.92686069299999996</v>
      </c>
      <c r="DL649">
        <v>1.4252828120000001</v>
      </c>
      <c r="DM649">
        <v>0.451173887</v>
      </c>
      <c r="DN649">
        <v>0.49795087399999999</v>
      </c>
      <c r="DO649">
        <v>1.1225460570000001</v>
      </c>
      <c r="DP649">
        <v>1.5465823999999999</v>
      </c>
      <c r="DQ649">
        <v>0.52938145599999997</v>
      </c>
      <c r="DR649">
        <v>0.53364224999999998</v>
      </c>
      <c r="DS649">
        <v>0.63361156500000004</v>
      </c>
      <c r="DT649">
        <v>5.8341089999999998E-2</v>
      </c>
      <c r="DU649">
        <v>1.1012666680000001</v>
      </c>
      <c r="DV649">
        <v>1.2059018829999999</v>
      </c>
      <c r="DW649">
        <v>1.1477194740000001</v>
      </c>
      <c r="DX649">
        <v>1.1998248520000001</v>
      </c>
      <c r="DY649">
        <v>0.17457183300000001</v>
      </c>
      <c r="DZ649">
        <v>1.1083352790000001</v>
      </c>
      <c r="EA649">
        <v>1.3506671400000001</v>
      </c>
      <c r="EB649">
        <v>0.64891914900000003</v>
      </c>
      <c r="EC649">
        <v>1.4370431239999999</v>
      </c>
      <c r="ED649">
        <v>0.45674748700000001</v>
      </c>
      <c r="EE649">
        <v>0.36618897500000003</v>
      </c>
      <c r="EF649">
        <v>0.61752527700000004</v>
      </c>
      <c r="EG649">
        <v>0.90655300900000002</v>
      </c>
      <c r="EH649">
        <v>3.2112687169999998</v>
      </c>
      <c r="EI649">
        <v>0.55247205399999999</v>
      </c>
      <c r="EJ649">
        <v>1.3716395530000001</v>
      </c>
      <c r="EK649">
        <v>0.74126582799999996</v>
      </c>
      <c r="EL649">
        <v>0.61070743100000002</v>
      </c>
      <c r="EM649">
        <v>0.89881023999999998</v>
      </c>
      <c r="EN649">
        <v>0.75859627100000004</v>
      </c>
      <c r="EO649">
        <v>4.7247464560000001</v>
      </c>
      <c r="EP649">
        <v>0.634893614</v>
      </c>
      <c r="EQ649">
        <v>0.27238900199999999</v>
      </c>
      <c r="ER649">
        <v>2.2023771719999998</v>
      </c>
      <c r="ES649">
        <v>0.79901730500000001</v>
      </c>
      <c r="ET649">
        <v>0.87488907299999996</v>
      </c>
      <c r="EU649">
        <v>1.1219204840000001</v>
      </c>
      <c r="EV649">
        <v>1.1849751980000001</v>
      </c>
      <c r="EW649">
        <v>1.9782737020000001</v>
      </c>
      <c r="EX649">
        <v>2.3661991339999999</v>
      </c>
      <c r="EY649">
        <v>0.680040372</v>
      </c>
      <c r="EZ649">
        <v>1.2685915800000001</v>
      </c>
      <c r="FA649">
        <v>1.1202666590000001</v>
      </c>
      <c r="FB649">
        <v>3.7885091449999999</v>
      </c>
      <c r="FC649">
        <v>0.67886750500000004</v>
      </c>
      <c r="FD649">
        <v>0.343998209</v>
      </c>
      <c r="FE649">
        <v>1.2328677859999999</v>
      </c>
      <c r="FF649">
        <v>0.50226118900000005</v>
      </c>
      <c r="FG649">
        <v>0.41545346300000002</v>
      </c>
      <c r="FH649">
        <v>1.204719189</v>
      </c>
      <c r="FI649">
        <v>0.34659088300000002</v>
      </c>
      <c r="FJ649">
        <v>0.39460808000000003</v>
      </c>
      <c r="FK649">
        <v>0.88017863500000004</v>
      </c>
      <c r="FL649">
        <v>0.94049651300000003</v>
      </c>
      <c r="FM649">
        <v>0.55207768899999998</v>
      </c>
    </row>
    <row r="650" spans="1:169" x14ac:dyDescent="0.25">
      <c r="A650">
        <v>22002</v>
      </c>
      <c r="B650">
        <v>14.081</v>
      </c>
      <c r="C650">
        <v>844.73644999999999</v>
      </c>
      <c r="D650" t="s">
        <v>5010</v>
      </c>
      <c r="E650" t="str">
        <f t="shared" si="10"/>
        <v>TG 50:4|TG 14:0_18:2_18:2_22002</v>
      </c>
      <c r="F650" t="s">
        <v>1076</v>
      </c>
      <c r="G650" t="s">
        <v>5011</v>
      </c>
      <c r="H650">
        <v>9.6000000000000002E-2</v>
      </c>
      <c r="I650" t="b">
        <v>1</v>
      </c>
      <c r="J650">
        <v>13.95</v>
      </c>
      <c r="K650">
        <v>844.73888999999997</v>
      </c>
      <c r="L650" t="s">
        <v>5012</v>
      </c>
      <c r="M650" t="s">
        <v>4834</v>
      </c>
      <c r="N650" t="s">
        <v>5013</v>
      </c>
      <c r="O650" t="s">
        <v>5014</v>
      </c>
      <c r="P650">
        <v>310</v>
      </c>
      <c r="Q650" t="b">
        <v>1</v>
      </c>
      <c r="R650" t="b">
        <v>1</v>
      </c>
      <c r="S650" t="b">
        <v>1</v>
      </c>
      <c r="T650" t="s">
        <v>937</v>
      </c>
      <c r="U650" t="b">
        <v>0</v>
      </c>
      <c r="V650" t="b">
        <v>0</v>
      </c>
      <c r="W650" t="s">
        <v>577</v>
      </c>
      <c r="X650" t="s">
        <v>577</v>
      </c>
      <c r="Y650">
        <v>100</v>
      </c>
      <c r="Z650">
        <v>99.8</v>
      </c>
      <c r="AA650">
        <v>68.400000000000006</v>
      </c>
      <c r="AB650">
        <v>86.9</v>
      </c>
      <c r="AC650">
        <v>100</v>
      </c>
      <c r="AD650">
        <v>47.93</v>
      </c>
      <c r="AE650" t="s">
        <v>312</v>
      </c>
      <c r="AF650" t="s">
        <v>5015</v>
      </c>
      <c r="AG650" t="s">
        <v>5016</v>
      </c>
      <c r="AH650">
        <v>0</v>
      </c>
      <c r="AI650">
        <v>8.6175668999999996E-2</v>
      </c>
      <c r="AJ650">
        <v>0</v>
      </c>
      <c r="AK650">
        <v>0.393212917</v>
      </c>
      <c r="AL650">
        <v>0</v>
      </c>
      <c r="AM650">
        <v>0</v>
      </c>
      <c r="AN650">
        <v>2.1437504999999999E-2</v>
      </c>
      <c r="AO650">
        <v>0</v>
      </c>
      <c r="AP650">
        <v>0</v>
      </c>
      <c r="AQ650">
        <v>0.580295903</v>
      </c>
      <c r="AR650">
        <v>3.4601459000000001E-2</v>
      </c>
      <c r="AS650">
        <v>2.2278282999999999E-2</v>
      </c>
      <c r="AT650">
        <v>9.1118757999999994E-2</v>
      </c>
      <c r="AU650">
        <v>0.104717219</v>
      </c>
      <c r="AV650">
        <v>0.102801394</v>
      </c>
      <c r="AW650">
        <v>0.52131371400000004</v>
      </c>
      <c r="AX650">
        <v>0.205862287</v>
      </c>
      <c r="AY650">
        <v>0</v>
      </c>
      <c r="AZ650">
        <v>0</v>
      </c>
      <c r="BA650">
        <v>0.97373442099999996</v>
      </c>
      <c r="BB650">
        <v>4.5658677409999999</v>
      </c>
      <c r="BC650">
        <v>3.9676149000000001E-2</v>
      </c>
      <c r="BD650">
        <v>0.59018062500000001</v>
      </c>
      <c r="BE650">
        <v>0</v>
      </c>
      <c r="BF650">
        <v>0</v>
      </c>
      <c r="BG650">
        <v>0</v>
      </c>
      <c r="BH650">
        <v>0</v>
      </c>
      <c r="BI650">
        <v>0.73304409999999998</v>
      </c>
      <c r="BJ650">
        <v>0</v>
      </c>
      <c r="BK650">
        <v>0.38541265000000002</v>
      </c>
      <c r="BL650">
        <v>1.098434393</v>
      </c>
      <c r="BM650">
        <v>0.157665109</v>
      </c>
      <c r="BN650">
        <v>0</v>
      </c>
      <c r="BO650">
        <v>0.31269945599999999</v>
      </c>
      <c r="BP650">
        <v>7.5020370000000003E-2</v>
      </c>
      <c r="BQ650">
        <v>6.6508100470000002</v>
      </c>
      <c r="BR650">
        <v>1.0896772450000001</v>
      </c>
      <c r="BS650">
        <v>7.7285918169999999</v>
      </c>
      <c r="BT650">
        <v>0.803129223</v>
      </c>
      <c r="BU650">
        <v>8.0363878E-2</v>
      </c>
      <c r="BV650">
        <v>0.48986168000000002</v>
      </c>
      <c r="BW650">
        <v>0</v>
      </c>
      <c r="BX650">
        <v>3.2502794289999999</v>
      </c>
      <c r="BY650">
        <v>6.75515314</v>
      </c>
      <c r="BZ650">
        <v>23.35488123</v>
      </c>
      <c r="CA650">
        <v>0</v>
      </c>
      <c r="CB650">
        <v>0.33799408399999997</v>
      </c>
      <c r="CC650">
        <v>0</v>
      </c>
      <c r="CD650">
        <v>0</v>
      </c>
      <c r="CE650">
        <v>0.84726136500000004</v>
      </c>
      <c r="CF650">
        <v>0.172113561</v>
      </c>
      <c r="CG650">
        <v>8.2639458999999998E-2</v>
      </c>
      <c r="CH650">
        <v>5.2976839999999997E-2</v>
      </c>
      <c r="CI650">
        <v>0.97058841100000004</v>
      </c>
      <c r="CJ650">
        <v>0</v>
      </c>
      <c r="CK650">
        <v>0.229492745</v>
      </c>
      <c r="CL650">
        <v>0.45593627799999997</v>
      </c>
      <c r="CM650">
        <v>0.23220695499999999</v>
      </c>
      <c r="CN650">
        <v>0.429214029</v>
      </c>
      <c r="CO650">
        <v>0.34693000299999999</v>
      </c>
      <c r="CP650">
        <v>0.39433384199999999</v>
      </c>
      <c r="CQ650">
        <v>0.67489698300000001</v>
      </c>
      <c r="CR650">
        <v>1.0017185310000001</v>
      </c>
      <c r="CS650">
        <v>0.30806073899999997</v>
      </c>
      <c r="CT650">
        <v>0.24152734300000001</v>
      </c>
      <c r="CU650">
        <v>0</v>
      </c>
      <c r="CV650">
        <v>0.220312542</v>
      </c>
      <c r="CW650">
        <v>0.77288730699999997</v>
      </c>
      <c r="CX650">
        <v>0</v>
      </c>
      <c r="CY650">
        <v>9.4272132999999994E-2</v>
      </c>
      <c r="CZ650">
        <v>0.81888025499999995</v>
      </c>
      <c r="DA650">
        <v>7.2953661000000003E-2</v>
      </c>
      <c r="DB650">
        <v>0.56245830200000002</v>
      </c>
      <c r="DC650">
        <v>6.1925420000000002E-2</v>
      </c>
      <c r="DD650">
        <v>0.29486182700000002</v>
      </c>
      <c r="DE650">
        <v>0.57026512299999998</v>
      </c>
      <c r="DF650">
        <v>7.1647197999999995E-2</v>
      </c>
      <c r="DG650">
        <v>5.8615217999999997E-2</v>
      </c>
      <c r="DH650">
        <v>2.6678535239999999</v>
      </c>
      <c r="DI650">
        <v>0.342151961</v>
      </c>
      <c r="DJ650">
        <v>0.115954687</v>
      </c>
      <c r="DK650">
        <v>0.266548173</v>
      </c>
      <c r="DL650">
        <v>0.423029145</v>
      </c>
      <c r="DM650">
        <v>0.13925119999999999</v>
      </c>
      <c r="DN650">
        <v>0.15788686299999999</v>
      </c>
      <c r="DO650">
        <v>0.32237220100000002</v>
      </c>
      <c r="DP650">
        <v>1.1794947490000001</v>
      </c>
      <c r="DQ650">
        <v>6.1948893999999997E-2</v>
      </c>
      <c r="DR650">
        <v>0</v>
      </c>
      <c r="DS650">
        <v>0.183747354</v>
      </c>
      <c r="DT650">
        <v>0</v>
      </c>
      <c r="DU650">
        <v>0.499961555</v>
      </c>
      <c r="DV650">
        <v>0.50245911799999998</v>
      </c>
      <c r="DW650">
        <v>0.48355693599999999</v>
      </c>
      <c r="DX650">
        <v>0.37984404900000002</v>
      </c>
      <c r="DY650">
        <v>7.141575E-2</v>
      </c>
      <c r="DZ650">
        <v>0.387426934</v>
      </c>
      <c r="EA650">
        <v>0.55083073299999996</v>
      </c>
      <c r="EB650">
        <v>0.24279287899999999</v>
      </c>
      <c r="EC650">
        <v>0.39364547599999999</v>
      </c>
      <c r="ED650">
        <v>0.11418687199999999</v>
      </c>
      <c r="EE650">
        <v>0.11229795200000001</v>
      </c>
      <c r="EF650">
        <v>0.22120308399999999</v>
      </c>
      <c r="EG650">
        <v>0.33272424299999998</v>
      </c>
      <c r="EH650">
        <v>0.84957026000000002</v>
      </c>
      <c r="EI650">
        <v>0.21432105500000001</v>
      </c>
      <c r="EJ650">
        <v>0.49162707999999999</v>
      </c>
      <c r="EK650">
        <v>0.22080258699999999</v>
      </c>
      <c r="EL650">
        <v>0.25054663900000002</v>
      </c>
      <c r="EM650">
        <v>0.27072597599999998</v>
      </c>
      <c r="EN650">
        <v>0.26451054200000002</v>
      </c>
      <c r="EO650">
        <v>1.9373195379999999</v>
      </c>
      <c r="EP650">
        <v>0.26453900600000002</v>
      </c>
      <c r="EQ650">
        <v>0.12646632299999999</v>
      </c>
      <c r="ER650">
        <v>0.66687756600000003</v>
      </c>
      <c r="ES650">
        <v>0.29375636199999999</v>
      </c>
      <c r="ET650">
        <v>0.27373829900000002</v>
      </c>
      <c r="EU650">
        <v>0.33547622300000002</v>
      </c>
      <c r="EV650">
        <v>0.41241783900000001</v>
      </c>
      <c r="EW650">
        <v>0.46709240200000002</v>
      </c>
      <c r="EX650">
        <v>0.69138312199999996</v>
      </c>
      <c r="EY650">
        <v>0.247811322</v>
      </c>
      <c r="EZ650">
        <v>0.41918678300000001</v>
      </c>
      <c r="FA650">
        <v>0.30776556599999999</v>
      </c>
      <c r="FB650">
        <v>0.95826995999999998</v>
      </c>
      <c r="FC650">
        <v>0.30658532500000002</v>
      </c>
      <c r="FD650">
        <v>0.14670511899999999</v>
      </c>
      <c r="FE650">
        <v>0.259551113</v>
      </c>
      <c r="FF650">
        <v>0.17494490900000001</v>
      </c>
      <c r="FG650">
        <v>0.15510262599999999</v>
      </c>
      <c r="FH650">
        <v>0.45253411199999999</v>
      </c>
      <c r="FI650">
        <v>0.14593300300000001</v>
      </c>
      <c r="FJ650">
        <v>0.15659050799999999</v>
      </c>
      <c r="FK650">
        <v>0.27587688599999999</v>
      </c>
      <c r="FL650">
        <v>0.37332685999999998</v>
      </c>
      <c r="FM650">
        <v>0.243774564</v>
      </c>
    </row>
    <row r="651" spans="1:169" x14ac:dyDescent="0.25">
      <c r="A651">
        <v>21967</v>
      </c>
      <c r="B651">
        <v>13.98</v>
      </c>
      <c r="C651">
        <v>842.72382000000005</v>
      </c>
      <c r="D651" t="s">
        <v>5017</v>
      </c>
      <c r="E651" t="str">
        <f t="shared" si="10"/>
        <v>TG 50:5|TG 14:1_18:2_18:2_21967</v>
      </c>
      <c r="F651" t="s">
        <v>1076</v>
      </c>
      <c r="G651" t="s">
        <v>5018</v>
      </c>
      <c r="H651">
        <v>6.6000000000000003E-2</v>
      </c>
      <c r="I651" t="b">
        <v>1</v>
      </c>
      <c r="J651">
        <v>13.8</v>
      </c>
      <c r="K651">
        <v>842.72320999999999</v>
      </c>
      <c r="L651" t="s">
        <v>5019</v>
      </c>
      <c r="M651" t="s">
        <v>4834</v>
      </c>
      <c r="N651" t="s">
        <v>5020</v>
      </c>
      <c r="O651" t="s">
        <v>5021</v>
      </c>
      <c r="P651">
        <v>310</v>
      </c>
      <c r="Q651" t="b">
        <v>1</v>
      </c>
      <c r="R651" t="b">
        <v>1</v>
      </c>
      <c r="S651" t="b">
        <v>1</v>
      </c>
      <c r="T651" t="s">
        <v>937</v>
      </c>
      <c r="U651" t="b">
        <v>0</v>
      </c>
      <c r="V651" t="b">
        <v>0</v>
      </c>
      <c r="W651" t="s">
        <v>577</v>
      </c>
      <c r="X651" t="s">
        <v>577</v>
      </c>
      <c r="Y651">
        <v>100</v>
      </c>
      <c r="Z651">
        <v>99.8</v>
      </c>
      <c r="AA651">
        <v>44.4</v>
      </c>
      <c r="AB651">
        <v>88.7</v>
      </c>
      <c r="AC651">
        <v>100</v>
      </c>
      <c r="AD651">
        <v>24.28</v>
      </c>
      <c r="AE651" t="s">
        <v>305</v>
      </c>
      <c r="AF651" t="s">
        <v>5022</v>
      </c>
      <c r="AG651" t="s">
        <v>5023</v>
      </c>
      <c r="AH651">
        <v>0</v>
      </c>
      <c r="AI651">
        <v>2.1321815000000001E-2</v>
      </c>
      <c r="AJ651">
        <v>0</v>
      </c>
      <c r="AK651">
        <v>0.13878103</v>
      </c>
      <c r="AL651">
        <v>0</v>
      </c>
      <c r="AM651">
        <v>0</v>
      </c>
      <c r="AN651">
        <v>0</v>
      </c>
      <c r="AO651">
        <v>0</v>
      </c>
      <c r="AP651">
        <v>2.8815535999999999E-2</v>
      </c>
      <c r="AQ651">
        <v>0.28002651099999998</v>
      </c>
      <c r="AR651">
        <v>0</v>
      </c>
      <c r="AS651">
        <v>0</v>
      </c>
      <c r="AT651">
        <v>0</v>
      </c>
      <c r="AU651">
        <v>0</v>
      </c>
      <c r="AV651">
        <v>0.100096095</v>
      </c>
      <c r="AW651">
        <v>8.4559546999999999E-2</v>
      </c>
      <c r="AX651">
        <v>2.2663737999999999E-2</v>
      </c>
      <c r="AY651">
        <v>0</v>
      </c>
      <c r="AZ651">
        <v>0</v>
      </c>
      <c r="BA651">
        <v>8.5107893000000004E-2</v>
      </c>
      <c r="BB651">
        <v>0.52595137599999997</v>
      </c>
      <c r="BC651">
        <v>0</v>
      </c>
      <c r="BD651">
        <v>3.6318808000000001E-2</v>
      </c>
      <c r="BE651">
        <v>10.679591</v>
      </c>
      <c r="BF651">
        <v>0</v>
      </c>
      <c r="BG651">
        <v>0</v>
      </c>
      <c r="BH651">
        <v>0</v>
      </c>
      <c r="BI651">
        <v>3.3472333E-2</v>
      </c>
      <c r="BJ651">
        <v>0</v>
      </c>
      <c r="BK651">
        <v>0.114994917</v>
      </c>
      <c r="BL651">
        <v>0.30017775600000002</v>
      </c>
      <c r="BM651">
        <v>3.4715253000000001E-2</v>
      </c>
      <c r="BN651">
        <v>0</v>
      </c>
      <c r="BO651">
        <v>3.3387181000000002E-2</v>
      </c>
      <c r="BP651">
        <v>0</v>
      </c>
      <c r="BQ651">
        <v>0.35162893000000001</v>
      </c>
      <c r="BR651">
        <v>0.14064164000000001</v>
      </c>
      <c r="BS651">
        <v>3.2014759220000002</v>
      </c>
      <c r="BT651">
        <v>0.12836435900000001</v>
      </c>
      <c r="BU651">
        <v>0</v>
      </c>
      <c r="BV651">
        <v>0</v>
      </c>
      <c r="BW651">
        <v>0</v>
      </c>
      <c r="BX651">
        <v>0.46778677600000002</v>
      </c>
      <c r="BY651">
        <v>2.100292155</v>
      </c>
      <c r="BZ651">
        <v>4.7737318520000001</v>
      </c>
      <c r="CA651">
        <v>0</v>
      </c>
      <c r="CB651">
        <v>0.131760406</v>
      </c>
      <c r="CC651">
        <v>0</v>
      </c>
      <c r="CD651">
        <v>0</v>
      </c>
      <c r="CE651">
        <v>0.20793593899999999</v>
      </c>
      <c r="CF651">
        <v>6.0103148000000002E-2</v>
      </c>
      <c r="CG651">
        <v>0</v>
      </c>
      <c r="CH651">
        <v>0</v>
      </c>
      <c r="CI651">
        <v>0</v>
      </c>
      <c r="CJ651">
        <v>0</v>
      </c>
      <c r="CK651">
        <v>0.10161619099999999</v>
      </c>
      <c r="CL651">
        <v>0.145273814</v>
      </c>
      <c r="CM651">
        <v>4.2744563999999999E-2</v>
      </c>
      <c r="CN651">
        <v>0.101179486</v>
      </c>
      <c r="CO651">
        <v>7.0940869000000004E-2</v>
      </c>
      <c r="CP651">
        <v>5.2509206000000003E-2</v>
      </c>
      <c r="CQ651">
        <v>0.44556305699999998</v>
      </c>
      <c r="CR651">
        <v>1.5731687000000001</v>
      </c>
      <c r="CS651">
        <v>8.9851049000000002E-2</v>
      </c>
      <c r="CT651">
        <v>0.15889956799999999</v>
      </c>
      <c r="CU651">
        <v>0</v>
      </c>
      <c r="CV651">
        <v>0</v>
      </c>
      <c r="CW651">
        <v>0.41356250700000002</v>
      </c>
      <c r="CX651">
        <v>0</v>
      </c>
      <c r="CY651">
        <v>5.5454195999999997E-2</v>
      </c>
      <c r="CZ651">
        <v>0.382144119</v>
      </c>
      <c r="DA651">
        <v>0</v>
      </c>
      <c r="DB651">
        <v>0.237367724</v>
      </c>
      <c r="DC651">
        <v>0</v>
      </c>
      <c r="DD651">
        <v>0.15684139699999999</v>
      </c>
      <c r="DE651">
        <v>0.23761046799999999</v>
      </c>
      <c r="DF651">
        <v>7.1647197999999995E-2</v>
      </c>
      <c r="DG651">
        <v>0</v>
      </c>
      <c r="DH651">
        <v>0.746998987</v>
      </c>
      <c r="DI651">
        <v>0.114050654</v>
      </c>
      <c r="DJ651">
        <v>0</v>
      </c>
      <c r="DK651">
        <v>6.0579130000000002E-2</v>
      </c>
      <c r="DL651">
        <v>0.117146532</v>
      </c>
      <c r="DM651">
        <v>5.5700479999999997E-2</v>
      </c>
      <c r="DN651">
        <v>0</v>
      </c>
      <c r="DO651">
        <v>0.1611861</v>
      </c>
      <c r="DP651">
        <v>0.36106982100000001</v>
      </c>
      <c r="DQ651">
        <v>0</v>
      </c>
      <c r="DR651">
        <v>0</v>
      </c>
      <c r="DS651">
        <v>0.21542793199999999</v>
      </c>
      <c r="DT651">
        <v>0</v>
      </c>
      <c r="DU651">
        <v>6.0806134999999997E-2</v>
      </c>
      <c r="DV651">
        <v>0.26379103700000001</v>
      </c>
      <c r="DW651">
        <v>0.19808356399999999</v>
      </c>
      <c r="DX651">
        <v>0.25322936600000001</v>
      </c>
      <c r="DY651">
        <v>2.380525E-2</v>
      </c>
      <c r="DZ651">
        <v>0.22068622800000001</v>
      </c>
      <c r="EA651">
        <v>0.27918818000000001</v>
      </c>
      <c r="EB651">
        <v>0.11918923100000001</v>
      </c>
      <c r="EC651">
        <v>0.21816496299999999</v>
      </c>
      <c r="ED651">
        <v>9.5916972000000003E-2</v>
      </c>
      <c r="EE651">
        <v>6.8355274999999993E-2</v>
      </c>
      <c r="EF651">
        <v>0.19816109600000001</v>
      </c>
      <c r="EG651">
        <v>0.154306895</v>
      </c>
      <c r="EH651">
        <v>0.55569375499999996</v>
      </c>
      <c r="EI651">
        <v>0.12859263300000001</v>
      </c>
      <c r="EJ651">
        <v>0.383469122</v>
      </c>
      <c r="EK651">
        <v>0.21028817799999999</v>
      </c>
      <c r="EL651">
        <v>0.14615220600000001</v>
      </c>
      <c r="EM651">
        <v>0.20575174199999999</v>
      </c>
      <c r="EN651">
        <v>0.17467677300000001</v>
      </c>
      <c r="EO651">
        <v>1.4284117190000001</v>
      </c>
      <c r="EP651">
        <v>0.195758864</v>
      </c>
      <c r="EQ651">
        <v>0.107009965</v>
      </c>
      <c r="ER651">
        <v>0.481945132</v>
      </c>
      <c r="ES651">
        <v>0.211504581</v>
      </c>
      <c r="ET651">
        <v>0.220064123</v>
      </c>
      <c r="EU651">
        <v>0.175987527</v>
      </c>
      <c r="EV651">
        <v>0.278817694</v>
      </c>
      <c r="EW651">
        <v>0.186836961</v>
      </c>
      <c r="EX651">
        <v>0.47085574699999999</v>
      </c>
      <c r="EY651">
        <v>0.16136551199999999</v>
      </c>
      <c r="EZ651">
        <v>0.23165585399999999</v>
      </c>
      <c r="FA651">
        <v>0.14157216</v>
      </c>
      <c r="FB651">
        <v>0.40670759899999998</v>
      </c>
      <c r="FC651">
        <v>0.180666352</v>
      </c>
      <c r="FD651">
        <v>0.111293538</v>
      </c>
      <c r="FE651">
        <v>0.17303407500000001</v>
      </c>
      <c r="FF651">
        <v>0.118511067</v>
      </c>
      <c r="FG651">
        <v>4.9854415999999999E-2</v>
      </c>
      <c r="FH651">
        <v>0.26295901100000002</v>
      </c>
      <c r="FI651">
        <v>7.9047042999999997E-2</v>
      </c>
      <c r="FJ651">
        <v>6.2636203000000001E-2</v>
      </c>
      <c r="FK651">
        <v>0.21019191300000001</v>
      </c>
      <c r="FL651">
        <v>0.179484067</v>
      </c>
      <c r="FM651">
        <v>0.13622696200000001</v>
      </c>
    </row>
    <row r="652" spans="1:169" x14ac:dyDescent="0.25">
      <c r="A652">
        <v>21934</v>
      </c>
      <c r="B652">
        <v>13.845000000000001</v>
      </c>
      <c r="C652">
        <v>840.70447000000001</v>
      </c>
      <c r="D652" t="s">
        <v>5024</v>
      </c>
      <c r="E652" t="str">
        <f t="shared" si="10"/>
        <v>TG 50:6|TG 12:0_16:0_22:6_21934</v>
      </c>
      <c r="F652" t="s">
        <v>1076</v>
      </c>
      <c r="G652" t="s">
        <v>5025</v>
      </c>
      <c r="H652">
        <v>2.1999999999999999E-2</v>
      </c>
      <c r="I652" t="b">
        <v>1</v>
      </c>
      <c r="J652">
        <v>13.7</v>
      </c>
      <c r="K652">
        <v>840.70758000000001</v>
      </c>
      <c r="L652" t="s">
        <v>5026</v>
      </c>
      <c r="M652" t="s">
        <v>4834</v>
      </c>
      <c r="N652" t="s">
        <v>5027</v>
      </c>
      <c r="O652" t="s">
        <v>5028</v>
      </c>
      <c r="P652">
        <v>310</v>
      </c>
      <c r="Q652" t="b">
        <v>1</v>
      </c>
      <c r="R652" t="b">
        <v>1</v>
      </c>
      <c r="S652" t="b">
        <v>1</v>
      </c>
      <c r="T652" t="s">
        <v>937</v>
      </c>
      <c r="U652" t="b">
        <v>0</v>
      </c>
      <c r="V652" t="b">
        <v>0</v>
      </c>
      <c r="W652" t="s">
        <v>577</v>
      </c>
      <c r="X652" t="s">
        <v>577</v>
      </c>
      <c r="Y652">
        <v>100</v>
      </c>
      <c r="Z652">
        <v>99.6</v>
      </c>
      <c r="AA652">
        <v>48.9</v>
      </c>
      <c r="AB652">
        <v>80.2</v>
      </c>
      <c r="AC652">
        <v>100</v>
      </c>
      <c r="AD652">
        <v>14.07</v>
      </c>
      <c r="AE652" t="s">
        <v>311</v>
      </c>
      <c r="AF652" t="s">
        <v>5029</v>
      </c>
      <c r="AG652" t="s">
        <v>5030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2.0105706000000001E-2</v>
      </c>
      <c r="AV652">
        <v>6.4927196000000006E-2</v>
      </c>
      <c r="AW652">
        <v>2.9554792999999999E-2</v>
      </c>
      <c r="AX652">
        <v>0</v>
      </c>
      <c r="AY652">
        <v>0</v>
      </c>
      <c r="AZ652">
        <v>0</v>
      </c>
      <c r="BA652">
        <v>2.0025386999999999E-2</v>
      </c>
      <c r="BB652">
        <v>0</v>
      </c>
      <c r="BC652">
        <v>0</v>
      </c>
      <c r="BD652">
        <v>1.8984831000000001E-2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5.1554073999999998E-2</v>
      </c>
      <c r="BM652">
        <v>0</v>
      </c>
      <c r="BN652">
        <v>0</v>
      </c>
      <c r="BO652">
        <v>0</v>
      </c>
      <c r="BP652">
        <v>1.8553424999999998E-2</v>
      </c>
      <c r="BQ652">
        <v>0.23910767199999999</v>
      </c>
      <c r="BR652">
        <v>2.8364700999999999E-2</v>
      </c>
      <c r="BS652">
        <v>0.53634876300000001</v>
      </c>
      <c r="BT652">
        <v>0.213561943</v>
      </c>
      <c r="BU652">
        <v>0</v>
      </c>
      <c r="BV652">
        <v>0</v>
      </c>
      <c r="BW652">
        <v>0</v>
      </c>
      <c r="BX652">
        <v>0.18823292599999999</v>
      </c>
      <c r="BY652">
        <v>1.2694181520000001</v>
      </c>
      <c r="BZ652">
        <v>0.757455608</v>
      </c>
      <c r="CA652">
        <v>0</v>
      </c>
      <c r="CB652">
        <v>0</v>
      </c>
      <c r="CC652">
        <v>0</v>
      </c>
      <c r="CD652">
        <v>0</v>
      </c>
      <c r="CE652">
        <v>6.8277473000000005E-2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2.6819781000000001E-2</v>
      </c>
      <c r="CM652">
        <v>0</v>
      </c>
      <c r="CN652">
        <v>2.5561133E-2</v>
      </c>
      <c r="CO652">
        <v>3.3040952999999998E-2</v>
      </c>
      <c r="CP652">
        <v>0</v>
      </c>
      <c r="CQ652">
        <v>0.196571937</v>
      </c>
      <c r="CR652">
        <v>0.69918608900000001</v>
      </c>
      <c r="CS652">
        <v>6.4179320999999998E-2</v>
      </c>
      <c r="CT652">
        <v>0</v>
      </c>
      <c r="CU652">
        <v>0</v>
      </c>
      <c r="CV652">
        <v>0</v>
      </c>
      <c r="CW652">
        <v>0.183052257</v>
      </c>
      <c r="CX652">
        <v>0</v>
      </c>
      <c r="CY652">
        <v>0</v>
      </c>
      <c r="CZ652">
        <v>0.21230228800000001</v>
      </c>
      <c r="DA652">
        <v>0</v>
      </c>
      <c r="DB652">
        <v>0.12384402999999999</v>
      </c>
      <c r="DC652">
        <v>0</v>
      </c>
      <c r="DD652">
        <v>6.2736558999999997E-2</v>
      </c>
      <c r="DE652">
        <v>0.10692471100000001</v>
      </c>
      <c r="DF652">
        <v>0</v>
      </c>
      <c r="DG652">
        <v>0</v>
      </c>
      <c r="DH652">
        <v>0.70549904299999999</v>
      </c>
      <c r="DI652">
        <v>5.7025327000000001E-2</v>
      </c>
      <c r="DJ652">
        <v>0</v>
      </c>
      <c r="DK652">
        <v>5.4521216999999997E-2</v>
      </c>
      <c r="DL652">
        <v>5.8573265999999999E-2</v>
      </c>
      <c r="DM652">
        <v>0</v>
      </c>
      <c r="DN652">
        <v>0</v>
      </c>
      <c r="DO652">
        <v>0</v>
      </c>
      <c r="DP652">
        <v>0.222659723</v>
      </c>
      <c r="DQ652">
        <v>0</v>
      </c>
      <c r="DR652">
        <v>0</v>
      </c>
      <c r="DS652">
        <v>0.19641958500000001</v>
      </c>
      <c r="DT652">
        <v>0</v>
      </c>
      <c r="DU652">
        <v>0</v>
      </c>
      <c r="DV652">
        <v>0</v>
      </c>
      <c r="DW652">
        <v>0.11651974399999999</v>
      </c>
      <c r="DX652">
        <v>0.10249759999999999</v>
      </c>
      <c r="DY652">
        <v>1.9837707999999999E-2</v>
      </c>
      <c r="DZ652">
        <v>0.16183656699999999</v>
      </c>
      <c r="EA652">
        <v>0.18864066199999999</v>
      </c>
      <c r="EB652">
        <v>0.1103604</v>
      </c>
      <c r="EC652">
        <v>0.14702421399999999</v>
      </c>
      <c r="ED652">
        <v>5.4809697999999997E-2</v>
      </c>
      <c r="EE652">
        <v>5.8590235999999997E-2</v>
      </c>
      <c r="EF652">
        <v>0.129035133</v>
      </c>
      <c r="EG652">
        <v>5.7865086000000003E-2</v>
      </c>
      <c r="EH652">
        <v>0.320592551</v>
      </c>
      <c r="EI652">
        <v>4.2864210999999999E-2</v>
      </c>
      <c r="EJ652">
        <v>0.235980998</v>
      </c>
      <c r="EK652">
        <v>2.1028818000000001E-2</v>
      </c>
      <c r="EL652">
        <v>0.13571276299999999</v>
      </c>
      <c r="EM652">
        <v>0.13536298799999999</v>
      </c>
      <c r="EN652">
        <v>0.109796829</v>
      </c>
      <c r="EO652">
        <v>0.95998520399999998</v>
      </c>
      <c r="EP652">
        <v>0.100524822</v>
      </c>
      <c r="EQ652">
        <v>6.8097250999999998E-2</v>
      </c>
      <c r="ER652">
        <v>0.27459664499999997</v>
      </c>
      <c r="ES652">
        <v>9.4002035999999997E-2</v>
      </c>
      <c r="ET652">
        <v>0.128818023</v>
      </c>
      <c r="EU652">
        <v>0.153989086</v>
      </c>
      <c r="EV652">
        <v>0.151026251</v>
      </c>
      <c r="EW652">
        <v>0.17035134699999999</v>
      </c>
      <c r="EX652">
        <v>0.30397016599999999</v>
      </c>
      <c r="EY652">
        <v>0.109498026</v>
      </c>
      <c r="EZ652">
        <v>0.20959339099999999</v>
      </c>
      <c r="FA652">
        <v>0.116950915</v>
      </c>
      <c r="FB652">
        <v>0.25071016400000001</v>
      </c>
      <c r="FC652">
        <v>0.109494759</v>
      </c>
      <c r="FD652">
        <v>9.1058348999999997E-2</v>
      </c>
      <c r="FE652">
        <v>0.145997501</v>
      </c>
      <c r="FF652">
        <v>5.0790456999999997E-2</v>
      </c>
      <c r="FG652">
        <v>3.8775656999999998E-2</v>
      </c>
      <c r="FH652">
        <v>0.17122912300000001</v>
      </c>
      <c r="FI652">
        <v>1.2161084000000001E-2</v>
      </c>
      <c r="FJ652">
        <v>2.5054481E-2</v>
      </c>
      <c r="FK652">
        <v>0.118232951</v>
      </c>
      <c r="FL652">
        <v>0.12922852800000001</v>
      </c>
      <c r="FM652">
        <v>9.3207921999999999E-2</v>
      </c>
    </row>
    <row r="653" spans="1:169" x14ac:dyDescent="0.25">
      <c r="A653">
        <v>22331</v>
      </c>
      <c r="B653">
        <v>15.067</v>
      </c>
      <c r="C653">
        <v>864.79413</v>
      </c>
      <c r="D653" t="s">
        <v>5031</v>
      </c>
      <c r="E653" t="str">
        <f t="shared" si="10"/>
        <v>TG 51:1|TG 16:0_17:0_18:1_22331</v>
      </c>
      <c r="F653" t="s">
        <v>1076</v>
      </c>
      <c r="G653" t="s">
        <v>5032</v>
      </c>
      <c r="H653">
        <v>0.125</v>
      </c>
      <c r="I653" t="b">
        <v>1</v>
      </c>
      <c r="J653">
        <v>14.74</v>
      </c>
      <c r="K653">
        <v>864.80151000000001</v>
      </c>
      <c r="L653" t="s">
        <v>5033</v>
      </c>
      <c r="M653" t="s">
        <v>4834</v>
      </c>
      <c r="N653" t="s">
        <v>5034</v>
      </c>
      <c r="O653" t="s">
        <v>5035</v>
      </c>
      <c r="P653">
        <v>310</v>
      </c>
      <c r="Q653" t="b">
        <v>1</v>
      </c>
      <c r="R653" t="b">
        <v>1</v>
      </c>
      <c r="S653" t="b">
        <v>1</v>
      </c>
      <c r="T653" t="s">
        <v>937</v>
      </c>
      <c r="U653" t="b">
        <v>0</v>
      </c>
      <c r="V653" t="b">
        <v>0</v>
      </c>
      <c r="W653" t="s">
        <v>577</v>
      </c>
      <c r="X653" t="s">
        <v>577</v>
      </c>
      <c r="Y653">
        <v>100</v>
      </c>
      <c r="Z653">
        <v>97.9</v>
      </c>
      <c r="AA653">
        <v>61.2</v>
      </c>
      <c r="AB653">
        <v>92.9</v>
      </c>
      <c r="AC653">
        <v>100</v>
      </c>
      <c r="AD653">
        <v>23.57</v>
      </c>
      <c r="AE653" t="s">
        <v>379</v>
      </c>
      <c r="AF653" t="s">
        <v>5036</v>
      </c>
      <c r="AG653" t="s">
        <v>5037</v>
      </c>
      <c r="AH653">
        <v>5.0399897999999999E-2</v>
      </c>
      <c r="AI653">
        <v>8.7064078000000003E-2</v>
      </c>
      <c r="AJ653">
        <v>4.0155138E-2</v>
      </c>
      <c r="AK653">
        <v>7.5698742999999999E-2</v>
      </c>
      <c r="AL653">
        <v>0</v>
      </c>
      <c r="AM653">
        <v>0.10997564899999999</v>
      </c>
      <c r="AN653">
        <v>4.101088E-2</v>
      </c>
      <c r="AO653">
        <v>0</v>
      </c>
      <c r="AP653">
        <v>5.2028050999999999E-2</v>
      </c>
      <c r="AQ653">
        <v>0.90530659300000005</v>
      </c>
      <c r="AR653">
        <v>2.1419951E-2</v>
      </c>
      <c r="AS653">
        <v>2.3169414999999999E-2</v>
      </c>
      <c r="AT653">
        <v>3.3134094000000003E-2</v>
      </c>
      <c r="AU653">
        <v>0.11560781000000001</v>
      </c>
      <c r="AV653">
        <v>0.146086192</v>
      </c>
      <c r="AW653">
        <v>0.110830475</v>
      </c>
      <c r="AX653">
        <v>0.19547474000000001</v>
      </c>
      <c r="AY653">
        <v>0</v>
      </c>
      <c r="AZ653">
        <v>0</v>
      </c>
      <c r="BA653">
        <v>0.206928994</v>
      </c>
      <c r="BB653">
        <v>0.27440941400000002</v>
      </c>
      <c r="BC653">
        <v>0</v>
      </c>
      <c r="BD653">
        <v>0.15518035999999999</v>
      </c>
      <c r="BE653">
        <v>0</v>
      </c>
      <c r="BF653">
        <v>0</v>
      </c>
      <c r="BG653">
        <v>0</v>
      </c>
      <c r="BH653">
        <v>0</v>
      </c>
      <c r="BI653">
        <v>0.29037249199999998</v>
      </c>
      <c r="BJ653">
        <v>0</v>
      </c>
      <c r="BK653">
        <v>1.20924342</v>
      </c>
      <c r="BL653">
        <v>0.63112165399999998</v>
      </c>
      <c r="BM653">
        <v>6.2198162000000001E-2</v>
      </c>
      <c r="BN653">
        <v>0</v>
      </c>
      <c r="BO653">
        <v>0.19462283799999999</v>
      </c>
      <c r="BP653">
        <v>0.17101417699999999</v>
      </c>
      <c r="BQ653">
        <v>2.9627248989999999</v>
      </c>
      <c r="BR653">
        <v>0.95730864299999996</v>
      </c>
      <c r="BS653">
        <v>1.814908207</v>
      </c>
      <c r="BT653">
        <v>0.75314663999999998</v>
      </c>
      <c r="BU653">
        <v>9.1394214000000001E-2</v>
      </c>
      <c r="BV653">
        <v>0.51212811999999996</v>
      </c>
      <c r="BW653">
        <v>0</v>
      </c>
      <c r="BX653">
        <v>0.156550156</v>
      </c>
      <c r="BY653">
        <v>3.7866222330000001</v>
      </c>
      <c r="BZ653">
        <v>8.5903686340000007</v>
      </c>
      <c r="CA653">
        <v>0.107438643</v>
      </c>
      <c r="CB653">
        <v>0</v>
      </c>
      <c r="CC653">
        <v>0.15071785200000001</v>
      </c>
      <c r="CD653">
        <v>2.0829589999999999E-2</v>
      </c>
      <c r="CE653">
        <v>0.226557068</v>
      </c>
      <c r="CF653">
        <v>6.0103148000000002E-2</v>
      </c>
      <c r="CG653">
        <v>0.118183312</v>
      </c>
      <c r="CH653">
        <v>4.0406064999999998E-2</v>
      </c>
      <c r="CI653">
        <v>0</v>
      </c>
      <c r="CJ653">
        <v>0</v>
      </c>
      <c r="CK653">
        <v>0.18268079200000001</v>
      </c>
      <c r="CL653">
        <v>0.385534353</v>
      </c>
      <c r="CM653">
        <v>0.222964887</v>
      </c>
      <c r="CN653">
        <v>0.157626988</v>
      </c>
      <c r="CO653">
        <v>0.19727392299999999</v>
      </c>
      <c r="CP653">
        <v>0.43654712499999998</v>
      </c>
      <c r="CQ653">
        <v>0.38659147599999999</v>
      </c>
      <c r="CR653">
        <v>0.51766662399999996</v>
      </c>
      <c r="CS653">
        <v>0.295224875</v>
      </c>
      <c r="CT653">
        <v>0.26695127400000002</v>
      </c>
      <c r="CU653">
        <v>0.18603294000000001</v>
      </c>
      <c r="CV653">
        <v>0.23327210300000001</v>
      </c>
      <c r="CW653">
        <v>0.21695082299999999</v>
      </c>
      <c r="CX653">
        <v>0</v>
      </c>
      <c r="CY653">
        <v>0.12754465100000001</v>
      </c>
      <c r="CZ653">
        <v>0.49132815299999999</v>
      </c>
      <c r="DA653">
        <v>0.29702561799999999</v>
      </c>
      <c r="DB653">
        <v>0.48505578300000002</v>
      </c>
      <c r="DC653">
        <v>6.1925420000000002E-2</v>
      </c>
      <c r="DD653">
        <v>0.414061289</v>
      </c>
      <c r="DE653">
        <v>1.063306844</v>
      </c>
      <c r="DF653">
        <v>0.10747079700000001</v>
      </c>
      <c r="DG653">
        <v>0.26051208100000001</v>
      </c>
      <c r="DH653">
        <v>1.1797841140000001</v>
      </c>
      <c r="DI653">
        <v>0.210993709</v>
      </c>
      <c r="DJ653">
        <v>7.0861197000000001E-2</v>
      </c>
      <c r="DK653">
        <v>0.23020069500000001</v>
      </c>
      <c r="DL653">
        <v>0.54017567700000002</v>
      </c>
      <c r="DM653">
        <v>0.261792256</v>
      </c>
      <c r="DN653">
        <v>0.13966914799999999</v>
      </c>
      <c r="DO653">
        <v>0.55839470499999999</v>
      </c>
      <c r="DP653">
        <v>0.27080236600000002</v>
      </c>
      <c r="DQ653">
        <v>0.11263435199999999</v>
      </c>
      <c r="DR653">
        <v>0.238569476</v>
      </c>
      <c r="DS653">
        <v>0.20909181700000001</v>
      </c>
      <c r="DT653">
        <v>0</v>
      </c>
      <c r="DU653">
        <v>0.30403067499999997</v>
      </c>
      <c r="DV653">
        <v>0.48361690099999999</v>
      </c>
      <c r="DW653">
        <v>0.47190496100000001</v>
      </c>
      <c r="DX653">
        <v>0.32558061300000002</v>
      </c>
      <c r="DY653">
        <v>9.5221E-2</v>
      </c>
      <c r="DZ653">
        <v>0.451180733</v>
      </c>
      <c r="EA653">
        <v>0.49801134800000002</v>
      </c>
      <c r="EB653">
        <v>0.229549631</v>
      </c>
      <c r="EC653">
        <v>0.38416004300000001</v>
      </c>
      <c r="ED653">
        <v>0.306020817</v>
      </c>
      <c r="EE653">
        <v>0.25389102299999999</v>
      </c>
      <c r="EF653">
        <v>0.28111225299999998</v>
      </c>
      <c r="EG653">
        <v>0.35683469499999998</v>
      </c>
      <c r="EH653">
        <v>0.58240980099999995</v>
      </c>
      <c r="EI653">
        <v>0.228609126</v>
      </c>
      <c r="EJ653">
        <v>0.46212945500000002</v>
      </c>
      <c r="EK653">
        <v>0.34171828900000001</v>
      </c>
      <c r="EL653">
        <v>0.18269025699999999</v>
      </c>
      <c r="EM653">
        <v>0.24906789800000001</v>
      </c>
      <c r="EN653">
        <v>0.39427043000000001</v>
      </c>
      <c r="EO653">
        <v>1.705997802</v>
      </c>
      <c r="EP653">
        <v>0.34919148799999999</v>
      </c>
      <c r="EQ653">
        <v>0.107009965</v>
      </c>
      <c r="ER653">
        <v>0.616441448</v>
      </c>
      <c r="ES653">
        <v>0.57576247000000003</v>
      </c>
      <c r="ET653">
        <v>0.34351472799999999</v>
      </c>
      <c r="EU653">
        <v>0.57745907299999999</v>
      </c>
      <c r="EV653">
        <v>0.38337432900000001</v>
      </c>
      <c r="EW653">
        <v>1.0990409459999999</v>
      </c>
      <c r="EX653">
        <v>0.63774132800000005</v>
      </c>
      <c r="EY653">
        <v>0.37459851</v>
      </c>
      <c r="EZ653">
        <v>0.51295224699999997</v>
      </c>
      <c r="FA653">
        <v>0.71401611200000004</v>
      </c>
      <c r="FB653">
        <v>0.83570054699999996</v>
      </c>
      <c r="FC653">
        <v>0.32848427699999999</v>
      </c>
      <c r="FD653">
        <v>0.24788106200000001</v>
      </c>
      <c r="FE653">
        <v>0.36769741</v>
      </c>
      <c r="FF653">
        <v>0.23137874999999999</v>
      </c>
      <c r="FG653">
        <v>0.243732698</v>
      </c>
      <c r="FH653">
        <v>0.385265527</v>
      </c>
      <c r="FI653">
        <v>0.22498004699999999</v>
      </c>
      <c r="FJ653">
        <v>0.31318101599999998</v>
      </c>
      <c r="FK653">
        <v>0.21019191300000001</v>
      </c>
      <c r="FL653">
        <v>0.39486494799999999</v>
      </c>
      <c r="FM653">
        <v>0.28679360500000001</v>
      </c>
    </row>
    <row r="654" spans="1:169" x14ac:dyDescent="0.25">
      <c r="A654">
        <v>22301</v>
      </c>
      <c r="B654">
        <v>14.754</v>
      </c>
      <c r="C654">
        <v>862.78448000000003</v>
      </c>
      <c r="D654" t="s">
        <v>5038</v>
      </c>
      <c r="E654" t="str">
        <f t="shared" si="10"/>
        <v>TG 51:2|TG 16:0_17:1_18:1_22301</v>
      </c>
      <c r="F654" t="s">
        <v>1076</v>
      </c>
      <c r="G654" t="s">
        <v>5039</v>
      </c>
      <c r="H654">
        <v>0.154</v>
      </c>
      <c r="I654" t="b">
        <v>1</v>
      </c>
      <c r="J654">
        <v>14.46</v>
      </c>
      <c r="K654">
        <v>862.78583000000003</v>
      </c>
      <c r="L654" t="s">
        <v>5040</v>
      </c>
      <c r="M654" t="s">
        <v>4834</v>
      </c>
      <c r="N654" t="s">
        <v>5041</v>
      </c>
      <c r="O654" t="s">
        <v>5042</v>
      </c>
      <c r="P654">
        <v>310</v>
      </c>
      <c r="Q654" t="b">
        <v>1</v>
      </c>
      <c r="R654" t="b">
        <v>1</v>
      </c>
      <c r="S654" t="b">
        <v>1</v>
      </c>
      <c r="T654" t="s">
        <v>937</v>
      </c>
      <c r="U654" t="b">
        <v>0</v>
      </c>
      <c r="V654" t="b">
        <v>0</v>
      </c>
      <c r="W654" t="s">
        <v>577</v>
      </c>
      <c r="X654" t="s">
        <v>577</v>
      </c>
      <c r="Y654">
        <v>100</v>
      </c>
      <c r="Z654">
        <v>99</v>
      </c>
      <c r="AA654">
        <v>68.599999999999994</v>
      </c>
      <c r="AB654">
        <v>94.2</v>
      </c>
      <c r="AC654">
        <v>100</v>
      </c>
      <c r="AD654">
        <v>34.369999999999997</v>
      </c>
      <c r="AE654" t="s">
        <v>312</v>
      </c>
      <c r="AF654" t="s">
        <v>5043</v>
      </c>
      <c r="AG654" t="s">
        <v>5044</v>
      </c>
      <c r="AH654">
        <v>5.0399897999999999E-2</v>
      </c>
      <c r="AI654">
        <v>0.106609075</v>
      </c>
      <c r="AJ654">
        <v>3.1231774E-2</v>
      </c>
      <c r="AK654">
        <v>0.16506531599999999</v>
      </c>
      <c r="AL654">
        <v>0.139051068</v>
      </c>
      <c r="AM654">
        <v>9.2315326000000003E-2</v>
      </c>
      <c r="AN654">
        <v>2.7961963999999999E-2</v>
      </c>
      <c r="AO654">
        <v>5.5700995000000003E-2</v>
      </c>
      <c r="AP654">
        <v>8.8047470000000003E-2</v>
      </c>
      <c r="AQ654">
        <v>1.2831736929999999</v>
      </c>
      <c r="AR654">
        <v>8.2384425999999997E-2</v>
      </c>
      <c r="AS654">
        <v>3.2080728000000003E-2</v>
      </c>
      <c r="AT654">
        <v>6.3507013000000001E-2</v>
      </c>
      <c r="AU654">
        <v>0.194355158</v>
      </c>
      <c r="AV654">
        <v>6.4927196000000006E-2</v>
      </c>
      <c r="AW654">
        <v>0.22330288200000001</v>
      </c>
      <c r="AX654">
        <v>0.593034477</v>
      </c>
      <c r="AY654">
        <v>0</v>
      </c>
      <c r="AZ654">
        <v>0.33094011899999998</v>
      </c>
      <c r="BA654">
        <v>0.81102815500000003</v>
      </c>
      <c r="BB654">
        <v>0.71651346900000001</v>
      </c>
      <c r="BC654">
        <v>6.9433260999999996E-2</v>
      </c>
      <c r="BD654">
        <v>0.506812453</v>
      </c>
      <c r="BE654">
        <v>0</v>
      </c>
      <c r="BF654">
        <v>0.54722267300000005</v>
      </c>
      <c r="BG654">
        <v>6.1732487279999999</v>
      </c>
      <c r="BH654">
        <v>0</v>
      </c>
      <c r="BI654">
        <v>1.1932886840000001</v>
      </c>
      <c r="BJ654">
        <v>0.11333177699999999</v>
      </c>
      <c r="BK654">
        <v>1.459896402</v>
      </c>
      <c r="BL654">
        <v>0.82902277800000002</v>
      </c>
      <c r="BM654">
        <v>0.17357626700000001</v>
      </c>
      <c r="BN654">
        <v>0</v>
      </c>
      <c r="BO654">
        <v>0.324914278</v>
      </c>
      <c r="BP654">
        <v>8.7120429999999999E-2</v>
      </c>
      <c r="BQ654">
        <v>5.6853374710000004</v>
      </c>
      <c r="BR654">
        <v>2.1320799899999998</v>
      </c>
      <c r="BS654">
        <v>3.0150001039999998</v>
      </c>
      <c r="BT654">
        <v>0.28285597800000001</v>
      </c>
      <c r="BU654">
        <v>0.22375824899999999</v>
      </c>
      <c r="BV654">
        <v>0</v>
      </c>
      <c r="BW654">
        <v>0</v>
      </c>
      <c r="BX654">
        <v>0.60383631599999998</v>
      </c>
      <c r="BY654">
        <v>7.9665576040000001</v>
      </c>
      <c r="BZ654">
        <v>21.32912786</v>
      </c>
      <c r="CA654">
        <v>0</v>
      </c>
      <c r="CB654">
        <v>0.126031692</v>
      </c>
      <c r="CC654">
        <v>0</v>
      </c>
      <c r="CD654">
        <v>0</v>
      </c>
      <c r="CE654">
        <v>0.372422578</v>
      </c>
      <c r="CF654">
        <v>0.16938159999999999</v>
      </c>
      <c r="CG654">
        <v>0.15817014700000001</v>
      </c>
      <c r="CH654">
        <v>4.8487278000000002E-2</v>
      </c>
      <c r="CI654">
        <v>0</v>
      </c>
      <c r="CJ654">
        <v>5.7319600999999998E-2</v>
      </c>
      <c r="CK654">
        <v>0.430441617</v>
      </c>
      <c r="CL654">
        <v>0.476051114</v>
      </c>
      <c r="CM654">
        <v>0.43784296499999997</v>
      </c>
      <c r="CN654">
        <v>0.59536139499999996</v>
      </c>
      <c r="CO654">
        <v>0.99317216600000002</v>
      </c>
      <c r="CP654">
        <v>0.39536343400000001</v>
      </c>
      <c r="CQ654">
        <v>0.53729662700000003</v>
      </c>
      <c r="CR654">
        <v>0.65212548699999995</v>
      </c>
      <c r="CS654">
        <v>0.60328561400000003</v>
      </c>
      <c r="CT654">
        <v>0.35593503199999998</v>
      </c>
      <c r="CU654">
        <v>0.26044611600000001</v>
      </c>
      <c r="CV654">
        <v>0.26567100599999999</v>
      </c>
      <c r="CW654">
        <v>0.44068135899999999</v>
      </c>
      <c r="CX654">
        <v>0.23951082200000001</v>
      </c>
      <c r="CY654">
        <v>0.36599769399999998</v>
      </c>
      <c r="CZ654">
        <v>0.50952549199999997</v>
      </c>
      <c r="DA654">
        <v>0.33871342399999999</v>
      </c>
      <c r="DB654">
        <v>0.67598199599999997</v>
      </c>
      <c r="DC654">
        <v>0.23531659799999999</v>
      </c>
      <c r="DD654">
        <v>0.58344999799999997</v>
      </c>
      <c r="DE654">
        <v>1.211813386</v>
      </c>
      <c r="DF654">
        <v>0.20061215399999999</v>
      </c>
      <c r="DG654">
        <v>0.26702488299999999</v>
      </c>
      <c r="DH654">
        <v>1.867497467</v>
      </c>
      <c r="DI654">
        <v>0.439095016</v>
      </c>
      <c r="DJ654">
        <v>0.45737681899999999</v>
      </c>
      <c r="DK654">
        <v>0.40588017300000001</v>
      </c>
      <c r="DL654">
        <v>0.44255356699999998</v>
      </c>
      <c r="DM654">
        <v>0.29521254400000002</v>
      </c>
      <c r="DN654">
        <v>0.236830294</v>
      </c>
      <c r="DO654">
        <v>0.690797573</v>
      </c>
      <c r="DP654">
        <v>0.66196133899999998</v>
      </c>
      <c r="DQ654">
        <v>0.21963698700000001</v>
      </c>
      <c r="DR654">
        <v>0.131841026</v>
      </c>
      <c r="DS654">
        <v>0</v>
      </c>
      <c r="DT654">
        <v>0</v>
      </c>
      <c r="DU654">
        <v>0.506717792</v>
      </c>
      <c r="DV654">
        <v>0.445932467</v>
      </c>
      <c r="DW654">
        <v>0.43112305099999998</v>
      </c>
      <c r="DX654">
        <v>0.45822456700000003</v>
      </c>
      <c r="DY654">
        <v>0.178539375</v>
      </c>
      <c r="DZ654">
        <v>0.53455108600000001</v>
      </c>
      <c r="EA654">
        <v>0.61119574499999996</v>
      </c>
      <c r="EB654">
        <v>0.30018028699999999</v>
      </c>
      <c r="EC654">
        <v>0.42210177599999998</v>
      </c>
      <c r="ED654">
        <v>0.26948101800000002</v>
      </c>
      <c r="EE654">
        <v>0.278303621</v>
      </c>
      <c r="EF654">
        <v>0.354846614</v>
      </c>
      <c r="EG654">
        <v>0.40505560000000002</v>
      </c>
      <c r="EH654">
        <v>0.87628630600000001</v>
      </c>
      <c r="EI654">
        <v>0.31910023799999998</v>
      </c>
      <c r="EJ654">
        <v>0.57028741299999997</v>
      </c>
      <c r="EK654">
        <v>0.41531915200000002</v>
      </c>
      <c r="EL654">
        <v>0.344501628</v>
      </c>
      <c r="EM654">
        <v>0.37360184699999999</v>
      </c>
      <c r="EN654">
        <v>0.42920578500000001</v>
      </c>
      <c r="EO654">
        <v>2.1512921440000001</v>
      </c>
      <c r="EP654">
        <v>0.41797162900000001</v>
      </c>
      <c r="EQ654">
        <v>0.26266082400000001</v>
      </c>
      <c r="ER654">
        <v>0.78456184200000001</v>
      </c>
      <c r="ES654">
        <v>0.62276348699999995</v>
      </c>
      <c r="ET654">
        <v>0.37571923400000001</v>
      </c>
      <c r="EU654">
        <v>0.57745907299999999</v>
      </c>
      <c r="EV654">
        <v>0.54601798300000004</v>
      </c>
      <c r="EW654">
        <v>0.95067041799999996</v>
      </c>
      <c r="EX654">
        <v>0.87018910199999999</v>
      </c>
      <c r="EY654">
        <v>0.42070294200000002</v>
      </c>
      <c r="EZ654">
        <v>0.52398347899999997</v>
      </c>
      <c r="FA654">
        <v>0.73863735699999999</v>
      </c>
      <c r="FB654">
        <v>1.532117669</v>
      </c>
      <c r="FC654">
        <v>0.36680744199999998</v>
      </c>
      <c r="FD654">
        <v>0.27317504799999998</v>
      </c>
      <c r="FE654">
        <v>0.519102226</v>
      </c>
      <c r="FF654">
        <v>0.34424643300000002</v>
      </c>
      <c r="FG654">
        <v>0.33236276999999997</v>
      </c>
      <c r="FH654">
        <v>0.51368736999999998</v>
      </c>
      <c r="FI654">
        <v>0.31010763200000002</v>
      </c>
      <c r="FJ654">
        <v>0.36955359900000001</v>
      </c>
      <c r="FK654">
        <v>0.48606879800000002</v>
      </c>
      <c r="FL654">
        <v>0.71075690700000005</v>
      </c>
      <c r="FM654">
        <v>0.372831686</v>
      </c>
    </row>
    <row r="655" spans="1:169" x14ac:dyDescent="0.25">
      <c r="A655">
        <v>22268</v>
      </c>
      <c r="B655">
        <v>14.456</v>
      </c>
      <c r="C655">
        <v>860.77539000000002</v>
      </c>
      <c r="D655" t="s">
        <v>5045</v>
      </c>
      <c r="E655" t="str">
        <f t="shared" si="10"/>
        <v>TG 51:3|TG 16:0_17:1_18:2_22268</v>
      </c>
      <c r="F655" t="s">
        <v>1076</v>
      </c>
      <c r="G655" t="s">
        <v>5046</v>
      </c>
      <c r="H655">
        <v>1.4999999999999999E-2</v>
      </c>
      <c r="I655" t="b">
        <v>1</v>
      </c>
      <c r="J655">
        <v>14.28</v>
      </c>
      <c r="K655">
        <v>860.77020000000005</v>
      </c>
      <c r="L655" t="s">
        <v>5047</v>
      </c>
      <c r="M655" t="s">
        <v>4834</v>
      </c>
      <c r="N655" t="s">
        <v>5048</v>
      </c>
      <c r="O655" t="s">
        <v>5049</v>
      </c>
      <c r="P655">
        <v>310</v>
      </c>
      <c r="Q655" t="b">
        <v>1</v>
      </c>
      <c r="R655" t="b">
        <v>1</v>
      </c>
      <c r="S655" t="b">
        <v>1</v>
      </c>
      <c r="T655" t="s">
        <v>937</v>
      </c>
      <c r="U655" t="b">
        <v>0</v>
      </c>
      <c r="V655" t="b">
        <v>0</v>
      </c>
      <c r="W655" t="s">
        <v>577</v>
      </c>
      <c r="X655" t="s">
        <v>577</v>
      </c>
      <c r="Y655">
        <v>100</v>
      </c>
      <c r="Z655">
        <v>99.6</v>
      </c>
      <c r="AA655">
        <v>23</v>
      </c>
      <c r="AB655">
        <v>93.5</v>
      </c>
      <c r="AC655">
        <v>100</v>
      </c>
      <c r="AD655">
        <v>44.25</v>
      </c>
      <c r="AE655" t="s">
        <v>312</v>
      </c>
      <c r="AF655" t="s">
        <v>5050</v>
      </c>
      <c r="AG655" t="s">
        <v>5051</v>
      </c>
      <c r="AH655">
        <v>0</v>
      </c>
      <c r="AI655">
        <v>0</v>
      </c>
      <c r="AJ655">
        <v>1.1073894660000001</v>
      </c>
      <c r="AK655">
        <v>4.3106229000000003E-2</v>
      </c>
      <c r="AL655">
        <v>8.7403528999999994E-2</v>
      </c>
      <c r="AM655">
        <v>0</v>
      </c>
      <c r="AN655">
        <v>0</v>
      </c>
      <c r="AO655">
        <v>0</v>
      </c>
      <c r="AP655">
        <v>1.9210357000000001E-2</v>
      </c>
      <c r="AQ655">
        <v>7.1974685999999996E-2</v>
      </c>
      <c r="AR655">
        <v>0</v>
      </c>
      <c r="AS655">
        <v>0.15862137700000001</v>
      </c>
      <c r="AT655">
        <v>0</v>
      </c>
      <c r="AU655">
        <v>2.0943443999999999E-2</v>
      </c>
      <c r="AV655">
        <v>7.5748395999999996E-2</v>
      </c>
      <c r="AW655">
        <v>0</v>
      </c>
      <c r="AX655">
        <v>0.74979199799999996</v>
      </c>
      <c r="AY655">
        <v>0</v>
      </c>
      <c r="AZ655">
        <v>0</v>
      </c>
      <c r="BA655">
        <v>2.1694168999999999E-2</v>
      </c>
      <c r="BB655">
        <v>0.67077856599999997</v>
      </c>
      <c r="BC655">
        <v>0</v>
      </c>
      <c r="BD655">
        <v>0.191499168</v>
      </c>
      <c r="BE655">
        <v>11.124573959999999</v>
      </c>
      <c r="BF655">
        <v>0</v>
      </c>
      <c r="BG655">
        <v>0</v>
      </c>
      <c r="BH655">
        <v>0</v>
      </c>
      <c r="BI655">
        <v>4.6861266999999998E-2</v>
      </c>
      <c r="BJ655">
        <v>0</v>
      </c>
      <c r="BK655">
        <v>0.17428916999999999</v>
      </c>
      <c r="BL655">
        <v>0.16547194900000001</v>
      </c>
      <c r="BM655">
        <v>5.7858755999999997E-2</v>
      </c>
      <c r="BN655">
        <v>0</v>
      </c>
      <c r="BO655">
        <v>3.9087431999999998E-2</v>
      </c>
      <c r="BP655">
        <v>0</v>
      </c>
      <c r="BQ655">
        <v>1.476841506</v>
      </c>
      <c r="BR655">
        <v>6.0274989000000001E-2</v>
      </c>
      <c r="BS655">
        <v>0.42464790200000002</v>
      </c>
      <c r="BT655">
        <v>0.29421565599999999</v>
      </c>
      <c r="BU655">
        <v>0</v>
      </c>
      <c r="BV655">
        <v>0</v>
      </c>
      <c r="BW655">
        <v>0</v>
      </c>
      <c r="BX655">
        <v>0.154686464</v>
      </c>
      <c r="BY655">
        <v>6.9695087999999998</v>
      </c>
      <c r="BZ655">
        <v>12.362967299999999</v>
      </c>
      <c r="CA655">
        <v>0</v>
      </c>
      <c r="CB655">
        <v>0</v>
      </c>
      <c r="CC655">
        <v>0.179578717</v>
      </c>
      <c r="CD655">
        <v>0.107770488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3.9961423000000003E-2</v>
      </c>
      <c r="CL655">
        <v>6.9284434000000006E-2</v>
      </c>
      <c r="CM655">
        <v>5.5452407000000002E-2</v>
      </c>
      <c r="CN655">
        <v>4.0471793999999998E-2</v>
      </c>
      <c r="CO655">
        <v>0.47520664299999998</v>
      </c>
      <c r="CP655">
        <v>2.3680621999999998E-2</v>
      </c>
      <c r="CQ655">
        <v>0.24899112000000001</v>
      </c>
      <c r="CR655">
        <v>0.19496535200000001</v>
      </c>
      <c r="CS655">
        <v>0.102686913</v>
      </c>
      <c r="CT655">
        <v>8.8983757999999996E-2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0.145578712</v>
      </c>
      <c r="DA655">
        <v>0.114641467</v>
      </c>
      <c r="DB655">
        <v>0.27864906699999997</v>
      </c>
      <c r="DC655">
        <v>0</v>
      </c>
      <c r="DD655">
        <v>9.4104837999999996E-2</v>
      </c>
      <c r="DE655">
        <v>0.24355072999999999</v>
      </c>
      <c r="DF655">
        <v>0</v>
      </c>
      <c r="DG655">
        <v>0</v>
      </c>
      <c r="DH655">
        <v>1.0137843390000001</v>
      </c>
      <c r="DI655">
        <v>0.12545571899999999</v>
      </c>
      <c r="DJ655">
        <v>0</v>
      </c>
      <c r="DK655">
        <v>6.0579130000000002E-2</v>
      </c>
      <c r="DL655">
        <v>0.12365467300000001</v>
      </c>
      <c r="DM655">
        <v>0.105830912</v>
      </c>
      <c r="DN655">
        <v>0</v>
      </c>
      <c r="DO655">
        <v>0.126646222</v>
      </c>
      <c r="DP655">
        <v>0.204606232</v>
      </c>
      <c r="DQ655">
        <v>0.107002635</v>
      </c>
      <c r="DR655">
        <v>8.7894018000000004E-2</v>
      </c>
      <c r="DS655">
        <v>6.3361157000000001E-2</v>
      </c>
      <c r="DT655">
        <v>0.13126745300000001</v>
      </c>
      <c r="DU655">
        <v>6.0806134999999997E-2</v>
      </c>
      <c r="DV655">
        <v>0.22610660299999999</v>
      </c>
      <c r="DW655">
        <v>6.9911846E-2</v>
      </c>
      <c r="DX655">
        <v>0.223083013</v>
      </c>
      <c r="DY655">
        <v>2.7772792000000001E-2</v>
      </c>
      <c r="DZ655">
        <v>0.117699322</v>
      </c>
      <c r="EA655">
        <v>0.11318439700000001</v>
      </c>
      <c r="EB655">
        <v>6.1801823999999998E-2</v>
      </c>
      <c r="EC655">
        <v>8.0626182000000005E-2</v>
      </c>
      <c r="ED655">
        <v>3.6539798999999998E-2</v>
      </c>
      <c r="EE655">
        <v>3.4177638000000003E-2</v>
      </c>
      <c r="EF655">
        <v>5.9909168999999998E-2</v>
      </c>
      <c r="EG655">
        <v>4.8220905000000001E-2</v>
      </c>
      <c r="EH655">
        <v>0.213728367</v>
      </c>
      <c r="EI655">
        <v>4.2864210999999999E-2</v>
      </c>
      <c r="EJ655">
        <v>0.176985749</v>
      </c>
      <c r="EK655">
        <v>5.7829248999999999E-2</v>
      </c>
      <c r="EL655">
        <v>7.8295824999999999E-2</v>
      </c>
      <c r="EM655">
        <v>6.4974234000000006E-2</v>
      </c>
      <c r="EN655">
        <v>8.4843004E-2</v>
      </c>
      <c r="EO655">
        <v>0.60721955699999997</v>
      </c>
      <c r="EP655">
        <v>6.8780141000000003E-2</v>
      </c>
      <c r="EQ655">
        <v>2.4320446999999999E-2</v>
      </c>
      <c r="ER655">
        <v>0.34744881599999999</v>
      </c>
      <c r="ES655">
        <v>5.8751272E-2</v>
      </c>
      <c r="ET655">
        <v>4.8306758999999998E-2</v>
      </c>
      <c r="EU655">
        <v>7.6994542999999999E-2</v>
      </c>
      <c r="EV655">
        <v>9.2939230999999997E-2</v>
      </c>
      <c r="EW655">
        <v>0.148370528</v>
      </c>
      <c r="EX655">
        <v>0.25628857100000002</v>
      </c>
      <c r="EY655">
        <v>7.4919702000000005E-2</v>
      </c>
      <c r="EZ655">
        <v>8.8249849000000005E-2</v>
      </c>
      <c r="FA655">
        <v>8.6174358000000006E-2</v>
      </c>
      <c r="FB655">
        <v>0.30085219699999999</v>
      </c>
      <c r="FC655">
        <v>5.4747378999999999E-2</v>
      </c>
      <c r="FD655">
        <v>8.0940755000000003E-2</v>
      </c>
      <c r="FE655">
        <v>6.4887777999999993E-2</v>
      </c>
      <c r="FF655">
        <v>5.6433840999999998E-2</v>
      </c>
      <c r="FG655">
        <v>0.10524821099999999</v>
      </c>
      <c r="FH655">
        <v>0.103960539</v>
      </c>
      <c r="FI655">
        <v>3.0402709E-2</v>
      </c>
      <c r="FJ655">
        <v>3.7581721999999998E-2</v>
      </c>
      <c r="FK655">
        <v>6.5684972999999994E-2</v>
      </c>
      <c r="FL655">
        <v>8.6152352000000001E-2</v>
      </c>
      <c r="FM655">
        <v>8.6038081000000002E-2</v>
      </c>
    </row>
    <row r="656" spans="1:169" x14ac:dyDescent="0.25">
      <c r="A656">
        <v>22892</v>
      </c>
      <c r="B656">
        <v>15.698</v>
      </c>
      <c r="C656">
        <v>880.83252000000005</v>
      </c>
      <c r="D656" t="s">
        <v>5052</v>
      </c>
      <c r="E656" t="str">
        <f t="shared" si="10"/>
        <v>TG 52:0|TG 16:0_18:0_18:0_22892</v>
      </c>
      <c r="F656" t="s">
        <v>1076</v>
      </c>
      <c r="G656" t="s">
        <v>5053</v>
      </c>
      <c r="H656">
        <v>0.309</v>
      </c>
      <c r="I656" t="b">
        <v>1</v>
      </c>
      <c r="J656">
        <v>15.39</v>
      </c>
      <c r="K656">
        <v>880.83281999999997</v>
      </c>
      <c r="L656" t="s">
        <v>5054</v>
      </c>
      <c r="M656" t="s">
        <v>4834</v>
      </c>
      <c r="N656" t="s">
        <v>5055</v>
      </c>
      <c r="O656" t="s">
        <v>5056</v>
      </c>
      <c r="P656">
        <v>310</v>
      </c>
      <c r="Q656" t="b">
        <v>1</v>
      </c>
      <c r="R656" t="b">
        <v>1</v>
      </c>
      <c r="S656" t="b">
        <v>1</v>
      </c>
      <c r="T656" t="s">
        <v>937</v>
      </c>
      <c r="U656" t="b">
        <v>0</v>
      </c>
      <c r="V656" t="b">
        <v>0</v>
      </c>
      <c r="W656" t="s">
        <v>577</v>
      </c>
      <c r="X656" t="s">
        <v>577</v>
      </c>
      <c r="Y656">
        <v>100</v>
      </c>
      <c r="Z656">
        <v>98.7</v>
      </c>
      <c r="AA656">
        <v>88.6</v>
      </c>
      <c r="AB656">
        <v>86.8</v>
      </c>
      <c r="AC656">
        <v>100</v>
      </c>
      <c r="AD656">
        <v>21.8</v>
      </c>
      <c r="AE656" t="s">
        <v>304</v>
      </c>
      <c r="AF656" t="s">
        <v>5057</v>
      </c>
      <c r="AG656" t="s">
        <v>5058</v>
      </c>
      <c r="AH656">
        <v>1.0881796210000001</v>
      </c>
      <c r="AI656">
        <v>0.161690431</v>
      </c>
      <c r="AJ656">
        <v>0.29804035600000001</v>
      </c>
      <c r="AK656">
        <v>0.76329566299999996</v>
      </c>
      <c r="AL656">
        <v>0.433044755</v>
      </c>
      <c r="AM656">
        <v>0.24242807399999999</v>
      </c>
      <c r="AN656">
        <v>0.17988863199999999</v>
      </c>
      <c r="AO656">
        <v>0.199079483</v>
      </c>
      <c r="AP656">
        <v>0.66195688900000005</v>
      </c>
      <c r="AQ656">
        <v>2.7923928830000002</v>
      </c>
      <c r="AR656">
        <v>0.30399853100000002</v>
      </c>
      <c r="AS656">
        <v>1.1076762449999999</v>
      </c>
      <c r="AT656">
        <v>0.45145202600000001</v>
      </c>
      <c r="AU656">
        <v>0.678567578</v>
      </c>
      <c r="AV656">
        <v>0.16231799099999999</v>
      </c>
      <c r="AW656">
        <v>1.3324285950000001</v>
      </c>
      <c r="AX656">
        <v>1.356046989</v>
      </c>
      <c r="AY656">
        <v>15.99478701</v>
      </c>
      <c r="AZ656">
        <v>0.47158967000000002</v>
      </c>
      <c r="BA656">
        <v>0.62078698300000001</v>
      </c>
      <c r="BB656">
        <v>1.4787618389999999</v>
      </c>
      <c r="BC656">
        <v>0.21491247499999999</v>
      </c>
      <c r="BD656">
        <v>0.22451626599999999</v>
      </c>
      <c r="BE656">
        <v>68.527375599999999</v>
      </c>
      <c r="BF656">
        <v>6.09082627</v>
      </c>
      <c r="BG656">
        <v>35.917083509999998</v>
      </c>
      <c r="BH656">
        <v>2.1861492669999998</v>
      </c>
      <c r="BI656">
        <v>0.98492340899999997</v>
      </c>
      <c r="BJ656">
        <v>1.2985932760000001</v>
      </c>
      <c r="BK656">
        <v>0.76004452700000003</v>
      </c>
      <c r="BL656">
        <v>0.66355083000000004</v>
      </c>
      <c r="BM656">
        <v>0.49035295499999998</v>
      </c>
      <c r="BN656">
        <v>50.557916720000001</v>
      </c>
      <c r="BO656">
        <v>0.47882104199999997</v>
      </c>
      <c r="BP656">
        <v>0.43156879599999998</v>
      </c>
      <c r="BQ656">
        <v>0.89715609900000004</v>
      </c>
      <c r="BR656">
        <v>2.9593837550000002</v>
      </c>
      <c r="BS656">
        <v>1.6801286559999999</v>
      </c>
      <c r="BT656">
        <v>0.67249292800000005</v>
      </c>
      <c r="BU656">
        <v>0.88242689600000002</v>
      </c>
      <c r="BV656">
        <v>4.5200873210000001</v>
      </c>
      <c r="BW656">
        <v>6.8483757460000003</v>
      </c>
      <c r="BX656">
        <v>0.33919200500000002</v>
      </c>
      <c r="BY656">
        <v>3.1868196979999999</v>
      </c>
      <c r="BZ656">
        <v>13.2701525</v>
      </c>
      <c r="CA656">
        <v>0.43282424600000002</v>
      </c>
      <c r="CB656">
        <v>1.5238377359999999</v>
      </c>
      <c r="CC656">
        <v>0.84017185500000002</v>
      </c>
      <c r="CD656">
        <v>0.230031126</v>
      </c>
      <c r="CE656">
        <v>0.88450362299999996</v>
      </c>
      <c r="CF656">
        <v>0.33876319999999999</v>
      </c>
      <c r="CG656">
        <v>0.602468314</v>
      </c>
      <c r="CH656">
        <v>0.18856163500000001</v>
      </c>
      <c r="CI656">
        <v>3.5683397449999998</v>
      </c>
      <c r="CJ656">
        <v>0.118525276</v>
      </c>
      <c r="CK656">
        <v>2.0974038479999999</v>
      </c>
      <c r="CL656">
        <v>2.6573933080000001</v>
      </c>
      <c r="CM656">
        <v>2.0344101870000002</v>
      </c>
      <c r="CN656">
        <v>2.4070067119999998</v>
      </c>
      <c r="CO656">
        <v>2.1884772190000001</v>
      </c>
      <c r="CP656">
        <v>1.4146597869999999</v>
      </c>
      <c r="CQ656">
        <v>5.8971581000000002E-2</v>
      </c>
      <c r="CR656">
        <v>0</v>
      </c>
      <c r="CS656">
        <v>0</v>
      </c>
      <c r="CT656">
        <v>0.15254358500000001</v>
      </c>
      <c r="CU656">
        <v>0</v>
      </c>
      <c r="CV656">
        <v>0.10367649</v>
      </c>
      <c r="CW656">
        <v>6.7797131999999996E-2</v>
      </c>
      <c r="CX656">
        <v>0</v>
      </c>
      <c r="CY656">
        <v>0</v>
      </c>
      <c r="CZ656">
        <v>0</v>
      </c>
      <c r="DA656">
        <v>9.3797564E-2</v>
      </c>
      <c r="DB656">
        <v>6.1922014999999997E-2</v>
      </c>
      <c r="DC656">
        <v>0</v>
      </c>
      <c r="DD656">
        <v>0</v>
      </c>
      <c r="DE656">
        <v>0.20196889800000001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5.7566463999999998E-2</v>
      </c>
      <c r="DP656">
        <v>6.0178304000000002E-2</v>
      </c>
      <c r="DQ656">
        <v>1.1263435E-2</v>
      </c>
      <c r="DR656">
        <v>0</v>
      </c>
      <c r="DS656">
        <v>0</v>
      </c>
      <c r="DT656">
        <v>5.8341089999999998E-2</v>
      </c>
      <c r="DU656">
        <v>0</v>
      </c>
      <c r="DV656">
        <v>6.2807390000000005E-2</v>
      </c>
      <c r="DW656">
        <v>0</v>
      </c>
      <c r="DX656">
        <v>6.0292706000000001E-2</v>
      </c>
      <c r="DY656">
        <v>5.5545583000000003E-2</v>
      </c>
      <c r="DZ656">
        <v>8.3370352999999994E-2</v>
      </c>
      <c r="EA656">
        <v>0.15091252999999999</v>
      </c>
      <c r="EB656">
        <v>7.9459487999999995E-2</v>
      </c>
      <c r="EC656">
        <v>8.5368897999999999E-2</v>
      </c>
      <c r="ED656">
        <v>7.7647072999999997E-2</v>
      </c>
      <c r="EE656">
        <v>6.8355274999999993E-2</v>
      </c>
      <c r="EF656">
        <v>5.0692372999999999E-2</v>
      </c>
      <c r="EG656">
        <v>8.1975538000000001E-2</v>
      </c>
      <c r="EH656">
        <v>9.6177764999999998E-2</v>
      </c>
      <c r="EI656">
        <v>7.6203041999999999E-2</v>
      </c>
      <c r="EJ656">
        <v>0.162236936</v>
      </c>
      <c r="EK656">
        <v>6.8343658000000002E-2</v>
      </c>
      <c r="EL656">
        <v>6.7856380999999993E-2</v>
      </c>
      <c r="EM656">
        <v>8.6632312000000003E-2</v>
      </c>
      <c r="EN656">
        <v>1.322552709</v>
      </c>
      <c r="EO656">
        <v>0.16192521500000001</v>
      </c>
      <c r="EP656">
        <v>7.9361702000000006E-2</v>
      </c>
      <c r="EQ656">
        <v>8.7553608000000005E-2</v>
      </c>
      <c r="ER656">
        <v>0.140100329</v>
      </c>
      <c r="ES656">
        <v>0.14100305399999999</v>
      </c>
      <c r="ET656">
        <v>0.11271577000000001</v>
      </c>
      <c r="EU656">
        <v>0.13199064499999999</v>
      </c>
      <c r="EV656">
        <v>5.8087020000000003E-2</v>
      </c>
      <c r="EW656">
        <v>0.23079859899999999</v>
      </c>
      <c r="EX656">
        <v>0.15496518300000001</v>
      </c>
      <c r="EY656">
        <v>6.9156648000000001E-2</v>
      </c>
      <c r="EZ656">
        <v>0.115827927</v>
      </c>
      <c r="FA656">
        <v>0.153882783</v>
      </c>
      <c r="FB656">
        <v>0.12814075</v>
      </c>
      <c r="FC656">
        <v>7.6646330999999998E-2</v>
      </c>
      <c r="FD656">
        <v>7.0823160999999996E-2</v>
      </c>
      <c r="FE656">
        <v>9.7331666999999997E-2</v>
      </c>
      <c r="FF656">
        <v>5.0790456999999997E-2</v>
      </c>
      <c r="FG656">
        <v>9.4169452000000001E-2</v>
      </c>
      <c r="FH656">
        <v>0.12842184200000001</v>
      </c>
      <c r="FI656">
        <v>7.9047042999999997E-2</v>
      </c>
      <c r="FJ656">
        <v>8.7690684000000005E-2</v>
      </c>
      <c r="FK656">
        <v>0.118232951</v>
      </c>
      <c r="FL656">
        <v>0.11486980300000001</v>
      </c>
      <c r="FM656">
        <v>0.114717442</v>
      </c>
    </row>
    <row r="657" spans="1:169" x14ac:dyDescent="0.25">
      <c r="A657">
        <v>22862</v>
      </c>
      <c r="B657">
        <v>15.263</v>
      </c>
      <c r="C657">
        <v>878.81677000000002</v>
      </c>
      <c r="D657" t="s">
        <v>5059</v>
      </c>
      <c r="E657" t="str">
        <f t="shared" si="10"/>
        <v>TG 52:1|TG 16:0_18:0_18:1_22862</v>
      </c>
      <c r="F657" t="s">
        <v>1076</v>
      </c>
      <c r="G657" t="s">
        <v>5060</v>
      </c>
      <c r="H657">
        <v>0.19900000000000001</v>
      </c>
      <c r="I657" t="b">
        <v>1</v>
      </c>
      <c r="J657">
        <v>14.91</v>
      </c>
      <c r="K657">
        <v>878.81708000000003</v>
      </c>
      <c r="L657" t="s">
        <v>5061</v>
      </c>
      <c r="M657" t="s">
        <v>4834</v>
      </c>
      <c r="N657" t="s">
        <v>5062</v>
      </c>
      <c r="O657" t="s">
        <v>5063</v>
      </c>
      <c r="P657">
        <v>310</v>
      </c>
      <c r="Q657" t="b">
        <v>1</v>
      </c>
      <c r="R657" t="b">
        <v>1</v>
      </c>
      <c r="S657" t="b">
        <v>1</v>
      </c>
      <c r="T657" t="s">
        <v>937</v>
      </c>
      <c r="U657" t="b">
        <v>0</v>
      </c>
      <c r="V657" t="b">
        <v>0</v>
      </c>
      <c r="W657" t="s">
        <v>577</v>
      </c>
      <c r="X657" t="s">
        <v>577</v>
      </c>
      <c r="Y657">
        <v>100</v>
      </c>
      <c r="Z657">
        <v>98.5</v>
      </c>
      <c r="AA657">
        <v>89.4</v>
      </c>
      <c r="AB657">
        <v>95.8</v>
      </c>
      <c r="AC657">
        <v>100</v>
      </c>
      <c r="AD657">
        <v>166.37</v>
      </c>
      <c r="AE657" t="s">
        <v>312</v>
      </c>
      <c r="AF657" t="s">
        <v>5064</v>
      </c>
      <c r="AG657" t="s">
        <v>5065</v>
      </c>
      <c r="AH657">
        <v>0.27719944000000002</v>
      </c>
      <c r="AI657">
        <v>1.974044707</v>
      </c>
      <c r="AJ657">
        <v>0.64605155000000003</v>
      </c>
      <c r="AK657">
        <v>4.9162128369999998</v>
      </c>
      <c r="AL657">
        <v>9.1376416000000002E-2</v>
      </c>
      <c r="AM657">
        <v>0.826021483</v>
      </c>
      <c r="AN657">
        <v>0.113711985</v>
      </c>
      <c r="AO657">
        <v>0.140283988</v>
      </c>
      <c r="AP657">
        <v>1.0605717990000001</v>
      </c>
      <c r="AQ657">
        <v>7.2053407979999999</v>
      </c>
      <c r="AR657">
        <v>1.2926116409999999</v>
      </c>
      <c r="AS657">
        <v>0.78241330899999995</v>
      </c>
      <c r="AT657">
        <v>0.71790536299999996</v>
      </c>
      <c r="AU657">
        <v>4.5288102769999998</v>
      </c>
      <c r="AV657">
        <v>1.128110038</v>
      </c>
      <c r="AW657">
        <v>5.1958968460000001</v>
      </c>
      <c r="AX657">
        <v>6.0512180400000002</v>
      </c>
      <c r="AY657">
        <v>0</v>
      </c>
      <c r="AZ657">
        <v>9.5145283999999997E-2</v>
      </c>
      <c r="BA657">
        <v>4.8269525489999996</v>
      </c>
      <c r="BB657">
        <v>8.5676716880000008</v>
      </c>
      <c r="BC657">
        <v>0.193421228</v>
      </c>
      <c r="BD657">
        <v>4.3813688930000003</v>
      </c>
      <c r="BE657">
        <v>10.679591</v>
      </c>
      <c r="BF657">
        <v>0.57101496299999999</v>
      </c>
      <c r="BG657">
        <v>9.8210775219999995</v>
      </c>
      <c r="BH657">
        <v>0.63762686999999996</v>
      </c>
      <c r="BI657">
        <v>6.0141414940000004</v>
      </c>
      <c r="BJ657">
        <v>0.22666355399999999</v>
      </c>
      <c r="BK657">
        <v>5.7524410240000003</v>
      </c>
      <c r="BL657">
        <v>9.5932154409999999</v>
      </c>
      <c r="BM657">
        <v>1.20346212</v>
      </c>
      <c r="BN657">
        <v>11.98795964</v>
      </c>
      <c r="BO657">
        <v>2.339545668</v>
      </c>
      <c r="BP657">
        <v>3.1000352960000002</v>
      </c>
      <c r="BQ657">
        <v>38.412948970000002</v>
      </c>
      <c r="BR657">
        <v>12.4721952</v>
      </c>
      <c r="BS657">
        <v>14.824827519999999</v>
      </c>
      <c r="BT657">
        <v>10.2464294</v>
      </c>
      <c r="BU657">
        <v>4.8470448770000001</v>
      </c>
      <c r="BV657">
        <v>8.2608492429999991</v>
      </c>
      <c r="BW657">
        <v>3.6524670640000001</v>
      </c>
      <c r="BX657">
        <v>6.1166382370000001</v>
      </c>
      <c r="BY657">
        <v>29.39720719</v>
      </c>
      <c r="BZ657">
        <v>94.121198919999998</v>
      </c>
      <c r="CA657">
        <v>0.257852743</v>
      </c>
      <c r="CB657">
        <v>0.68744559500000002</v>
      </c>
      <c r="CC657">
        <v>0.420085928</v>
      </c>
      <c r="CD657">
        <v>9.9619779000000006E-2</v>
      </c>
      <c r="CE657">
        <v>3.9445758049999999</v>
      </c>
      <c r="CF657">
        <v>0.46170145800000001</v>
      </c>
      <c r="CG657">
        <v>3.1305248809999999</v>
      </c>
      <c r="CH657">
        <v>1.354950034</v>
      </c>
      <c r="CI657">
        <v>0.94204169299999996</v>
      </c>
      <c r="CJ657">
        <v>3.3031633999999997E-2</v>
      </c>
      <c r="CK657">
        <v>6.4143793230000004</v>
      </c>
      <c r="CL657">
        <v>6.6524231980000001</v>
      </c>
      <c r="CM657">
        <v>6.8229565939999999</v>
      </c>
      <c r="CN657">
        <v>6.1517127289999998</v>
      </c>
      <c r="CO657">
        <v>6.7325800060000001</v>
      </c>
      <c r="CP657">
        <v>6.6861722380000002</v>
      </c>
      <c r="CQ657">
        <v>3.2761988999999998E-2</v>
      </c>
      <c r="CR657">
        <v>0.22185712399999999</v>
      </c>
      <c r="CS657">
        <v>3.7801619849999999</v>
      </c>
      <c r="CT657">
        <v>2.3262896729999998</v>
      </c>
      <c r="CU657">
        <v>0.892958111</v>
      </c>
      <c r="CV657">
        <v>2.2290445409999999</v>
      </c>
      <c r="CW657">
        <v>2.908496972</v>
      </c>
      <c r="CX657">
        <v>5.9877705000000003E-2</v>
      </c>
      <c r="CY657">
        <v>2.7727097999999999E-2</v>
      </c>
      <c r="CZ657">
        <v>0.20623650900000001</v>
      </c>
      <c r="DA657">
        <v>1.021351248</v>
      </c>
      <c r="DB657">
        <v>0.24768805899999999</v>
      </c>
      <c r="DC657">
        <v>4.9540335999999997E-2</v>
      </c>
      <c r="DD657">
        <v>0.31368279500000001</v>
      </c>
      <c r="DE657">
        <v>2.0969123789999999</v>
      </c>
      <c r="DF657">
        <v>0</v>
      </c>
      <c r="DG657">
        <v>1.3025604E-2</v>
      </c>
      <c r="DH657">
        <v>0.72921329700000004</v>
      </c>
      <c r="DI657">
        <v>5.7025327000000001E-2</v>
      </c>
      <c r="DJ657">
        <v>3.8651562E-2</v>
      </c>
      <c r="DK657">
        <v>0.10904243399999999</v>
      </c>
      <c r="DL657">
        <v>0.13667095500000001</v>
      </c>
      <c r="DM657">
        <v>1.1140096E-2</v>
      </c>
      <c r="DN657">
        <v>0.71656345300000002</v>
      </c>
      <c r="DO657">
        <v>0.29934561500000001</v>
      </c>
      <c r="DP657">
        <v>0.192570571</v>
      </c>
      <c r="DQ657">
        <v>1.2840316169999999</v>
      </c>
      <c r="DR657">
        <v>0.82243687899999995</v>
      </c>
      <c r="DS657">
        <v>3.1680578000000001E-2</v>
      </c>
      <c r="DT657">
        <v>0</v>
      </c>
      <c r="DU657">
        <v>0.108099796</v>
      </c>
      <c r="DV657">
        <v>0.238668081</v>
      </c>
      <c r="DW657">
        <v>6.9911846E-2</v>
      </c>
      <c r="DX657">
        <v>0.223083013</v>
      </c>
      <c r="DY657">
        <v>4.76105E-2</v>
      </c>
      <c r="DZ657">
        <v>0.21087795100000001</v>
      </c>
      <c r="EA657">
        <v>0.53573948000000005</v>
      </c>
      <c r="EB657">
        <v>0.114774816</v>
      </c>
      <c r="EC657">
        <v>0.113825198</v>
      </c>
      <c r="ED657">
        <v>0.12788929600000001</v>
      </c>
      <c r="EE657">
        <v>0.11229795200000001</v>
      </c>
      <c r="EF657">
        <v>9.6776348999999998E-2</v>
      </c>
      <c r="EG657">
        <v>0.22663825200000001</v>
      </c>
      <c r="EH657">
        <v>5.6210560579999997</v>
      </c>
      <c r="EI657">
        <v>0.133355323</v>
      </c>
      <c r="EJ657">
        <v>0.31464133100000002</v>
      </c>
      <c r="EK657">
        <v>0.13143011099999999</v>
      </c>
      <c r="EL657">
        <v>0.20356914400000001</v>
      </c>
      <c r="EM657">
        <v>0.140777507</v>
      </c>
      <c r="EN657">
        <v>0.24454748200000001</v>
      </c>
      <c r="EO657">
        <v>0.46842651499999999</v>
      </c>
      <c r="EP657">
        <v>0.23808510499999999</v>
      </c>
      <c r="EQ657">
        <v>2.0185970709999999</v>
      </c>
      <c r="ER657">
        <v>4.6905590149999998</v>
      </c>
      <c r="ES657">
        <v>0.28200610799999998</v>
      </c>
      <c r="ET657">
        <v>2.1577018849999998</v>
      </c>
      <c r="EU657">
        <v>0.40147154600000001</v>
      </c>
      <c r="EV657">
        <v>2.17245453</v>
      </c>
      <c r="EW657">
        <v>17.733025659999999</v>
      </c>
      <c r="EX657">
        <v>0.13708458500000001</v>
      </c>
      <c r="EY657">
        <v>0.14983940400000001</v>
      </c>
      <c r="EZ657">
        <v>5.8465524980000003</v>
      </c>
      <c r="FA657">
        <v>0.55397801800000002</v>
      </c>
      <c r="FB657">
        <v>10.5465409</v>
      </c>
      <c r="FC657">
        <v>2.627874212</v>
      </c>
      <c r="FD657">
        <v>0.101175944</v>
      </c>
      <c r="FE657">
        <v>1.4383457500000001</v>
      </c>
      <c r="FF657">
        <v>1.2359011289999999</v>
      </c>
      <c r="FG657">
        <v>0.127405729</v>
      </c>
      <c r="FH657">
        <v>1.846828401</v>
      </c>
      <c r="FI657">
        <v>0.699262308</v>
      </c>
      <c r="FJ657">
        <v>0.15032688799999999</v>
      </c>
      <c r="FK657">
        <v>0.262739891</v>
      </c>
      <c r="FL657">
        <v>0.53845220199999999</v>
      </c>
      <c r="FM657">
        <v>0.129057122</v>
      </c>
    </row>
    <row r="658" spans="1:169" x14ac:dyDescent="0.25">
      <c r="A658">
        <v>22818</v>
      </c>
      <c r="B658">
        <v>14.972</v>
      </c>
      <c r="C658">
        <v>876.80023000000006</v>
      </c>
      <c r="D658" t="s">
        <v>5066</v>
      </c>
      <c r="E658" t="str">
        <f t="shared" si="10"/>
        <v>TG 52:2|TG 16:0_18:1_18:1_22818</v>
      </c>
      <c r="F658" t="s">
        <v>1076</v>
      </c>
      <c r="G658" t="s">
        <v>5067</v>
      </c>
      <c r="H658">
        <v>0.85299999999999998</v>
      </c>
      <c r="I658" t="b">
        <v>1</v>
      </c>
      <c r="J658">
        <v>14.65</v>
      </c>
      <c r="K658">
        <v>876.80151000000001</v>
      </c>
      <c r="L658" t="s">
        <v>5068</v>
      </c>
      <c r="M658" t="s">
        <v>4834</v>
      </c>
      <c r="N658" t="s">
        <v>5069</v>
      </c>
      <c r="O658" t="s">
        <v>5070</v>
      </c>
      <c r="P658">
        <v>310</v>
      </c>
      <c r="Q658" t="b">
        <v>1</v>
      </c>
      <c r="R658" t="b">
        <v>1</v>
      </c>
      <c r="S658" t="b">
        <v>1</v>
      </c>
      <c r="T658" t="s">
        <v>937</v>
      </c>
      <c r="U658" t="b">
        <v>0</v>
      </c>
      <c r="V658" t="b">
        <v>0</v>
      </c>
      <c r="W658" t="s">
        <v>577</v>
      </c>
      <c r="X658" t="s">
        <v>577</v>
      </c>
      <c r="Y658">
        <v>100</v>
      </c>
      <c r="Z658">
        <v>99.2</v>
      </c>
      <c r="AA658">
        <v>92.1</v>
      </c>
      <c r="AB658">
        <v>91.3</v>
      </c>
      <c r="AC658">
        <v>100</v>
      </c>
      <c r="AD658">
        <v>209.81</v>
      </c>
      <c r="AE658" t="s">
        <v>277</v>
      </c>
      <c r="AF658" t="s">
        <v>5071</v>
      </c>
      <c r="AG658" t="s">
        <v>5072</v>
      </c>
      <c r="AH658">
        <v>0.56127159400000004</v>
      </c>
      <c r="AI658">
        <v>7.9148354149999998</v>
      </c>
      <c r="AJ658">
        <v>3.0205586960000002</v>
      </c>
      <c r="AK658">
        <v>11.025732250000001</v>
      </c>
      <c r="AL658">
        <v>0.90979127400000004</v>
      </c>
      <c r="AM658">
        <v>2.5880400969999999</v>
      </c>
      <c r="AN658">
        <v>1.2927747839999999</v>
      </c>
      <c r="AO658">
        <v>1.493611874</v>
      </c>
      <c r="AP658">
        <v>2.209991499</v>
      </c>
      <c r="AQ658">
        <v>21.563165980000001</v>
      </c>
      <c r="AR658">
        <v>2.6709030839999999</v>
      </c>
      <c r="AS658">
        <v>3.0253908699999998</v>
      </c>
      <c r="AT658">
        <v>5.0543298739999996</v>
      </c>
      <c r="AU658">
        <v>12.70177977</v>
      </c>
      <c r="AV658">
        <v>6.4088553499999996</v>
      </c>
      <c r="AW658">
        <v>15.071302620000001</v>
      </c>
      <c r="AX658">
        <v>19.31422637</v>
      </c>
      <c r="AY658">
        <v>19.640657579999999</v>
      </c>
      <c r="AZ658">
        <v>0.66601699000000003</v>
      </c>
      <c r="BA658">
        <v>19.15595102</v>
      </c>
      <c r="BB658">
        <v>41.138544580000001</v>
      </c>
      <c r="BC658">
        <v>0.45462254400000002</v>
      </c>
      <c r="BD658">
        <v>14.49533141</v>
      </c>
      <c r="BE658">
        <v>31.148807089999998</v>
      </c>
      <c r="BF658">
        <v>3.1881668759999999</v>
      </c>
      <c r="BG658">
        <v>34.514072429999999</v>
      </c>
      <c r="BH658">
        <v>1.7671373239999999</v>
      </c>
      <c r="BI658">
        <v>25.348598039999999</v>
      </c>
      <c r="BJ658">
        <v>0.99165304700000001</v>
      </c>
      <c r="BK658">
        <v>18.91396859</v>
      </c>
      <c r="BL658">
        <v>29.13803029</v>
      </c>
      <c r="BM658">
        <v>5.5558870210000002</v>
      </c>
      <c r="BN658">
        <v>40.133603999999998</v>
      </c>
      <c r="BO658">
        <v>7.8060858949999998</v>
      </c>
      <c r="BP658">
        <v>2.0562034790000001</v>
      </c>
      <c r="BQ658">
        <v>127.6091527</v>
      </c>
      <c r="BR658">
        <v>45.28188067</v>
      </c>
      <c r="BS658">
        <v>53.415167189999998</v>
      </c>
      <c r="BT658">
        <v>30.674538040000002</v>
      </c>
      <c r="BU658">
        <v>24.580316329999999</v>
      </c>
      <c r="BV658">
        <v>1.18012132</v>
      </c>
      <c r="BW658">
        <v>7.5466415080000004</v>
      </c>
      <c r="BX658">
        <v>29.023280700000001</v>
      </c>
      <c r="BY658">
        <v>110.2535388</v>
      </c>
      <c r="BZ658">
        <v>354.9472207</v>
      </c>
      <c r="CA658">
        <v>1.052898699</v>
      </c>
      <c r="CB658">
        <v>2.9159150669999998</v>
      </c>
      <c r="CC658">
        <v>2.3633841879999999</v>
      </c>
      <c r="CD658">
        <v>0.31425512</v>
      </c>
      <c r="CE658">
        <v>22.680534999999999</v>
      </c>
      <c r="CF658">
        <v>2.8986109309999999</v>
      </c>
      <c r="CG658">
        <v>4.3070264260000002</v>
      </c>
      <c r="CH658">
        <v>4.4042610460000002</v>
      </c>
      <c r="CI658">
        <v>4.5103814370000004</v>
      </c>
      <c r="CJ658">
        <v>0.15738602300000001</v>
      </c>
      <c r="CK658">
        <v>21.971932299999999</v>
      </c>
      <c r="CL658">
        <v>22.022392740000001</v>
      </c>
      <c r="CM658">
        <v>23.037009390000001</v>
      </c>
      <c r="CN658">
        <v>22.051802639999998</v>
      </c>
      <c r="CO658">
        <v>21.138435380000001</v>
      </c>
      <c r="CP658">
        <v>20.961469139999998</v>
      </c>
      <c r="CQ658">
        <v>5.8971581049999999</v>
      </c>
      <c r="CR658">
        <v>9.5196875189999997</v>
      </c>
      <c r="CS658">
        <v>6.3922603349999996</v>
      </c>
      <c r="CT658">
        <v>3.9979131259999998</v>
      </c>
      <c r="CU658">
        <v>1.3704426569999999</v>
      </c>
      <c r="CV658">
        <v>3.699954747</v>
      </c>
      <c r="CW658">
        <v>5.2271588940000004</v>
      </c>
      <c r="CX658">
        <v>1.8828211829999999</v>
      </c>
      <c r="CY658">
        <v>1.68026214</v>
      </c>
      <c r="CZ658">
        <v>6.775475889</v>
      </c>
      <c r="DA658">
        <v>2.86082569</v>
      </c>
      <c r="DB658">
        <v>9.9023622119999999</v>
      </c>
      <c r="DC658">
        <v>2.5699049490000001</v>
      </c>
      <c r="DD658">
        <v>5.056566653</v>
      </c>
      <c r="DE658">
        <v>4.8294327590000004</v>
      </c>
      <c r="DF658">
        <v>2.7225935140000002</v>
      </c>
      <c r="DG658">
        <v>2.3511215320000001</v>
      </c>
      <c r="DH658">
        <v>21.698542</v>
      </c>
      <c r="DI658">
        <v>4.5848362710000004</v>
      </c>
      <c r="DJ658">
        <v>3.1565442450000001</v>
      </c>
      <c r="DK658">
        <v>4.9371991160000004</v>
      </c>
      <c r="DL658">
        <v>5.655574262</v>
      </c>
      <c r="DM658">
        <v>2.484241404</v>
      </c>
      <c r="DN658">
        <v>2.210416076</v>
      </c>
      <c r="DO658">
        <v>4.7204500850000004</v>
      </c>
      <c r="DP658">
        <v>5.7289744950000001</v>
      </c>
      <c r="DQ658">
        <v>2.759541633</v>
      </c>
      <c r="DR658">
        <v>1.939946532</v>
      </c>
      <c r="DS658">
        <v>3.4151663370000001</v>
      </c>
      <c r="DT658">
        <v>0.46672871999999999</v>
      </c>
      <c r="DU658">
        <v>4.4523603319999996</v>
      </c>
      <c r="DV658">
        <v>5.0748370899999999</v>
      </c>
      <c r="DW658">
        <v>4.0490610880000002</v>
      </c>
      <c r="DX658">
        <v>4.521952959</v>
      </c>
      <c r="DY658">
        <v>0.440397125</v>
      </c>
      <c r="DZ658">
        <v>5.6005260569999997</v>
      </c>
      <c r="EA658">
        <v>6.119503076</v>
      </c>
      <c r="EB658">
        <v>2.1233340869999999</v>
      </c>
      <c r="EC658">
        <v>5.9046821439999997</v>
      </c>
      <c r="ED658">
        <v>1.9685816700000001</v>
      </c>
      <c r="EE658">
        <v>1.30851527</v>
      </c>
      <c r="EF658">
        <v>2.424017133</v>
      </c>
      <c r="EG658">
        <v>3.7756968419999999</v>
      </c>
      <c r="EH658">
        <v>15.44187453</v>
      </c>
      <c r="EI658">
        <v>1.9765163990000001</v>
      </c>
      <c r="EJ658">
        <v>4.9949311319999996</v>
      </c>
      <c r="EK658">
        <v>6.5767627700000002</v>
      </c>
      <c r="EL658">
        <v>2.6359594259999999</v>
      </c>
      <c r="EM658">
        <v>5.1654516179999996</v>
      </c>
      <c r="EN658">
        <v>4.9109127020000001</v>
      </c>
      <c r="EO658">
        <v>31.442406949999999</v>
      </c>
      <c r="EP658">
        <v>4.4442552969999998</v>
      </c>
      <c r="EQ658">
        <v>3.3124448320000002</v>
      </c>
      <c r="ER658">
        <v>8.9159849379999994</v>
      </c>
      <c r="ES658">
        <v>2.7143087850000001</v>
      </c>
      <c r="ET658">
        <v>3.2526550809999999</v>
      </c>
      <c r="EU658">
        <v>8.2659141559999991</v>
      </c>
      <c r="EV658">
        <v>4.8618835340000004</v>
      </c>
      <c r="EW658">
        <v>23.200754360000001</v>
      </c>
      <c r="EX658">
        <v>8.2727566709999998</v>
      </c>
      <c r="EY658">
        <v>2.0631733319999999</v>
      </c>
      <c r="EZ658">
        <v>6.2216143559999999</v>
      </c>
      <c r="FA658">
        <v>8.8451823540000003</v>
      </c>
      <c r="FB658">
        <v>25.500009349999999</v>
      </c>
      <c r="FC658">
        <v>3.0001563920000001</v>
      </c>
      <c r="FD658">
        <v>1.7250498430000001</v>
      </c>
      <c r="FE658">
        <v>3.4660888179999998</v>
      </c>
      <c r="FF658">
        <v>1.8002395440000001</v>
      </c>
      <c r="FG658">
        <v>1.456856809</v>
      </c>
      <c r="FH658">
        <v>4.250151453</v>
      </c>
      <c r="FI658">
        <v>1.1917861940000001</v>
      </c>
      <c r="FJ658">
        <v>1.3466783680000001</v>
      </c>
      <c r="FK658">
        <v>3.001803255</v>
      </c>
      <c r="FL658">
        <v>6.8060358340000002</v>
      </c>
      <c r="FM658">
        <v>2.0649139540000001</v>
      </c>
    </row>
    <row r="659" spans="1:169" x14ac:dyDescent="0.25">
      <c r="A659">
        <v>22715</v>
      </c>
      <c r="B659">
        <v>14.641</v>
      </c>
      <c r="C659">
        <v>874.78625</v>
      </c>
      <c r="D659" t="s">
        <v>5073</v>
      </c>
      <c r="E659" t="str">
        <f t="shared" si="10"/>
        <v>TG 52:3|TG 16:0_18:1_18:2_22715</v>
      </c>
      <c r="F659" t="s">
        <v>1076</v>
      </c>
      <c r="G659" t="s">
        <v>5074</v>
      </c>
      <c r="H659">
        <v>0.80900000000000005</v>
      </c>
      <c r="I659" t="b">
        <v>1</v>
      </c>
      <c r="J659">
        <v>14.42</v>
      </c>
      <c r="K659">
        <v>874.78583000000003</v>
      </c>
      <c r="L659" t="s">
        <v>5075</v>
      </c>
      <c r="M659" t="s">
        <v>4834</v>
      </c>
      <c r="N659" t="s">
        <v>5076</v>
      </c>
      <c r="O659" t="s">
        <v>5077</v>
      </c>
      <c r="P659">
        <v>310</v>
      </c>
      <c r="Q659" t="b">
        <v>1</v>
      </c>
      <c r="R659" t="b">
        <v>1</v>
      </c>
      <c r="S659" t="b">
        <v>1</v>
      </c>
      <c r="T659" t="s">
        <v>937</v>
      </c>
      <c r="U659" t="b">
        <v>0</v>
      </c>
      <c r="V659" t="b">
        <v>0</v>
      </c>
      <c r="W659" t="s">
        <v>577</v>
      </c>
      <c r="X659" t="s">
        <v>577</v>
      </c>
      <c r="Y659">
        <v>100</v>
      </c>
      <c r="Z659">
        <v>99.5</v>
      </c>
      <c r="AA659">
        <v>90</v>
      </c>
      <c r="AB659">
        <v>96.4</v>
      </c>
      <c r="AC659">
        <v>100</v>
      </c>
      <c r="AD659">
        <v>402.08</v>
      </c>
      <c r="AE659" t="s">
        <v>303</v>
      </c>
      <c r="AF659" t="s">
        <v>5078</v>
      </c>
      <c r="AG659" t="s">
        <v>5079</v>
      </c>
      <c r="AH659">
        <v>0.21076321100000001</v>
      </c>
      <c r="AI659">
        <v>4.4153925259999998</v>
      </c>
      <c r="AJ659">
        <v>1.1430829220000001</v>
      </c>
      <c r="AK659">
        <v>8.0188099459999993</v>
      </c>
      <c r="AL659">
        <v>0.484692295</v>
      </c>
      <c r="AM659">
        <v>0.14690178000000001</v>
      </c>
      <c r="AN659">
        <v>0.199462007</v>
      </c>
      <c r="AO659">
        <v>0.19082748399999999</v>
      </c>
      <c r="AP659">
        <v>0.245732485</v>
      </c>
      <c r="AQ659">
        <v>15.77820062</v>
      </c>
      <c r="AR659">
        <v>1.854473424</v>
      </c>
      <c r="AS659">
        <v>2.0406907489999999</v>
      </c>
      <c r="AT659">
        <v>3.3396405260000002</v>
      </c>
      <c r="AU659">
        <v>12.664919299999999</v>
      </c>
      <c r="AV659">
        <v>9.211545997</v>
      </c>
      <c r="AW659">
        <v>12.98358487</v>
      </c>
      <c r="AX659">
        <v>27.761190379999999</v>
      </c>
      <c r="AY659">
        <v>10.584785520000001</v>
      </c>
      <c r="AZ659">
        <v>1.02591437</v>
      </c>
      <c r="BA659">
        <v>24.04214533</v>
      </c>
      <c r="BB659">
        <v>70.378392079999998</v>
      </c>
      <c r="BC659">
        <v>0.92577681700000003</v>
      </c>
      <c r="BD659">
        <v>19.549423669999999</v>
      </c>
      <c r="BE659">
        <v>10.679591</v>
      </c>
      <c r="BF659">
        <v>2.7361133629999999</v>
      </c>
      <c r="BG659">
        <v>6.734453158</v>
      </c>
      <c r="BH659">
        <v>1.348125381</v>
      </c>
      <c r="BI659">
        <v>26.482473339999999</v>
      </c>
      <c r="BJ659">
        <v>1.4638687829999999</v>
      </c>
      <c r="BK659">
        <v>18.777412120000001</v>
      </c>
      <c r="BL659">
        <v>23.137801240000002</v>
      </c>
      <c r="BM659">
        <v>8.4835400609999994</v>
      </c>
      <c r="BN659">
        <v>13.030390909999999</v>
      </c>
      <c r="BO659">
        <v>7.5292165850000004</v>
      </c>
      <c r="BP659">
        <v>5.3296729650000003</v>
      </c>
      <c r="BQ659">
        <v>162.24862089999999</v>
      </c>
      <c r="BR659">
        <v>43.061160989999998</v>
      </c>
      <c r="BS659">
        <v>70.582020200000002</v>
      </c>
      <c r="BT659">
        <v>33.215697970000001</v>
      </c>
      <c r="BU659">
        <v>17.903811409999999</v>
      </c>
      <c r="BV659">
        <v>6.3014025220000001</v>
      </c>
      <c r="BW659">
        <v>5.9621153549999999</v>
      </c>
      <c r="BX659">
        <v>38.777846369999999</v>
      </c>
      <c r="BY659">
        <v>136.33216640000001</v>
      </c>
      <c r="BZ659">
        <v>554.68063119999999</v>
      </c>
      <c r="CA659">
        <v>1.8325962769999999</v>
      </c>
      <c r="CB659">
        <v>6.9202856600000002</v>
      </c>
      <c r="CC659">
        <v>2.4948614629999999</v>
      </c>
      <c r="CD659">
        <v>3.7131008E-2</v>
      </c>
      <c r="CE659">
        <v>34.262877170000003</v>
      </c>
      <c r="CF659">
        <v>9.2149054370000005</v>
      </c>
      <c r="CG659">
        <v>2.247260126</v>
      </c>
      <c r="CH659">
        <v>4.9753334259999997</v>
      </c>
      <c r="CI659">
        <v>9.9913512850000004</v>
      </c>
      <c r="CJ659">
        <v>7.6749973999999999E-2</v>
      </c>
      <c r="CK659">
        <v>18.740765790000001</v>
      </c>
      <c r="CL659">
        <v>20.95518895</v>
      </c>
      <c r="CM659">
        <v>23.417089430000001</v>
      </c>
      <c r="CN659">
        <v>22.03689198</v>
      </c>
      <c r="CO659">
        <v>19.55344144</v>
      </c>
      <c r="CP659">
        <v>22.482176930000001</v>
      </c>
      <c r="CQ659">
        <v>5.7726625450000002</v>
      </c>
      <c r="CR659">
        <v>10.064245919999999</v>
      </c>
      <c r="CS659">
        <v>4.1588199770000003</v>
      </c>
      <c r="CT659">
        <v>3.4703665610000001</v>
      </c>
      <c r="CU659">
        <v>1.1099965409999999</v>
      </c>
      <c r="CV659">
        <v>2.9547799729999999</v>
      </c>
      <c r="CW659">
        <v>6.2034375979999998</v>
      </c>
      <c r="CX659">
        <v>1.783025007</v>
      </c>
      <c r="CY659">
        <v>0.90944881499999997</v>
      </c>
      <c r="CZ659">
        <v>6.6480945159999996</v>
      </c>
      <c r="DA659">
        <v>1.82905249</v>
      </c>
      <c r="DB659">
        <v>7.4461222889999998</v>
      </c>
      <c r="DC659">
        <v>2.0868866690000001</v>
      </c>
      <c r="DD659">
        <v>4.3852854719999996</v>
      </c>
      <c r="DE659">
        <v>5.2274302930000003</v>
      </c>
      <c r="DF659">
        <v>1.5117558719999999</v>
      </c>
      <c r="DG659">
        <v>1.791020558</v>
      </c>
      <c r="DH659">
        <v>30.045959249999999</v>
      </c>
      <c r="DI659">
        <v>4.1400387219999999</v>
      </c>
      <c r="DJ659">
        <v>1.4429916549999999</v>
      </c>
      <c r="DK659">
        <v>4.646419291</v>
      </c>
      <c r="DL659">
        <v>4.3474379829999998</v>
      </c>
      <c r="DM659">
        <v>1.5206231020000001</v>
      </c>
      <c r="DN659">
        <v>1.6760297719999999</v>
      </c>
      <c r="DO659">
        <v>4.1275155019999996</v>
      </c>
      <c r="DP659">
        <v>3.9055718979999998</v>
      </c>
      <c r="DQ659">
        <v>3.069286102</v>
      </c>
      <c r="DR659">
        <v>1.4941983000000001</v>
      </c>
      <c r="DS659">
        <v>2.2873377509999999</v>
      </c>
      <c r="DT659">
        <v>0.32087599500000002</v>
      </c>
      <c r="DU659">
        <v>4.5334351780000004</v>
      </c>
      <c r="DV659">
        <v>4.3588328470000004</v>
      </c>
      <c r="DW659">
        <v>4.3403604470000001</v>
      </c>
      <c r="DX659">
        <v>4.8776799249999998</v>
      </c>
      <c r="DY659">
        <v>0.33724104199999999</v>
      </c>
      <c r="DZ659">
        <v>6.0271860989999997</v>
      </c>
      <c r="EA659">
        <v>5.734676125</v>
      </c>
      <c r="EB659">
        <v>2.9620731230000001</v>
      </c>
      <c r="EC659">
        <v>7.1994437700000002</v>
      </c>
      <c r="ED659">
        <v>1.4844293340000001</v>
      </c>
      <c r="EE659">
        <v>0.95209133499999998</v>
      </c>
      <c r="EF659">
        <v>3.5761165309999998</v>
      </c>
      <c r="EG659">
        <v>2.7534136619999998</v>
      </c>
      <c r="EH659">
        <v>15.94413619</v>
      </c>
      <c r="EI659">
        <v>2.3480062290000001</v>
      </c>
      <c r="EJ659">
        <v>5.7569531060000001</v>
      </c>
      <c r="EK659">
        <v>3.0807218089999999</v>
      </c>
      <c r="EL659">
        <v>3.5807290420000002</v>
      </c>
      <c r="EM659">
        <v>8.6145005490000006</v>
      </c>
      <c r="EN659">
        <v>6.522929778</v>
      </c>
      <c r="EO659">
        <v>17.140940629999999</v>
      </c>
      <c r="EP659">
        <v>2.3596879309999998</v>
      </c>
      <c r="EQ659">
        <v>1.37653728</v>
      </c>
      <c r="ER659">
        <v>14.861842899999999</v>
      </c>
      <c r="ES659">
        <v>2.397051914</v>
      </c>
      <c r="ET659">
        <v>3.1077348050000002</v>
      </c>
      <c r="EU659">
        <v>8.1779203920000008</v>
      </c>
      <c r="EV659">
        <v>6.7903725819999998</v>
      </c>
      <c r="EW659">
        <v>17.013153840000001</v>
      </c>
      <c r="EX659">
        <v>11.04424936</v>
      </c>
      <c r="EY659">
        <v>2.1957235740000001</v>
      </c>
      <c r="EZ659">
        <v>3.6182438100000001</v>
      </c>
      <c r="FA659">
        <v>6.2661069149999999</v>
      </c>
      <c r="FB659">
        <v>34.720572050000001</v>
      </c>
      <c r="FC659">
        <v>2.0037540869999999</v>
      </c>
      <c r="FD659">
        <v>1.7250498430000001</v>
      </c>
      <c r="FE659">
        <v>6.4184827259999997</v>
      </c>
      <c r="FF659">
        <v>1.5293571050000001</v>
      </c>
      <c r="FG659">
        <v>1.3017541829999999</v>
      </c>
      <c r="FH659">
        <v>6.1764790899999999</v>
      </c>
      <c r="FI659">
        <v>1.045853191</v>
      </c>
      <c r="FJ659">
        <v>1.1712969989999999</v>
      </c>
      <c r="FK659">
        <v>4.6176535850000002</v>
      </c>
      <c r="FL659">
        <v>12.183378490000001</v>
      </c>
      <c r="FM659">
        <v>2.0147250730000001</v>
      </c>
    </row>
    <row r="660" spans="1:169" x14ac:dyDescent="0.25">
      <c r="A660">
        <v>22585</v>
      </c>
      <c r="B660">
        <v>14.372</v>
      </c>
      <c r="C660">
        <v>872.76928999999996</v>
      </c>
      <c r="D660" t="s">
        <v>5080</v>
      </c>
      <c r="E660" t="str">
        <f t="shared" si="10"/>
        <v>TG 52:4|TG 16:0_18:2_18:2_22585</v>
      </c>
      <c r="F660" t="s">
        <v>1076</v>
      </c>
      <c r="G660" t="s">
        <v>5081</v>
      </c>
      <c r="H660">
        <v>0.17599999999999999</v>
      </c>
      <c r="I660" t="b">
        <v>1</v>
      </c>
      <c r="J660">
        <v>14.21</v>
      </c>
      <c r="K660">
        <v>872.77020000000005</v>
      </c>
      <c r="L660" t="s">
        <v>5082</v>
      </c>
      <c r="M660" t="s">
        <v>4834</v>
      </c>
      <c r="N660" t="s">
        <v>5083</v>
      </c>
      <c r="O660" t="s">
        <v>5084</v>
      </c>
      <c r="P660">
        <v>310</v>
      </c>
      <c r="Q660" t="b">
        <v>1</v>
      </c>
      <c r="R660" t="b">
        <v>1</v>
      </c>
      <c r="S660" t="b">
        <v>1</v>
      </c>
      <c r="T660" t="s">
        <v>937</v>
      </c>
      <c r="U660" t="b">
        <v>0</v>
      </c>
      <c r="V660" t="b">
        <v>0</v>
      </c>
      <c r="W660" t="s">
        <v>577</v>
      </c>
      <c r="X660" t="s">
        <v>577</v>
      </c>
      <c r="Y660">
        <v>100</v>
      </c>
      <c r="Z660">
        <v>99.6</v>
      </c>
      <c r="AA660">
        <v>74</v>
      </c>
      <c r="AB660">
        <v>90.6</v>
      </c>
      <c r="AC660">
        <v>100</v>
      </c>
      <c r="AD660">
        <v>263.26</v>
      </c>
      <c r="AE660" t="s">
        <v>303</v>
      </c>
      <c r="AF660" t="s">
        <v>5085</v>
      </c>
      <c r="AG660" t="s">
        <v>5086</v>
      </c>
      <c r="AH660">
        <v>0.183272357</v>
      </c>
      <c r="AI660">
        <v>1.2757552649999999</v>
      </c>
      <c r="AJ660">
        <v>0.134742796</v>
      </c>
      <c r="AK660">
        <v>2.1668765310000002</v>
      </c>
      <c r="AL660">
        <v>0.27412924900000002</v>
      </c>
      <c r="AM660">
        <v>0.139677102</v>
      </c>
      <c r="AN660">
        <v>4.8467403999999999E-2</v>
      </c>
      <c r="AO660">
        <v>6.8078994000000004E-2</v>
      </c>
      <c r="AP660">
        <v>7.7641859999999993E-2</v>
      </c>
      <c r="AQ660">
        <v>4.445561444</v>
      </c>
      <c r="AR660">
        <v>0.23726714600000001</v>
      </c>
      <c r="AS660">
        <v>0.99984935399999997</v>
      </c>
      <c r="AT660">
        <v>1.5503994670000001</v>
      </c>
      <c r="AU660">
        <v>5.481318098</v>
      </c>
      <c r="AV660">
        <v>4.8884768330000004</v>
      </c>
      <c r="AW660">
        <v>8.4058757790000005</v>
      </c>
      <c r="AX660">
        <v>17.137563199999999</v>
      </c>
      <c r="AY660">
        <v>2.8226094719999999</v>
      </c>
      <c r="AZ660">
        <v>0.28129910200000002</v>
      </c>
      <c r="BA660">
        <v>15.213453039999999</v>
      </c>
      <c r="BB660">
        <v>77.779823759999999</v>
      </c>
      <c r="BC660">
        <v>0.37857659100000002</v>
      </c>
      <c r="BD660">
        <v>11.05990237</v>
      </c>
      <c r="BE660">
        <v>23.584096800000001</v>
      </c>
      <c r="BF660">
        <v>1.4751219870000001</v>
      </c>
      <c r="BG660">
        <v>6.734453158</v>
      </c>
      <c r="BH660">
        <v>0.74693433300000001</v>
      </c>
      <c r="BI660">
        <v>17.060011500000002</v>
      </c>
      <c r="BJ660">
        <v>0.39666121900000001</v>
      </c>
      <c r="BK660">
        <v>8.2374092999999995</v>
      </c>
      <c r="BL660">
        <v>12.94589332</v>
      </c>
      <c r="BM660">
        <v>5.220306237</v>
      </c>
      <c r="BN660">
        <v>22.412272359999999</v>
      </c>
      <c r="BO660">
        <v>2.9152709689999998</v>
      </c>
      <c r="BP660">
        <v>2.5256857959999999</v>
      </c>
      <c r="BQ660">
        <v>100.50961340000001</v>
      </c>
      <c r="BR660">
        <v>31.516727880000001</v>
      </c>
      <c r="BS660">
        <v>40.874206870000002</v>
      </c>
      <c r="BT660">
        <v>13.93264486</v>
      </c>
      <c r="BU660">
        <v>4.8801358859999997</v>
      </c>
      <c r="BV660">
        <v>0.93519048000000005</v>
      </c>
      <c r="BW660">
        <v>2.7930630490000001</v>
      </c>
      <c r="BX660">
        <v>27.504371450000001</v>
      </c>
      <c r="BY660">
        <v>70.938940799999997</v>
      </c>
      <c r="BZ660">
        <v>358.44384719999999</v>
      </c>
      <c r="CA660">
        <v>0.17804117899999999</v>
      </c>
      <c r="CB660">
        <v>2.4748041430000001</v>
      </c>
      <c r="CC660">
        <v>0.234093685</v>
      </c>
      <c r="CD660">
        <v>2.0829589999999999E-2</v>
      </c>
      <c r="CE660">
        <v>19.33183532</v>
      </c>
      <c r="CF660">
        <v>6.2780470490000004</v>
      </c>
      <c r="CG660">
        <v>0.47806482700000003</v>
      </c>
      <c r="CH660">
        <v>2.2052732169999998</v>
      </c>
      <c r="CI660">
        <v>4.05363395</v>
      </c>
      <c r="CJ660">
        <v>6.8977825000000006E-2</v>
      </c>
      <c r="CK660">
        <v>11.99413577</v>
      </c>
      <c r="CL660">
        <v>10.91006344</v>
      </c>
      <c r="CM660">
        <v>12.504517809999999</v>
      </c>
      <c r="CN660">
        <v>12.28744975</v>
      </c>
      <c r="CO660">
        <v>11.928755710000001</v>
      </c>
      <c r="CP660">
        <v>11.8629622</v>
      </c>
      <c r="CQ660">
        <v>4.1542202650000002</v>
      </c>
      <c r="CR660">
        <v>5.7077787459999998</v>
      </c>
      <c r="CS660">
        <v>1.508214035</v>
      </c>
      <c r="CT660">
        <v>1.9767106240000001</v>
      </c>
      <c r="CU660">
        <v>0.54569662399999996</v>
      </c>
      <c r="CV660">
        <v>1.91801507</v>
      </c>
      <c r="CW660">
        <v>3.4779928830000002</v>
      </c>
      <c r="CX660">
        <v>0.85159403300000003</v>
      </c>
      <c r="CY660">
        <v>0.44363356799999998</v>
      </c>
      <c r="CZ660">
        <v>4.4765453949999996</v>
      </c>
      <c r="DA660">
        <v>0.83375612099999996</v>
      </c>
      <c r="DB660">
        <v>3.0548194</v>
      </c>
      <c r="DC660">
        <v>0.88553351199999997</v>
      </c>
      <c r="DD660">
        <v>2.3588946169999998</v>
      </c>
      <c r="DE660">
        <v>3.2612036710000001</v>
      </c>
      <c r="DF660">
        <v>0.91708413099999997</v>
      </c>
      <c r="DG660">
        <v>0.72292102499999999</v>
      </c>
      <c r="DH660">
        <v>17.163191009999998</v>
      </c>
      <c r="DI660">
        <v>1.7449749990000001</v>
      </c>
      <c r="DJ660">
        <v>0.85677629499999997</v>
      </c>
      <c r="DK660">
        <v>2.1505591239999999</v>
      </c>
      <c r="DL660">
        <v>2.1086375839999998</v>
      </c>
      <c r="DM660">
        <v>0.66840575899999999</v>
      </c>
      <c r="DN660">
        <v>0.71656345300000002</v>
      </c>
      <c r="DO660">
        <v>2.4696013250000002</v>
      </c>
      <c r="DP660">
        <v>1.9738483550000001</v>
      </c>
      <c r="DQ660">
        <v>1.8303082260000001</v>
      </c>
      <c r="DR660">
        <v>0.70315214100000001</v>
      </c>
      <c r="DS660">
        <v>0.98209792600000001</v>
      </c>
      <c r="DT660">
        <v>0.160437998</v>
      </c>
      <c r="DU660">
        <v>2.466026587</v>
      </c>
      <c r="DV660">
        <v>2.6504718459999999</v>
      </c>
      <c r="DW660">
        <v>2.2197011139999998</v>
      </c>
      <c r="DX660">
        <v>2.6347912569999998</v>
      </c>
      <c r="DY660">
        <v>0.21027970800000001</v>
      </c>
      <c r="DZ660">
        <v>3.2906768689999999</v>
      </c>
      <c r="EA660">
        <v>3.1993456280000001</v>
      </c>
      <c r="EB660">
        <v>2.0791899269999998</v>
      </c>
      <c r="EC660">
        <v>3.059052195</v>
      </c>
      <c r="ED660">
        <v>0.69425618099999997</v>
      </c>
      <c r="EE660">
        <v>0.47360440799999998</v>
      </c>
      <c r="EF660">
        <v>2.202814048</v>
      </c>
      <c r="EG660">
        <v>1.4225166899999999</v>
      </c>
      <c r="EH660">
        <v>6.1233177210000003</v>
      </c>
      <c r="EI660">
        <v>1.19543522</v>
      </c>
      <c r="EJ660">
        <v>3.406975664</v>
      </c>
      <c r="EK660">
        <v>0.83589550800000001</v>
      </c>
      <c r="EL660">
        <v>2.1035478190000001</v>
      </c>
      <c r="EM660">
        <v>4.3316156120000002</v>
      </c>
      <c r="EN660">
        <v>3.9427043030000002</v>
      </c>
      <c r="EO660">
        <v>5.9854499160000003</v>
      </c>
      <c r="EP660">
        <v>0.82536169800000003</v>
      </c>
      <c r="EQ660">
        <v>0.35021443200000002</v>
      </c>
      <c r="ER660">
        <v>8.4564558590000001</v>
      </c>
      <c r="ES660">
        <v>1.198525957</v>
      </c>
      <c r="ET660">
        <v>1.7122062220000001</v>
      </c>
      <c r="EU660">
        <v>3.5527481999999999</v>
      </c>
      <c r="EV660">
        <v>3.9441086250000001</v>
      </c>
      <c r="EW660">
        <v>5.8468978309999997</v>
      </c>
      <c r="EX660">
        <v>7.3608461729999997</v>
      </c>
      <c r="EY660">
        <v>1.4522896080000001</v>
      </c>
      <c r="EZ660">
        <v>1.5333411269999999</v>
      </c>
      <c r="FA660">
        <v>2.2466886289999999</v>
      </c>
      <c r="FB660">
        <v>20.335379970000002</v>
      </c>
      <c r="FC660">
        <v>1.1551697059999999</v>
      </c>
      <c r="FD660">
        <v>0.76387837599999997</v>
      </c>
      <c r="FE660">
        <v>6.9321776359999996</v>
      </c>
      <c r="FF660">
        <v>0.87472454300000002</v>
      </c>
      <c r="FG660">
        <v>0.68134367900000004</v>
      </c>
      <c r="FH660">
        <v>7.0265093800000002</v>
      </c>
      <c r="FI660">
        <v>0.51076551199999998</v>
      </c>
      <c r="FJ660">
        <v>0.70152547499999995</v>
      </c>
      <c r="FK660">
        <v>3.3959130919999998</v>
      </c>
      <c r="FL660">
        <v>8.5219035180000002</v>
      </c>
      <c r="FM660">
        <v>0.99660777700000003</v>
      </c>
    </row>
    <row r="661" spans="1:169" x14ac:dyDescent="0.25">
      <c r="A661">
        <v>22462</v>
      </c>
      <c r="B661">
        <v>14.148</v>
      </c>
      <c r="C661">
        <v>870.75476000000003</v>
      </c>
      <c r="D661" t="s">
        <v>5087</v>
      </c>
      <c r="E661" t="str">
        <f t="shared" si="10"/>
        <v>TG 52:5|TG 16:1_18:2_18:2_22462</v>
      </c>
      <c r="F661" t="s">
        <v>1076</v>
      </c>
      <c r="H661">
        <v>0.11799999999999999</v>
      </c>
      <c r="I661" t="b">
        <v>1</v>
      </c>
      <c r="J661">
        <v>14.01</v>
      </c>
      <c r="K661">
        <v>870.75451999999996</v>
      </c>
      <c r="L661" t="s">
        <v>5088</v>
      </c>
      <c r="M661" t="s">
        <v>4834</v>
      </c>
      <c r="N661" t="s">
        <v>5089</v>
      </c>
      <c r="O661" t="s">
        <v>5090</v>
      </c>
      <c r="P661">
        <v>310</v>
      </c>
      <c r="Q661" t="b">
        <v>1</v>
      </c>
      <c r="R661" t="b">
        <v>1</v>
      </c>
      <c r="S661" t="b">
        <v>1</v>
      </c>
      <c r="T661" t="s">
        <v>937</v>
      </c>
      <c r="U661" t="b">
        <v>0</v>
      </c>
      <c r="V661" t="b">
        <v>0</v>
      </c>
      <c r="W661" t="s">
        <v>577</v>
      </c>
      <c r="X661" t="s">
        <v>577</v>
      </c>
      <c r="Y661">
        <v>100</v>
      </c>
      <c r="Z661">
        <v>99.8</v>
      </c>
      <c r="AA661">
        <v>86.1</v>
      </c>
      <c r="AB661">
        <v>92.4</v>
      </c>
      <c r="AC661">
        <v>100</v>
      </c>
      <c r="AD661">
        <v>60.57</v>
      </c>
      <c r="AE661" t="s">
        <v>305</v>
      </c>
      <c r="AF661" t="s">
        <v>5091</v>
      </c>
      <c r="AG661" t="s">
        <v>5092</v>
      </c>
      <c r="AH661">
        <v>0</v>
      </c>
      <c r="AI661">
        <v>0.92838736200000005</v>
      </c>
      <c r="AJ661">
        <v>5.6217192999999999E-2</v>
      </c>
      <c r="AK661">
        <v>1.0913235509999999</v>
      </c>
      <c r="AL661">
        <v>0</v>
      </c>
      <c r="AM661">
        <v>4.7361776000000001E-2</v>
      </c>
      <c r="AN661">
        <v>5.5923926999999998E-2</v>
      </c>
      <c r="AO661">
        <v>0</v>
      </c>
      <c r="AP661">
        <v>6.0832798E-2</v>
      </c>
      <c r="AQ661">
        <v>0.13720174500000001</v>
      </c>
      <c r="AR661">
        <v>0.102980532</v>
      </c>
      <c r="AS661">
        <v>0.152383458</v>
      </c>
      <c r="AT661">
        <v>0.20156573699999999</v>
      </c>
      <c r="AU661">
        <v>0.552906915</v>
      </c>
      <c r="AV661">
        <v>0.35168898100000001</v>
      </c>
      <c r="AW661">
        <v>1.5368492490000001</v>
      </c>
      <c r="AX661">
        <v>2.4212426740000002</v>
      </c>
      <c r="AY661">
        <v>0</v>
      </c>
      <c r="AZ661">
        <v>0.103418787</v>
      </c>
      <c r="BA661">
        <v>2.2578623329999998</v>
      </c>
      <c r="BB661">
        <v>26.442395990000001</v>
      </c>
      <c r="BC661">
        <v>0.18846170900000001</v>
      </c>
      <c r="BD661">
        <v>1.5905986919999999</v>
      </c>
      <c r="BE661">
        <v>0</v>
      </c>
      <c r="BF661">
        <v>0</v>
      </c>
      <c r="BG661">
        <v>0</v>
      </c>
      <c r="BH661">
        <v>0</v>
      </c>
      <c r="BI661">
        <v>2.0836527509999998</v>
      </c>
      <c r="BJ661">
        <v>0.11333177699999999</v>
      </c>
      <c r="BK661">
        <v>0.97116800700000006</v>
      </c>
      <c r="BL661">
        <v>2.6458881449999998</v>
      </c>
      <c r="BM661">
        <v>0.43104773000000002</v>
      </c>
      <c r="BN661">
        <v>0</v>
      </c>
      <c r="BO661">
        <v>0.43077607299999998</v>
      </c>
      <c r="BP661">
        <v>0.12584062100000001</v>
      </c>
      <c r="BQ661">
        <v>16.404996570000002</v>
      </c>
      <c r="BR661">
        <v>2.9192004300000001</v>
      </c>
      <c r="BS661">
        <v>9.728129547</v>
      </c>
      <c r="BT661">
        <v>1.6255698970000001</v>
      </c>
      <c r="BU661">
        <v>0.16387928099999999</v>
      </c>
      <c r="BV661">
        <v>0</v>
      </c>
      <c r="BW661">
        <v>0</v>
      </c>
      <c r="BX661">
        <v>5.6078502300000004</v>
      </c>
      <c r="BY661">
        <v>0.56047122100000002</v>
      </c>
      <c r="BZ661">
        <v>64.157664310000001</v>
      </c>
      <c r="CA661">
        <v>0</v>
      </c>
      <c r="CB661">
        <v>0.802019861</v>
      </c>
      <c r="CC661">
        <v>0</v>
      </c>
      <c r="CD661">
        <v>2.0829589999999999E-2</v>
      </c>
      <c r="CE661">
        <v>5.7756534799999999</v>
      </c>
      <c r="CF661">
        <v>1.33319711</v>
      </c>
      <c r="CG661">
        <v>3.0212275E-2</v>
      </c>
      <c r="CH661">
        <v>0.13827853200000001</v>
      </c>
      <c r="CI661">
        <v>0.685121231</v>
      </c>
      <c r="CJ661">
        <v>0</v>
      </c>
      <c r="CK661">
        <v>1.6110162379999999</v>
      </c>
      <c r="CL661">
        <v>0.65261467299999998</v>
      </c>
      <c r="CM661">
        <v>2.3879192819999999</v>
      </c>
      <c r="CN661">
        <v>0.88611928500000003</v>
      </c>
      <c r="CO661">
        <v>2.11753635</v>
      </c>
      <c r="CP661">
        <v>1.949018178</v>
      </c>
      <c r="CQ661">
        <v>1.336689171</v>
      </c>
      <c r="CR661">
        <v>4.1816706479999999</v>
      </c>
      <c r="CS661">
        <v>1.5595574910000001</v>
      </c>
      <c r="CT661">
        <v>0.54025853099999999</v>
      </c>
      <c r="CU661">
        <v>9.9217568000000006E-2</v>
      </c>
      <c r="CV661">
        <v>0.67389718700000001</v>
      </c>
      <c r="CW661">
        <v>1.0983135420000001</v>
      </c>
      <c r="CX661">
        <v>0.13306156799999999</v>
      </c>
      <c r="CY661">
        <v>0</v>
      </c>
      <c r="CZ661">
        <v>0.84314337399999995</v>
      </c>
      <c r="DA661">
        <v>0.58884026</v>
      </c>
      <c r="DB661">
        <v>1.5480503720000001</v>
      </c>
      <c r="DC661">
        <v>0.35916743899999998</v>
      </c>
      <c r="DD661">
        <v>0.77793333099999995</v>
      </c>
      <c r="DE661">
        <v>0.80193532899999997</v>
      </c>
      <c r="DF661">
        <v>0.14329439499999999</v>
      </c>
      <c r="DG661">
        <v>6.5128019999999995E-2</v>
      </c>
      <c r="DH661">
        <v>4.221137132</v>
      </c>
      <c r="DI661">
        <v>1.3686078420000001</v>
      </c>
      <c r="DJ661">
        <v>0.141722395</v>
      </c>
      <c r="DK661">
        <v>0.73906538899999996</v>
      </c>
      <c r="DL661">
        <v>0.344931457</v>
      </c>
      <c r="DM661">
        <v>0.105830912</v>
      </c>
      <c r="DN661">
        <v>0.212540007</v>
      </c>
      <c r="DO661">
        <v>0.48931494800000003</v>
      </c>
      <c r="DP661">
        <v>1.384100981</v>
      </c>
      <c r="DQ661">
        <v>0.53501317400000004</v>
      </c>
      <c r="DR661">
        <v>0.13811917100000001</v>
      </c>
      <c r="DS661">
        <v>0.74132553199999995</v>
      </c>
      <c r="DT661">
        <v>8.7511635000000004E-2</v>
      </c>
      <c r="DU661">
        <v>0.918848263</v>
      </c>
      <c r="DV661">
        <v>0.72856572100000005</v>
      </c>
      <c r="DW661">
        <v>0.81563820499999995</v>
      </c>
      <c r="DX661">
        <v>1.109385793</v>
      </c>
      <c r="DY661">
        <v>0.115058708</v>
      </c>
      <c r="DZ661">
        <v>0.63753799300000003</v>
      </c>
      <c r="EA661">
        <v>0.845110166</v>
      </c>
      <c r="EB661">
        <v>0.38846860599999999</v>
      </c>
      <c r="EC661">
        <v>1.2568198939999999</v>
      </c>
      <c r="ED661">
        <v>0.28775091699999999</v>
      </c>
      <c r="EE661">
        <v>0.20018330600000001</v>
      </c>
      <c r="EF661">
        <v>0.34102142200000002</v>
      </c>
      <c r="EG661">
        <v>0.50149740899999995</v>
      </c>
      <c r="EH661">
        <v>3.3769082020000001</v>
      </c>
      <c r="EI661">
        <v>0.38101520999999999</v>
      </c>
      <c r="EJ661">
        <v>1.0422494090000001</v>
      </c>
      <c r="EK661">
        <v>0.27863183600000002</v>
      </c>
      <c r="EL661">
        <v>0.41757773100000001</v>
      </c>
      <c r="EM661">
        <v>0.63349878299999995</v>
      </c>
      <c r="EN661">
        <v>0.95822686899999998</v>
      </c>
      <c r="EO661">
        <v>1.677082585</v>
      </c>
      <c r="EP661">
        <v>0.285702126</v>
      </c>
      <c r="EQ661">
        <v>8.2689519000000003E-2</v>
      </c>
      <c r="ER661">
        <v>2.0062367110000001</v>
      </c>
      <c r="ES661">
        <v>0.42300916100000002</v>
      </c>
      <c r="ET661">
        <v>0.89099132599999997</v>
      </c>
      <c r="EU661">
        <v>1.000929059</v>
      </c>
      <c r="EV661">
        <v>1.0978446690000001</v>
      </c>
      <c r="EW661">
        <v>0.961660827</v>
      </c>
      <c r="EX661">
        <v>1.0549552820000001</v>
      </c>
      <c r="EY661">
        <v>0.42646599600000001</v>
      </c>
      <c r="EZ661">
        <v>0.79976425699999998</v>
      </c>
      <c r="FA661">
        <v>0.65246299900000004</v>
      </c>
      <c r="FB661">
        <v>2.1728214210000001</v>
      </c>
      <c r="FC661">
        <v>0.35585796600000003</v>
      </c>
      <c r="FD661">
        <v>0.22258707599999999</v>
      </c>
      <c r="FE661">
        <v>0.75702407900000002</v>
      </c>
      <c r="FF661">
        <v>0.389393506</v>
      </c>
      <c r="FG661">
        <v>8.3090692999999993E-2</v>
      </c>
      <c r="FH661">
        <v>0.75218507700000004</v>
      </c>
      <c r="FI661">
        <v>0.24930221399999999</v>
      </c>
      <c r="FJ661">
        <v>0.26933567400000002</v>
      </c>
      <c r="FK661">
        <v>0.91958961900000002</v>
      </c>
      <c r="FL661">
        <v>1.033828228</v>
      </c>
      <c r="FM661">
        <v>0.28679360500000001</v>
      </c>
    </row>
    <row r="662" spans="1:169" x14ac:dyDescent="0.25">
      <c r="A662">
        <v>22387</v>
      </c>
      <c r="B662">
        <v>14.090999999999999</v>
      </c>
      <c r="C662">
        <v>868.73766999999998</v>
      </c>
      <c r="D662" t="s">
        <v>5093</v>
      </c>
      <c r="E662" t="str">
        <f t="shared" si="10"/>
        <v>TG 52:6|TG 16:2_18:2_18:2_22387</v>
      </c>
      <c r="F662" t="s">
        <v>1076</v>
      </c>
      <c r="G662" t="s">
        <v>5094</v>
      </c>
      <c r="H662">
        <v>0.11</v>
      </c>
      <c r="I662" t="b">
        <v>1</v>
      </c>
      <c r="J662">
        <v>13.85</v>
      </c>
      <c r="K662">
        <v>868.73888999999997</v>
      </c>
      <c r="L662" t="s">
        <v>5095</v>
      </c>
      <c r="M662" t="s">
        <v>4834</v>
      </c>
      <c r="N662" t="s">
        <v>5096</v>
      </c>
      <c r="O662" t="s">
        <v>5097</v>
      </c>
      <c r="P662">
        <v>310</v>
      </c>
      <c r="Q662" t="b">
        <v>1</v>
      </c>
      <c r="R662" t="b">
        <v>1</v>
      </c>
      <c r="S662" t="b">
        <v>1</v>
      </c>
      <c r="T662" t="s">
        <v>937</v>
      </c>
      <c r="U662" t="b">
        <v>0</v>
      </c>
      <c r="V662" t="b">
        <v>0</v>
      </c>
      <c r="W662" t="s">
        <v>577</v>
      </c>
      <c r="X662" t="s">
        <v>577</v>
      </c>
      <c r="Y662">
        <v>100</v>
      </c>
      <c r="Z662">
        <v>98.9</v>
      </c>
      <c r="AA662">
        <v>47.5</v>
      </c>
      <c r="AB662">
        <v>85.4</v>
      </c>
      <c r="AC662">
        <v>100</v>
      </c>
      <c r="AD662">
        <v>39.57</v>
      </c>
      <c r="AE662" t="s">
        <v>303</v>
      </c>
      <c r="AF662" t="s">
        <v>5098</v>
      </c>
      <c r="AG662" t="s">
        <v>5099</v>
      </c>
      <c r="AH662">
        <v>0</v>
      </c>
      <c r="AI662">
        <v>7.8179988000000006E-2</v>
      </c>
      <c r="AJ662">
        <v>0</v>
      </c>
      <c r="AK662">
        <v>9.4623428999999995E-2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0.28902334699999999</v>
      </c>
      <c r="AR662">
        <v>2.9658393000000002E-2</v>
      </c>
      <c r="AS662">
        <v>4.2774303999999999E-2</v>
      </c>
      <c r="AT662">
        <v>3.3134094000000003E-2</v>
      </c>
      <c r="AU662">
        <v>4.3562363E-2</v>
      </c>
      <c r="AV662">
        <v>0.16231799099999999</v>
      </c>
      <c r="AW662">
        <v>0.14202720099999999</v>
      </c>
      <c r="AX662">
        <v>0.22474873500000001</v>
      </c>
      <c r="AY662">
        <v>0</v>
      </c>
      <c r="AZ662">
        <v>0</v>
      </c>
      <c r="BA662">
        <v>0.255323678</v>
      </c>
      <c r="BB662">
        <v>5.4729433030000001</v>
      </c>
      <c r="BC662">
        <v>4.1329322000000002E-2</v>
      </c>
      <c r="BD662">
        <v>0.27074020300000001</v>
      </c>
      <c r="BE662">
        <v>0</v>
      </c>
      <c r="BF662">
        <v>0</v>
      </c>
      <c r="BG662">
        <v>0</v>
      </c>
      <c r="BH662">
        <v>0</v>
      </c>
      <c r="BI662">
        <v>0.39832076700000002</v>
      </c>
      <c r="BJ662">
        <v>0</v>
      </c>
      <c r="BK662">
        <v>0.25963696000000003</v>
      </c>
      <c r="BL662">
        <v>1.2996615869999999</v>
      </c>
      <c r="BM662">
        <v>0.13452160699999999</v>
      </c>
      <c r="BN662">
        <v>0</v>
      </c>
      <c r="BO662">
        <v>7.1660292E-2</v>
      </c>
      <c r="BP662">
        <v>2.7426802E-2</v>
      </c>
      <c r="BQ662">
        <v>4.6836973479999999</v>
      </c>
      <c r="BR662">
        <v>0.86275964100000002</v>
      </c>
      <c r="BS662">
        <v>3.7775200330000001</v>
      </c>
      <c r="BT662">
        <v>1.4619905369999999</v>
      </c>
      <c r="BU662">
        <v>8.3515403000000002E-2</v>
      </c>
      <c r="BV662">
        <v>0</v>
      </c>
      <c r="BW662">
        <v>0</v>
      </c>
      <c r="BX662">
        <v>1.897238795</v>
      </c>
      <c r="BY662">
        <v>6.5024494490000002</v>
      </c>
      <c r="BZ662">
        <v>22.450631900000001</v>
      </c>
      <c r="CA662">
        <v>0</v>
      </c>
      <c r="CB662">
        <v>0</v>
      </c>
      <c r="CC662">
        <v>0.115443461</v>
      </c>
      <c r="CD662">
        <v>0</v>
      </c>
      <c r="CE662">
        <v>1.204166335</v>
      </c>
      <c r="CF662">
        <v>0.18030944500000001</v>
      </c>
      <c r="CG662">
        <v>7.9085074000000005E-2</v>
      </c>
      <c r="CH662">
        <v>1.9754075999999999E-2</v>
      </c>
      <c r="CI662">
        <v>0</v>
      </c>
      <c r="CJ662">
        <v>0</v>
      </c>
      <c r="CK662">
        <v>0.121026025</v>
      </c>
      <c r="CL662">
        <v>0.21344075800000001</v>
      </c>
      <c r="CM662">
        <v>0.54759252000000003</v>
      </c>
      <c r="CN662">
        <v>0.228985152</v>
      </c>
      <c r="CO662">
        <v>0.22254053400000001</v>
      </c>
      <c r="CP662">
        <v>0.29034502200000001</v>
      </c>
      <c r="CQ662">
        <v>0.61592540200000001</v>
      </c>
      <c r="CR662">
        <v>2.0034370629999998</v>
      </c>
      <c r="CS662">
        <v>0.34015039899999999</v>
      </c>
      <c r="CT662">
        <v>0.19067948100000001</v>
      </c>
      <c r="CU662">
        <v>0</v>
      </c>
      <c r="CV662">
        <v>0.29159012899999998</v>
      </c>
      <c r="CW662">
        <v>0.76610759399999995</v>
      </c>
      <c r="CX662">
        <v>0.23285774300000001</v>
      </c>
      <c r="CY662">
        <v>0</v>
      </c>
      <c r="CZ662">
        <v>0.59444640699999995</v>
      </c>
      <c r="DA662">
        <v>0.119852442</v>
      </c>
      <c r="DB662">
        <v>0.51601679099999997</v>
      </c>
      <c r="DC662">
        <v>0.30962710199999999</v>
      </c>
      <c r="DD662">
        <v>0.48307150399999998</v>
      </c>
      <c r="DE662">
        <v>0.2791923</v>
      </c>
      <c r="DF662">
        <v>0</v>
      </c>
      <c r="DG662">
        <v>5.8615217999999997E-2</v>
      </c>
      <c r="DH662">
        <v>1.8912117209999999</v>
      </c>
      <c r="DI662">
        <v>0.39917728699999999</v>
      </c>
      <c r="DJ662">
        <v>0</v>
      </c>
      <c r="DK662">
        <v>0.33318521600000001</v>
      </c>
      <c r="DL662">
        <v>0.455569848</v>
      </c>
      <c r="DM662">
        <v>7.7980672000000001E-2</v>
      </c>
      <c r="DN662">
        <v>0</v>
      </c>
      <c r="DO662">
        <v>0.33964213999999998</v>
      </c>
      <c r="DP662">
        <v>0.67399699899999999</v>
      </c>
      <c r="DQ662">
        <v>7.8844047E-2</v>
      </c>
      <c r="DR662">
        <v>0</v>
      </c>
      <c r="DS662">
        <v>0.49421702099999998</v>
      </c>
      <c r="DT662">
        <v>0</v>
      </c>
      <c r="DU662">
        <v>0.54725521499999996</v>
      </c>
      <c r="DV662">
        <v>0.38312507699999998</v>
      </c>
      <c r="DW662">
        <v>0.52433884600000003</v>
      </c>
      <c r="DX662">
        <v>0.19293666000000001</v>
      </c>
      <c r="DY662">
        <v>7.9350830000000008E-3</v>
      </c>
      <c r="DZ662">
        <v>0.36781037999999999</v>
      </c>
      <c r="EA662">
        <v>0.43764633600000002</v>
      </c>
      <c r="EB662">
        <v>0.18981988699999999</v>
      </c>
      <c r="EC662">
        <v>0.58809685599999995</v>
      </c>
      <c r="ED662">
        <v>0.34256061500000001</v>
      </c>
      <c r="EE662">
        <v>0.170888188</v>
      </c>
      <c r="EF662">
        <v>0.33180462700000002</v>
      </c>
      <c r="EG662">
        <v>0.27485915700000002</v>
      </c>
      <c r="EH662">
        <v>0.95109123399999995</v>
      </c>
      <c r="EI662">
        <v>0.19527029500000001</v>
      </c>
      <c r="EJ662">
        <v>0.55553859999999999</v>
      </c>
      <c r="EK662">
        <v>0.19977376899999999</v>
      </c>
      <c r="EL662">
        <v>0.214008587</v>
      </c>
      <c r="EM662">
        <v>0.292384054</v>
      </c>
      <c r="EN662">
        <v>0.29445513200000001</v>
      </c>
      <c r="EO662">
        <v>1.5498556299999999</v>
      </c>
      <c r="EP662">
        <v>0.227503545</v>
      </c>
      <c r="EQ662">
        <v>0.111874055</v>
      </c>
      <c r="ER662">
        <v>1.019930395</v>
      </c>
      <c r="ES662">
        <v>0.27025585299999999</v>
      </c>
      <c r="ET662">
        <v>0.461597916</v>
      </c>
      <c r="EU662">
        <v>0.37397349499999999</v>
      </c>
      <c r="EV662">
        <v>0.61572240700000003</v>
      </c>
      <c r="EW662">
        <v>0.82428070899999994</v>
      </c>
      <c r="EX662">
        <v>0.69734332200000004</v>
      </c>
      <c r="EY662">
        <v>0.23052216</v>
      </c>
      <c r="EZ662">
        <v>0.67842071400000004</v>
      </c>
      <c r="FA662">
        <v>0.51089083899999999</v>
      </c>
      <c r="FB662">
        <v>0.88027124300000004</v>
      </c>
      <c r="FC662">
        <v>0.312060063</v>
      </c>
      <c r="FD662">
        <v>0.156822713</v>
      </c>
      <c r="FE662">
        <v>0.48665833600000002</v>
      </c>
      <c r="FF662">
        <v>0.18058829300000001</v>
      </c>
      <c r="FG662">
        <v>0.16618138499999999</v>
      </c>
      <c r="FH662">
        <v>0.60541725700000004</v>
      </c>
      <c r="FI662">
        <v>0.12769137799999999</v>
      </c>
      <c r="FJ662">
        <v>0.106481545</v>
      </c>
      <c r="FK662">
        <v>0.42038382600000002</v>
      </c>
      <c r="FL662">
        <v>0.40204431099999999</v>
      </c>
      <c r="FM662">
        <v>0.22943488400000001</v>
      </c>
    </row>
    <row r="663" spans="1:169" x14ac:dyDescent="0.25">
      <c r="A663">
        <v>22359</v>
      </c>
      <c r="B663">
        <v>13.856999999999999</v>
      </c>
      <c r="C663">
        <v>866.72729000000004</v>
      </c>
      <c r="D663" t="s">
        <v>5100</v>
      </c>
      <c r="E663" t="str">
        <f t="shared" si="10"/>
        <v>TG 52:7|TG 14:0_16:1_22:6_22359</v>
      </c>
      <c r="F663" t="s">
        <v>1076</v>
      </c>
      <c r="H663">
        <v>2.1999999999999999E-2</v>
      </c>
      <c r="I663" t="b">
        <v>1</v>
      </c>
      <c r="J663">
        <v>13.73</v>
      </c>
      <c r="K663">
        <v>866.72320999999999</v>
      </c>
      <c r="L663" t="s">
        <v>5101</v>
      </c>
      <c r="M663" t="s">
        <v>4834</v>
      </c>
      <c r="N663" t="s">
        <v>5102</v>
      </c>
      <c r="O663" t="s">
        <v>5103</v>
      </c>
      <c r="P663">
        <v>310</v>
      </c>
      <c r="Q663" t="b">
        <v>1</v>
      </c>
      <c r="R663" t="b">
        <v>1</v>
      </c>
      <c r="S663" t="b">
        <v>1</v>
      </c>
      <c r="T663" t="s">
        <v>937</v>
      </c>
      <c r="U663" t="b">
        <v>0</v>
      </c>
      <c r="V663" t="b">
        <v>0</v>
      </c>
      <c r="W663" t="s">
        <v>577</v>
      </c>
      <c r="X663" t="s">
        <v>577</v>
      </c>
      <c r="Y663">
        <v>100</v>
      </c>
      <c r="Z663">
        <v>99.8</v>
      </c>
      <c r="AA663">
        <v>25.3</v>
      </c>
      <c r="AB663">
        <v>69.900000000000006</v>
      </c>
      <c r="AC663">
        <v>100</v>
      </c>
      <c r="AD663">
        <v>19.809999999999999</v>
      </c>
      <c r="AE663" t="s">
        <v>311</v>
      </c>
      <c r="AF663" t="s">
        <v>5104</v>
      </c>
      <c r="AG663" t="s">
        <v>5105</v>
      </c>
      <c r="AH663">
        <v>0</v>
      </c>
      <c r="AI663">
        <v>2.1321815000000001E-2</v>
      </c>
      <c r="AJ663">
        <v>0</v>
      </c>
      <c r="AK663">
        <v>6.2030914999999999E-2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2.6990507E-2</v>
      </c>
      <c r="AR663">
        <v>0</v>
      </c>
      <c r="AS663">
        <v>0</v>
      </c>
      <c r="AT663">
        <v>3.5895268000000001E-2</v>
      </c>
      <c r="AU663">
        <v>0</v>
      </c>
      <c r="AV663">
        <v>0</v>
      </c>
      <c r="AW663">
        <v>0.10097887699999999</v>
      </c>
      <c r="AX663">
        <v>6.4213924000000006E-2</v>
      </c>
      <c r="AY663">
        <v>0</v>
      </c>
      <c r="AZ663">
        <v>0</v>
      </c>
      <c r="BA663">
        <v>4.1719554999999998E-2</v>
      </c>
      <c r="BB663">
        <v>0.182939609</v>
      </c>
      <c r="BC663">
        <v>0</v>
      </c>
      <c r="BD663">
        <v>4.9525646999999999E-2</v>
      </c>
      <c r="BE663">
        <v>0</v>
      </c>
      <c r="BF663">
        <v>0</v>
      </c>
      <c r="BG663">
        <v>0</v>
      </c>
      <c r="BH663">
        <v>0</v>
      </c>
      <c r="BI663">
        <v>4.4350842000000001E-2</v>
      </c>
      <c r="BJ663">
        <v>0</v>
      </c>
      <c r="BK663">
        <v>4.1326297999999997E-2</v>
      </c>
      <c r="BL663">
        <v>0.10560270099999999</v>
      </c>
      <c r="BM663">
        <v>0</v>
      </c>
      <c r="BN663">
        <v>0</v>
      </c>
      <c r="BO663">
        <v>0</v>
      </c>
      <c r="BP663">
        <v>0</v>
      </c>
      <c r="BQ663">
        <v>0.67110892899999997</v>
      </c>
      <c r="BR663">
        <v>9.4549001999999993E-2</v>
      </c>
      <c r="BS663">
        <v>0.54742653500000005</v>
      </c>
      <c r="BT663">
        <v>0.15562758600000001</v>
      </c>
      <c r="BU663">
        <v>0</v>
      </c>
      <c r="BV663">
        <v>0</v>
      </c>
      <c r="BW663">
        <v>0</v>
      </c>
      <c r="BX663">
        <v>0.27209908100000002</v>
      </c>
      <c r="BY663">
        <v>1.5142555799999999</v>
      </c>
      <c r="BZ663">
        <v>2.4631986619999999</v>
      </c>
      <c r="CA663">
        <v>0</v>
      </c>
      <c r="CB663">
        <v>0</v>
      </c>
      <c r="CC663">
        <v>0</v>
      </c>
      <c r="CD663">
        <v>0</v>
      </c>
      <c r="CE663">
        <v>0.25138524000000001</v>
      </c>
      <c r="CF663">
        <v>6.283511E-2</v>
      </c>
      <c r="CG663">
        <v>0</v>
      </c>
      <c r="CH663">
        <v>0</v>
      </c>
      <c r="CI663">
        <v>0</v>
      </c>
      <c r="CJ663">
        <v>0</v>
      </c>
      <c r="CK663">
        <v>5.9371258000000003E-2</v>
      </c>
      <c r="CL663">
        <v>4.0229672000000001E-2</v>
      </c>
      <c r="CM663">
        <v>2.7726204000000001E-2</v>
      </c>
      <c r="CN663">
        <v>5.9642644000000002E-2</v>
      </c>
      <c r="CO663">
        <v>4.4702464999999997E-2</v>
      </c>
      <c r="CP663">
        <v>0</v>
      </c>
      <c r="CQ663">
        <v>0.22278152800000001</v>
      </c>
      <c r="CR663">
        <v>0.96810381599999995</v>
      </c>
      <c r="CS663">
        <v>5.7761389000000003E-2</v>
      </c>
      <c r="CT663">
        <v>0</v>
      </c>
      <c r="CU663">
        <v>0</v>
      </c>
      <c r="CV663">
        <v>0.12311583199999999</v>
      </c>
      <c r="CW663">
        <v>0.27796824199999998</v>
      </c>
      <c r="CX663">
        <v>0</v>
      </c>
      <c r="CY663">
        <v>0</v>
      </c>
      <c r="CZ663">
        <v>5.4592017E-2</v>
      </c>
      <c r="DA663">
        <v>0</v>
      </c>
      <c r="DB663">
        <v>0.14964486900000001</v>
      </c>
      <c r="DC663">
        <v>0</v>
      </c>
      <c r="DD663">
        <v>0</v>
      </c>
      <c r="DE663">
        <v>8.3163663999999998E-2</v>
      </c>
      <c r="DF663">
        <v>0</v>
      </c>
      <c r="DG663">
        <v>0</v>
      </c>
      <c r="DH663">
        <v>0.92485588799999996</v>
      </c>
      <c r="DI663">
        <v>7.9835456999999999E-2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8.0593049999999999E-2</v>
      </c>
      <c r="DP663">
        <v>8.4249624999999995E-2</v>
      </c>
      <c r="DQ663">
        <v>0</v>
      </c>
      <c r="DR663">
        <v>0</v>
      </c>
      <c r="DS663">
        <v>0.21542793199999999</v>
      </c>
      <c r="DT663">
        <v>0</v>
      </c>
      <c r="DU663">
        <v>0.13512474499999999</v>
      </c>
      <c r="DV663">
        <v>0.11933404</v>
      </c>
      <c r="DW663">
        <v>9.3215795000000004E-2</v>
      </c>
      <c r="DX663">
        <v>0.27734644800000002</v>
      </c>
      <c r="DY663">
        <v>1.9837707999999999E-2</v>
      </c>
      <c r="DZ663">
        <v>0.196165536</v>
      </c>
      <c r="EA663">
        <v>0.22636879400000001</v>
      </c>
      <c r="EB663">
        <v>0.123603647</v>
      </c>
      <c r="EC663">
        <v>0.21816496299999999</v>
      </c>
      <c r="ED663">
        <v>7.7647072999999997E-2</v>
      </c>
      <c r="EE663">
        <v>3.9060156999999998E-2</v>
      </c>
      <c r="EF663">
        <v>0.156685518</v>
      </c>
      <c r="EG663">
        <v>9.6441810000000003E-2</v>
      </c>
      <c r="EH663">
        <v>0.464859199</v>
      </c>
      <c r="EI663">
        <v>4.2864210999999999E-2</v>
      </c>
      <c r="EJ663">
        <v>0.29005997700000002</v>
      </c>
      <c r="EK663">
        <v>0.110401293</v>
      </c>
      <c r="EL663">
        <v>9.3954989000000003E-2</v>
      </c>
      <c r="EM663">
        <v>0.16243558499999999</v>
      </c>
      <c r="EN663">
        <v>0.13974141800000001</v>
      </c>
      <c r="EO663">
        <v>1.0004665079999999</v>
      </c>
      <c r="EP663">
        <v>0.10581560199999999</v>
      </c>
      <c r="EQ663">
        <v>2.9184536000000001E-2</v>
      </c>
      <c r="ER663">
        <v>0.53238125000000003</v>
      </c>
      <c r="ES663">
        <v>0.17625381700000001</v>
      </c>
      <c r="ET663">
        <v>0.161022529</v>
      </c>
      <c r="EU663">
        <v>0.115491815</v>
      </c>
      <c r="EV663">
        <v>0.278817694</v>
      </c>
      <c r="EW663">
        <v>0.13188491299999999</v>
      </c>
      <c r="EX663">
        <v>0.405293554</v>
      </c>
      <c r="EY663">
        <v>8.0682755999999994E-2</v>
      </c>
      <c r="EZ663">
        <v>0.23165585399999999</v>
      </c>
      <c r="FA663">
        <v>9.8484980999999999E-2</v>
      </c>
      <c r="FB663">
        <v>0.36770824099999999</v>
      </c>
      <c r="FC663">
        <v>0.131393711</v>
      </c>
      <c r="FD663">
        <v>5.5646768999999999E-2</v>
      </c>
      <c r="FE663">
        <v>0.23792185299999999</v>
      </c>
      <c r="FF663">
        <v>5.0790456999999997E-2</v>
      </c>
      <c r="FG663">
        <v>7.7551312999999997E-2</v>
      </c>
      <c r="FH663">
        <v>0.24461303300000001</v>
      </c>
      <c r="FI663">
        <v>8.5127585000000006E-2</v>
      </c>
      <c r="FJ663">
        <v>4.3845342000000002E-2</v>
      </c>
      <c r="FK663">
        <v>0.13793844299999999</v>
      </c>
      <c r="FL663">
        <v>0.11486980300000001</v>
      </c>
      <c r="FM663">
        <v>9.3207921999999999E-2</v>
      </c>
    </row>
    <row r="664" spans="1:169" x14ac:dyDescent="0.25">
      <c r="A664">
        <v>23094</v>
      </c>
      <c r="B664">
        <v>15.096</v>
      </c>
      <c r="C664">
        <v>890.81226000000004</v>
      </c>
      <c r="D664" t="s">
        <v>5106</v>
      </c>
      <c r="E664" t="str">
        <f t="shared" si="10"/>
        <v>TG 53:2|TG 17:0_18:1_18:1_23094</v>
      </c>
      <c r="F664" t="s">
        <v>1076</v>
      </c>
      <c r="G664" t="s">
        <v>5107</v>
      </c>
      <c r="H664">
        <v>9.6000000000000002E-2</v>
      </c>
      <c r="I664" t="b">
        <v>1</v>
      </c>
      <c r="J664">
        <v>14.8</v>
      </c>
      <c r="K664">
        <v>890.81708000000003</v>
      </c>
      <c r="L664" t="s">
        <v>5108</v>
      </c>
      <c r="M664" t="s">
        <v>4834</v>
      </c>
      <c r="N664" t="s">
        <v>5109</v>
      </c>
      <c r="O664" t="s">
        <v>5110</v>
      </c>
      <c r="P664">
        <v>310</v>
      </c>
      <c r="Q664" t="b">
        <v>1</v>
      </c>
      <c r="R664" t="b">
        <v>1</v>
      </c>
      <c r="S664" t="b">
        <v>1</v>
      </c>
      <c r="T664" t="s">
        <v>937</v>
      </c>
      <c r="U664" t="b">
        <v>0</v>
      </c>
      <c r="V664" t="b">
        <v>0</v>
      </c>
      <c r="W664" t="s">
        <v>577</v>
      </c>
      <c r="X664" t="s">
        <v>577</v>
      </c>
      <c r="Y664">
        <v>100</v>
      </c>
      <c r="Z664">
        <v>99</v>
      </c>
      <c r="AA664">
        <v>53.8</v>
      </c>
      <c r="AB664">
        <v>90.4</v>
      </c>
      <c r="AC664">
        <v>100</v>
      </c>
      <c r="AD664">
        <v>32.53</v>
      </c>
      <c r="AE664" t="s">
        <v>311</v>
      </c>
      <c r="AF664" t="s">
        <v>5111</v>
      </c>
      <c r="AG664" t="s">
        <v>5112</v>
      </c>
      <c r="AH664">
        <v>0</v>
      </c>
      <c r="AI664">
        <v>2.2210224000000001E-2</v>
      </c>
      <c r="AJ664">
        <v>4.8186165000000003E-2</v>
      </c>
      <c r="AK664">
        <v>8.8315200999999996E-2</v>
      </c>
      <c r="AL664">
        <v>0</v>
      </c>
      <c r="AM664">
        <v>0</v>
      </c>
      <c r="AN664">
        <v>5.4059796E-2</v>
      </c>
      <c r="AO664">
        <v>0</v>
      </c>
      <c r="AP664">
        <v>0</v>
      </c>
      <c r="AQ664">
        <v>0.29352176499999999</v>
      </c>
      <c r="AR664">
        <v>1.9772261999999999E-2</v>
      </c>
      <c r="AS664">
        <v>3.3862991000000002E-2</v>
      </c>
      <c r="AT664">
        <v>0</v>
      </c>
      <c r="AU664">
        <v>0.38954805399999998</v>
      </c>
      <c r="AV664">
        <v>8.1158995999999997E-2</v>
      </c>
      <c r="AW664">
        <v>0.27666570299999999</v>
      </c>
      <c r="AX664">
        <v>0.123706236</v>
      </c>
      <c r="AY664">
        <v>0</v>
      </c>
      <c r="AZ664">
        <v>0</v>
      </c>
      <c r="BA664">
        <v>0.15853431000000001</v>
      </c>
      <c r="BB664">
        <v>0.19056209299999999</v>
      </c>
      <c r="BC664">
        <v>0</v>
      </c>
      <c r="BD664">
        <v>0.12711582699999999</v>
      </c>
      <c r="BE664">
        <v>0</v>
      </c>
      <c r="BF664">
        <v>0</v>
      </c>
      <c r="BG664">
        <v>0</v>
      </c>
      <c r="BH664">
        <v>0</v>
      </c>
      <c r="BI664">
        <v>0.27112589999999998</v>
      </c>
      <c r="BJ664">
        <v>0</v>
      </c>
      <c r="BK664">
        <v>0.27041773400000002</v>
      </c>
      <c r="BL664">
        <v>0.48144853399999998</v>
      </c>
      <c r="BM664">
        <v>3.1822316000000003E-2</v>
      </c>
      <c r="BN664">
        <v>0</v>
      </c>
      <c r="BO664">
        <v>0.10586179499999999</v>
      </c>
      <c r="BP664">
        <v>5.0013580000000002E-2</v>
      </c>
      <c r="BQ664">
        <v>3.9442719400000001</v>
      </c>
      <c r="BR664">
        <v>0.67129791299999997</v>
      </c>
      <c r="BS664">
        <v>1.3007149870000001</v>
      </c>
      <c r="BT664">
        <v>0.129500327</v>
      </c>
      <c r="BU664">
        <v>3.7818296000000001E-2</v>
      </c>
      <c r="BV664">
        <v>0</v>
      </c>
      <c r="BW664">
        <v>0</v>
      </c>
      <c r="BX664">
        <v>0.25718954199999999</v>
      </c>
      <c r="BY664">
        <v>3.7168091510000001</v>
      </c>
      <c r="BZ664">
        <v>17.85598839</v>
      </c>
      <c r="CA664">
        <v>0</v>
      </c>
      <c r="CB664">
        <v>0</v>
      </c>
      <c r="CC664">
        <v>0</v>
      </c>
      <c r="CD664">
        <v>0</v>
      </c>
      <c r="CE664">
        <v>0.14276198800000001</v>
      </c>
      <c r="CF664">
        <v>0</v>
      </c>
      <c r="CG664">
        <v>3.1100872000000002E-2</v>
      </c>
      <c r="CH664">
        <v>3.1426939000000001E-2</v>
      </c>
      <c r="CI664">
        <v>0</v>
      </c>
      <c r="CJ664">
        <v>0</v>
      </c>
      <c r="CK664">
        <v>0.15756218299999999</v>
      </c>
      <c r="CL664">
        <v>0.14974377799999999</v>
      </c>
      <c r="CM664">
        <v>0.29690143000000002</v>
      </c>
      <c r="CN664">
        <v>0.23324534099999999</v>
      </c>
      <c r="CO664">
        <v>0.24003280299999999</v>
      </c>
      <c r="CP664">
        <v>0.152379657</v>
      </c>
      <c r="CQ664">
        <v>7.2076376999999997E-2</v>
      </c>
      <c r="CR664">
        <v>0.35631598799999997</v>
      </c>
      <c r="CS664">
        <v>0.44283731199999998</v>
      </c>
      <c r="CT664">
        <v>0.400426911</v>
      </c>
      <c r="CU664">
        <v>6.201098E-2</v>
      </c>
      <c r="CV664">
        <v>0.10367649</v>
      </c>
      <c r="CW664">
        <v>0.24406967600000001</v>
      </c>
      <c r="CX664">
        <v>0.13306156799999999</v>
      </c>
      <c r="CY664">
        <v>5.5454195999999997E-2</v>
      </c>
      <c r="CZ664">
        <v>0.30328898300000001</v>
      </c>
      <c r="DA664">
        <v>0.18238415099999999</v>
      </c>
      <c r="DB664">
        <v>0.26832873099999999</v>
      </c>
      <c r="DC664">
        <v>0.142428467</v>
      </c>
      <c r="DD664">
        <v>0.10665215</v>
      </c>
      <c r="DE664">
        <v>0.344535178</v>
      </c>
      <c r="DF664">
        <v>7.1647197999999995E-2</v>
      </c>
      <c r="DG664">
        <v>0.110717634</v>
      </c>
      <c r="DH664">
        <v>1.2272126210000001</v>
      </c>
      <c r="DI664">
        <v>0.10834812100000001</v>
      </c>
      <c r="DJ664">
        <v>0.103070832</v>
      </c>
      <c r="DK664">
        <v>0.10904243399999999</v>
      </c>
      <c r="DL664">
        <v>0.16270351699999999</v>
      </c>
      <c r="DM664">
        <v>0.22280191999999999</v>
      </c>
      <c r="DN664">
        <v>0.115378861</v>
      </c>
      <c r="DO664">
        <v>0.449018423</v>
      </c>
      <c r="DP664">
        <v>0.47540859800000002</v>
      </c>
      <c r="DQ664">
        <v>9.0107482000000003E-2</v>
      </c>
      <c r="DR664">
        <v>0.100450306</v>
      </c>
      <c r="DS664">
        <v>0.10137785000000001</v>
      </c>
      <c r="DT664">
        <v>0</v>
      </c>
      <c r="DU664">
        <v>0.24998077699999999</v>
      </c>
      <c r="DV664">
        <v>0.32659842700000002</v>
      </c>
      <c r="DW664">
        <v>0.37868916699999999</v>
      </c>
      <c r="DX664">
        <v>0.38587331899999999</v>
      </c>
      <c r="DY664">
        <v>7.9350832999999996E-2</v>
      </c>
      <c r="DZ664">
        <v>0.382522796</v>
      </c>
      <c r="EA664">
        <v>0.49801134800000002</v>
      </c>
      <c r="EB664">
        <v>0.220720799</v>
      </c>
      <c r="EC664">
        <v>0.32250472800000002</v>
      </c>
      <c r="ED664">
        <v>0.12788929600000001</v>
      </c>
      <c r="EE664">
        <v>7.3237794999999994E-2</v>
      </c>
      <c r="EF664">
        <v>0.20737789200000001</v>
      </c>
      <c r="EG664">
        <v>0.27003706700000002</v>
      </c>
      <c r="EH664">
        <v>0.512948081</v>
      </c>
      <c r="EI664">
        <v>0.18574491500000001</v>
      </c>
      <c r="EJ664">
        <v>0.36380403900000002</v>
      </c>
      <c r="EK664">
        <v>0.31017506299999997</v>
      </c>
      <c r="EL664">
        <v>0.30274385500000001</v>
      </c>
      <c r="EM664">
        <v>0.38984540499999998</v>
      </c>
      <c r="EN664">
        <v>0.46414113899999998</v>
      </c>
      <c r="EO664">
        <v>1.6828656289999999</v>
      </c>
      <c r="EP664">
        <v>0.25395744599999998</v>
      </c>
      <c r="EQ664">
        <v>0.248068556</v>
      </c>
      <c r="ER664">
        <v>0.63885749999999997</v>
      </c>
      <c r="ES664">
        <v>0.43475941600000001</v>
      </c>
      <c r="ET664">
        <v>0.23616637500000001</v>
      </c>
      <c r="EU664">
        <v>0.63245517500000004</v>
      </c>
      <c r="EV664">
        <v>0.38337432900000001</v>
      </c>
      <c r="EW664">
        <v>1.439743639</v>
      </c>
      <c r="EX664">
        <v>0.51257714200000004</v>
      </c>
      <c r="EY664">
        <v>0.138313296</v>
      </c>
      <c r="EZ664">
        <v>0.364030627</v>
      </c>
      <c r="FA664">
        <v>0.61553113100000001</v>
      </c>
      <c r="FB664">
        <v>1.420690929</v>
      </c>
      <c r="FC664">
        <v>9.8545282999999997E-2</v>
      </c>
      <c r="FD664">
        <v>0.17705790199999999</v>
      </c>
      <c r="FE664">
        <v>0.25414379799999998</v>
      </c>
      <c r="FF664">
        <v>0.19751844499999999</v>
      </c>
      <c r="FG664">
        <v>0.16618138499999999</v>
      </c>
      <c r="FH664">
        <v>0.29353563999999999</v>
      </c>
      <c r="FI664">
        <v>0.19457733799999999</v>
      </c>
      <c r="FJ664">
        <v>0.20043585</v>
      </c>
      <c r="FK664">
        <v>0.28244538299999999</v>
      </c>
      <c r="FL664">
        <v>0.58870774100000001</v>
      </c>
      <c r="FM664">
        <v>0.26528408399999998</v>
      </c>
    </row>
    <row r="665" spans="1:169" x14ac:dyDescent="0.25">
      <c r="A665">
        <v>23073</v>
      </c>
      <c r="B665">
        <v>14.789</v>
      </c>
      <c r="C665">
        <v>888.80053999999996</v>
      </c>
      <c r="D665" t="s">
        <v>5113</v>
      </c>
      <c r="E665" t="str">
        <f t="shared" si="10"/>
        <v>TG 53:3|TG 17:0_18:1_18:2_23073</v>
      </c>
      <c r="F665" t="s">
        <v>1076</v>
      </c>
      <c r="G665" t="s">
        <v>5114</v>
      </c>
      <c r="H665">
        <v>0.10299999999999999</v>
      </c>
      <c r="I665" t="b">
        <v>1</v>
      </c>
      <c r="J665">
        <v>14.56</v>
      </c>
      <c r="K665">
        <v>888.80151000000001</v>
      </c>
      <c r="L665" t="s">
        <v>5115</v>
      </c>
      <c r="M665" t="s">
        <v>4834</v>
      </c>
      <c r="N665" t="s">
        <v>5116</v>
      </c>
      <c r="O665" t="s">
        <v>5117</v>
      </c>
      <c r="P665">
        <v>310</v>
      </c>
      <c r="Q665" t="b">
        <v>1</v>
      </c>
      <c r="R665" t="b">
        <v>1</v>
      </c>
      <c r="S665" t="b">
        <v>1</v>
      </c>
      <c r="T665" t="s">
        <v>937</v>
      </c>
      <c r="U665" t="b">
        <v>0</v>
      </c>
      <c r="V665" t="b">
        <v>0</v>
      </c>
      <c r="W665" t="s">
        <v>577</v>
      </c>
      <c r="X665" t="s">
        <v>577</v>
      </c>
      <c r="Y665">
        <v>100</v>
      </c>
      <c r="Z665">
        <v>99.2</v>
      </c>
      <c r="AA665">
        <v>62.5</v>
      </c>
      <c r="AB665">
        <v>92.8</v>
      </c>
      <c r="AC665">
        <v>100</v>
      </c>
      <c r="AD665">
        <v>48.2</v>
      </c>
      <c r="AE665" t="s">
        <v>303</v>
      </c>
      <c r="AF665" t="s">
        <v>5118</v>
      </c>
      <c r="AG665" t="s">
        <v>5119</v>
      </c>
      <c r="AH665">
        <v>0</v>
      </c>
      <c r="AI665">
        <v>8.7064078000000003E-2</v>
      </c>
      <c r="AJ665">
        <v>2.4985418999999998E-2</v>
      </c>
      <c r="AK665">
        <v>9.3572058E-2</v>
      </c>
      <c r="AL665">
        <v>0</v>
      </c>
      <c r="AM665">
        <v>1.9265806999999999E-2</v>
      </c>
      <c r="AN665">
        <v>2.2369571000000001E-2</v>
      </c>
      <c r="AO665">
        <v>3.7133997000000002E-2</v>
      </c>
      <c r="AP665">
        <v>0</v>
      </c>
      <c r="AQ665">
        <v>0.238416146</v>
      </c>
      <c r="AR665">
        <v>0</v>
      </c>
      <c r="AS665">
        <v>0</v>
      </c>
      <c r="AT665">
        <v>4.9701140999999997E-2</v>
      </c>
      <c r="AU665">
        <v>0.218649553</v>
      </c>
      <c r="AV665">
        <v>0</v>
      </c>
      <c r="AW665">
        <v>0.23233351399999999</v>
      </c>
      <c r="AX665">
        <v>1.140741478</v>
      </c>
      <c r="AY665">
        <v>0</v>
      </c>
      <c r="AZ665">
        <v>0</v>
      </c>
      <c r="BA665">
        <v>0.42720824600000001</v>
      </c>
      <c r="BB665">
        <v>0.97567791500000001</v>
      </c>
      <c r="BC665">
        <v>0</v>
      </c>
      <c r="BD665">
        <v>0.411062869</v>
      </c>
      <c r="BE665">
        <v>0</v>
      </c>
      <c r="BF665">
        <v>0</v>
      </c>
      <c r="BG665">
        <v>0</v>
      </c>
      <c r="BH665">
        <v>0</v>
      </c>
      <c r="BI665">
        <v>0.91044746700000001</v>
      </c>
      <c r="BJ665">
        <v>0</v>
      </c>
      <c r="BK665">
        <v>0.68637590800000003</v>
      </c>
      <c r="BL665">
        <v>0.62862710200000005</v>
      </c>
      <c r="BM665">
        <v>9.9806354E-2</v>
      </c>
      <c r="BN665">
        <v>0</v>
      </c>
      <c r="BO665">
        <v>6.8403006000000002E-2</v>
      </c>
      <c r="BP665">
        <v>4.3560214999999999E-2</v>
      </c>
      <c r="BQ665">
        <v>7.6363757049999998</v>
      </c>
      <c r="BR665">
        <v>1.1097689079999999</v>
      </c>
      <c r="BS665">
        <v>2.8516029770000002</v>
      </c>
      <c r="BT665">
        <v>1.4472229560000001</v>
      </c>
      <c r="BU665">
        <v>0.13078827200000001</v>
      </c>
      <c r="BV665">
        <v>0</v>
      </c>
      <c r="BW665">
        <v>0</v>
      </c>
      <c r="BX665">
        <v>0.47337785300000002</v>
      </c>
      <c r="BY665">
        <v>7.6165089110000004</v>
      </c>
      <c r="BZ665">
        <v>25.21622563</v>
      </c>
      <c r="CA665">
        <v>0</v>
      </c>
      <c r="CB665">
        <v>0</v>
      </c>
      <c r="CC665">
        <v>0</v>
      </c>
      <c r="CD665">
        <v>0</v>
      </c>
      <c r="CE665">
        <v>0.27310989099999999</v>
      </c>
      <c r="CF665">
        <v>9.2886683999999997E-2</v>
      </c>
      <c r="CG665">
        <v>8.0862266000000002E-2</v>
      </c>
      <c r="CH665">
        <v>2.0651988999999999E-2</v>
      </c>
      <c r="CI665">
        <v>0</v>
      </c>
      <c r="CJ665">
        <v>0</v>
      </c>
      <c r="CK665">
        <v>0.22720923600000001</v>
      </c>
      <c r="CL665">
        <v>0.271550283</v>
      </c>
      <c r="CM665">
        <v>0.50715847400000003</v>
      </c>
      <c r="CN665">
        <v>0.42175869799999999</v>
      </c>
      <c r="CO665">
        <v>0.402322189</v>
      </c>
      <c r="CP665">
        <v>0.18120824099999999</v>
      </c>
      <c r="CQ665">
        <v>0.51108703600000005</v>
      </c>
      <c r="CR665">
        <v>0.87398261099999996</v>
      </c>
      <c r="CS665">
        <v>0.25029934999999998</v>
      </c>
      <c r="CT665">
        <v>0.476698703</v>
      </c>
      <c r="CU665">
        <v>0.161228548</v>
      </c>
      <c r="CV665">
        <v>0.2008732</v>
      </c>
      <c r="CW665">
        <v>0.535597345</v>
      </c>
      <c r="CX665">
        <v>9.9796176E-2</v>
      </c>
      <c r="CY665">
        <v>5.5454195999999997E-2</v>
      </c>
      <c r="CZ665">
        <v>0.54592017000000004</v>
      </c>
      <c r="DA665">
        <v>0.12506341800000001</v>
      </c>
      <c r="DB665">
        <v>0.43861427200000003</v>
      </c>
      <c r="DC665">
        <v>0.123850841</v>
      </c>
      <c r="DD665">
        <v>0.37641935399999998</v>
      </c>
      <c r="DE665">
        <v>0.57026512299999998</v>
      </c>
      <c r="DF665">
        <v>7.1647197999999995E-2</v>
      </c>
      <c r="DG665">
        <v>0.20840966499999999</v>
      </c>
      <c r="DH665">
        <v>1.9564259180000001</v>
      </c>
      <c r="DI665">
        <v>0.39917728699999999</v>
      </c>
      <c r="DJ665">
        <v>0.180373957</v>
      </c>
      <c r="DK665">
        <v>0.278663999</v>
      </c>
      <c r="DL665">
        <v>0.46207798900000002</v>
      </c>
      <c r="DM665">
        <v>0.206091776</v>
      </c>
      <c r="DN665">
        <v>0.20039486400000001</v>
      </c>
      <c r="DO665">
        <v>0.201482626</v>
      </c>
      <c r="DP665">
        <v>0.28885585699999999</v>
      </c>
      <c r="DQ665">
        <v>0.42237882100000002</v>
      </c>
      <c r="DR665">
        <v>0.28251648499999998</v>
      </c>
      <c r="DS665">
        <v>0.13939454400000001</v>
      </c>
      <c r="DT665">
        <v>8.7511635000000004E-2</v>
      </c>
      <c r="DU665">
        <v>0.29727443799999997</v>
      </c>
      <c r="DV665">
        <v>0.48361690099999999</v>
      </c>
      <c r="DW665">
        <v>0.250517449</v>
      </c>
      <c r="DX665">
        <v>0.53057581399999998</v>
      </c>
      <c r="DY665">
        <v>8.3318375E-2</v>
      </c>
      <c r="DZ665">
        <v>0.36781037999999999</v>
      </c>
      <c r="EA665">
        <v>0.50555697399999999</v>
      </c>
      <c r="EB665">
        <v>0.23837846300000001</v>
      </c>
      <c r="EC665">
        <v>0.275077562</v>
      </c>
      <c r="ED665">
        <v>0.164429095</v>
      </c>
      <c r="EE665">
        <v>4.8825197000000001E-2</v>
      </c>
      <c r="EF665">
        <v>0.30415424099999999</v>
      </c>
      <c r="EG665">
        <v>0.22181616200000001</v>
      </c>
      <c r="EH665">
        <v>0.66255793799999996</v>
      </c>
      <c r="EI665">
        <v>0.22384643600000001</v>
      </c>
      <c r="EJ665">
        <v>0.45721318399999999</v>
      </c>
      <c r="EK665">
        <v>0.21028817799999999</v>
      </c>
      <c r="EL665">
        <v>0.271425525</v>
      </c>
      <c r="EM665">
        <v>0.454819639</v>
      </c>
      <c r="EN665">
        <v>0.49408572899999997</v>
      </c>
      <c r="EO665">
        <v>1.2607034610000001</v>
      </c>
      <c r="EP665">
        <v>0.24337588499999999</v>
      </c>
      <c r="EQ665">
        <v>0.136194501</v>
      </c>
      <c r="ER665">
        <v>0.86862203999999998</v>
      </c>
      <c r="ES665">
        <v>0.34075738</v>
      </c>
      <c r="ET665">
        <v>0.24690121100000001</v>
      </c>
      <c r="EU665">
        <v>0.59395790299999995</v>
      </c>
      <c r="EV665">
        <v>0.40660913700000001</v>
      </c>
      <c r="EW665">
        <v>1.1155265599999999</v>
      </c>
      <c r="EX665">
        <v>0.57217913600000003</v>
      </c>
      <c r="EY665">
        <v>0.25933742999999998</v>
      </c>
      <c r="EZ665">
        <v>0.2482027</v>
      </c>
      <c r="FA665">
        <v>0.43087179199999998</v>
      </c>
      <c r="FB665">
        <v>1.883111899</v>
      </c>
      <c r="FC665">
        <v>0.22993899400000001</v>
      </c>
      <c r="FD665">
        <v>0.197293091</v>
      </c>
      <c r="FE665">
        <v>0.302809632</v>
      </c>
      <c r="FF665">
        <v>0.19187506100000001</v>
      </c>
      <c r="FG665">
        <v>0.18279952399999999</v>
      </c>
      <c r="FH665">
        <v>0.29965096600000002</v>
      </c>
      <c r="FI665">
        <v>0.16417462899999999</v>
      </c>
      <c r="FJ665">
        <v>0.17538136900000001</v>
      </c>
      <c r="FK665">
        <v>0.34813035599999997</v>
      </c>
      <c r="FL665">
        <v>0.83280607299999998</v>
      </c>
      <c r="FM665">
        <v>0.25811424399999999</v>
      </c>
    </row>
    <row r="666" spans="1:169" x14ac:dyDescent="0.25">
      <c r="A666">
        <v>23547</v>
      </c>
      <c r="B666">
        <v>16.536999999999999</v>
      </c>
      <c r="C666">
        <v>908.86261000000002</v>
      </c>
      <c r="D666" t="s">
        <v>5120</v>
      </c>
      <c r="E666" t="str">
        <f t="shared" si="10"/>
        <v>TG 54:0|TG 18:0_18:0_18:0_23547</v>
      </c>
      <c r="F666" t="s">
        <v>1076</v>
      </c>
      <c r="H666">
        <v>0.11799999999999999</v>
      </c>
      <c r="I666" t="b">
        <v>1</v>
      </c>
      <c r="J666">
        <v>15.95</v>
      </c>
      <c r="K666">
        <v>908.86406999999997</v>
      </c>
      <c r="L666" t="s">
        <v>5121</v>
      </c>
      <c r="M666" t="s">
        <v>4834</v>
      </c>
      <c r="N666" t="s">
        <v>5122</v>
      </c>
      <c r="O666" t="s">
        <v>5123</v>
      </c>
      <c r="P666">
        <v>410</v>
      </c>
      <c r="Q666" t="b">
        <v>1</v>
      </c>
      <c r="R666" t="b">
        <v>1</v>
      </c>
      <c r="S666" t="b">
        <v>1</v>
      </c>
      <c r="T666" t="s">
        <v>937</v>
      </c>
      <c r="U666" t="b">
        <v>0</v>
      </c>
      <c r="V666" t="b">
        <v>0</v>
      </c>
      <c r="W666" t="s">
        <v>577</v>
      </c>
      <c r="X666" t="s">
        <v>577</v>
      </c>
      <c r="Y666">
        <v>100</v>
      </c>
      <c r="Z666">
        <v>95.8</v>
      </c>
      <c r="AA666">
        <v>65.7</v>
      </c>
      <c r="AB666">
        <v>84.9</v>
      </c>
      <c r="AC666">
        <v>100</v>
      </c>
      <c r="AD666">
        <v>5.41</v>
      </c>
      <c r="AE666" t="s">
        <v>337</v>
      </c>
      <c r="AF666" t="s">
        <v>5124</v>
      </c>
      <c r="AG666" t="s">
        <v>5125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1.9543715999999999E-2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1.533261107</v>
      </c>
      <c r="CR666">
        <v>0.92776615699999998</v>
      </c>
      <c r="CS666">
        <v>1.578811288</v>
      </c>
      <c r="CT666">
        <v>1.817811056</v>
      </c>
      <c r="CU666">
        <v>0.73172956300000003</v>
      </c>
      <c r="CV666">
        <v>1.581066477</v>
      </c>
      <c r="CW666">
        <v>1.159330961</v>
      </c>
      <c r="CX666">
        <v>0.96469636599999997</v>
      </c>
      <c r="CY666">
        <v>1.369718642</v>
      </c>
      <c r="CZ666">
        <v>0.72182778000000003</v>
      </c>
      <c r="DA666">
        <v>0.99008539399999995</v>
      </c>
      <c r="DB666">
        <v>1.5686910430000001</v>
      </c>
      <c r="DC666">
        <v>1.430477212</v>
      </c>
      <c r="DD666">
        <v>1.580961286</v>
      </c>
      <c r="DE666">
        <v>0.76035349699999999</v>
      </c>
      <c r="DF666">
        <v>0.96007244999999997</v>
      </c>
      <c r="DG666">
        <v>0.54707536999999995</v>
      </c>
      <c r="DH666">
        <v>2.3239968480000002</v>
      </c>
      <c r="DI666">
        <v>1.2944749170000001</v>
      </c>
      <c r="DJ666">
        <v>1.365688531</v>
      </c>
      <c r="DK666">
        <v>2.2777752979999999</v>
      </c>
      <c r="DL666">
        <v>2.1086375839999998</v>
      </c>
      <c r="DM666">
        <v>0.77423667100000004</v>
      </c>
      <c r="DN666">
        <v>1.0262646070000001</v>
      </c>
      <c r="DO666">
        <v>0.70806751300000004</v>
      </c>
      <c r="DP666">
        <v>1.0230311599999999</v>
      </c>
      <c r="DQ666">
        <v>1.588144368</v>
      </c>
      <c r="DR666">
        <v>1.1928473820000001</v>
      </c>
      <c r="DS666">
        <v>1.3432565190000001</v>
      </c>
      <c r="DT666">
        <v>1.881500153</v>
      </c>
      <c r="DU666">
        <v>0.97289815999999996</v>
      </c>
      <c r="DV666">
        <v>0.81021532699999999</v>
      </c>
      <c r="DW666">
        <v>0.90885400000000005</v>
      </c>
      <c r="DX666">
        <v>0.82601007400000004</v>
      </c>
      <c r="DY666">
        <v>0.13886395800000001</v>
      </c>
      <c r="DZ666">
        <v>0.31386485800000002</v>
      </c>
      <c r="EA666">
        <v>0.37728132399999997</v>
      </c>
      <c r="EB666">
        <v>0.24720729499999999</v>
      </c>
      <c r="EC666">
        <v>0.23713582899999999</v>
      </c>
      <c r="ED666">
        <v>0.27861596700000002</v>
      </c>
      <c r="EE666">
        <v>0.20018330600000001</v>
      </c>
      <c r="EF666">
        <v>0.24424507200000001</v>
      </c>
      <c r="EG666">
        <v>0.41952187099999999</v>
      </c>
      <c r="EH666">
        <v>0.33662217799999999</v>
      </c>
      <c r="EI666">
        <v>0.25242257600000001</v>
      </c>
      <c r="EJ666">
        <v>0.61945012099999996</v>
      </c>
      <c r="EK666">
        <v>0.30491785799999999</v>
      </c>
      <c r="EL666">
        <v>0.26098608200000001</v>
      </c>
      <c r="EM666">
        <v>0.27072597599999998</v>
      </c>
      <c r="EN666">
        <v>0.34436278100000001</v>
      </c>
      <c r="EO666">
        <v>0.27180304</v>
      </c>
      <c r="EP666">
        <v>0.21163120499999999</v>
      </c>
      <c r="EQ666">
        <v>0.248068556</v>
      </c>
      <c r="ER666">
        <v>0.36986486899999999</v>
      </c>
      <c r="ES666">
        <v>0.48176043400000002</v>
      </c>
      <c r="ET666">
        <v>0.31131022200000003</v>
      </c>
      <c r="EU666">
        <v>0.52796258100000004</v>
      </c>
      <c r="EV666">
        <v>0.31947860700000003</v>
      </c>
      <c r="EW666">
        <v>0.74185263800000001</v>
      </c>
      <c r="EX666">
        <v>0.399333355</v>
      </c>
      <c r="EY666">
        <v>0.27086353800000001</v>
      </c>
      <c r="EZ666">
        <v>0.55156155600000001</v>
      </c>
      <c r="FA666">
        <v>0.94176263100000002</v>
      </c>
      <c r="FB666">
        <v>0.40113626200000002</v>
      </c>
      <c r="FC666">
        <v>0.38323165599999998</v>
      </c>
      <c r="FD666">
        <v>0.20235188800000001</v>
      </c>
      <c r="FE666">
        <v>0.227107224</v>
      </c>
      <c r="FF666">
        <v>0.248308903</v>
      </c>
      <c r="FG666">
        <v>0.27696897500000001</v>
      </c>
      <c r="FH666">
        <v>0.29965096600000002</v>
      </c>
      <c r="FI666">
        <v>0.27970492299999999</v>
      </c>
      <c r="FJ666">
        <v>0.37581721899999998</v>
      </c>
      <c r="FK666">
        <v>0.43352081999999997</v>
      </c>
      <c r="FL666">
        <v>0.27281578200000001</v>
      </c>
      <c r="FM666">
        <v>0.25811424399999999</v>
      </c>
    </row>
    <row r="667" spans="1:169" x14ac:dyDescent="0.25">
      <c r="A667">
        <v>23501</v>
      </c>
      <c r="B667">
        <v>15.948</v>
      </c>
      <c r="C667">
        <v>906.84771999999998</v>
      </c>
      <c r="D667" t="s">
        <v>5126</v>
      </c>
      <c r="E667" t="str">
        <f t="shared" si="10"/>
        <v>TG 54:1|TG 16:0_18:0_20:1_23501</v>
      </c>
      <c r="F667" t="s">
        <v>1076</v>
      </c>
      <c r="G667" t="s">
        <v>5127</v>
      </c>
      <c r="H667">
        <v>5.0999999999999997E-2</v>
      </c>
      <c r="I667" t="b">
        <v>1</v>
      </c>
      <c r="J667">
        <v>15.4</v>
      </c>
      <c r="K667">
        <v>906.84838999999999</v>
      </c>
      <c r="L667" t="s">
        <v>5128</v>
      </c>
      <c r="M667" t="s">
        <v>4834</v>
      </c>
      <c r="N667" t="s">
        <v>5129</v>
      </c>
      <c r="O667" t="s">
        <v>5130</v>
      </c>
      <c r="P667">
        <v>410</v>
      </c>
      <c r="Q667" t="b">
        <v>1</v>
      </c>
      <c r="R667" t="b">
        <v>1</v>
      </c>
      <c r="S667" t="b">
        <v>1</v>
      </c>
      <c r="T667" t="s">
        <v>937</v>
      </c>
      <c r="U667" t="b">
        <v>0</v>
      </c>
      <c r="V667" t="b">
        <v>0</v>
      </c>
      <c r="W667" t="s">
        <v>577</v>
      </c>
      <c r="X667" t="s">
        <v>577</v>
      </c>
      <c r="Y667">
        <v>100</v>
      </c>
      <c r="Z667">
        <v>96.6</v>
      </c>
      <c r="AA667">
        <v>64.599999999999994</v>
      </c>
      <c r="AB667">
        <v>92.8</v>
      </c>
      <c r="AC667">
        <v>100</v>
      </c>
      <c r="AD667">
        <v>95.05</v>
      </c>
      <c r="AE667" t="s">
        <v>391</v>
      </c>
      <c r="AF667" t="s">
        <v>5131</v>
      </c>
      <c r="AG667" t="s">
        <v>5132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2.0859777999999999E-2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4.9891040000000003E-3</v>
      </c>
      <c r="BM667">
        <v>3.3268785000000002E-2</v>
      </c>
      <c r="BN667">
        <v>0</v>
      </c>
      <c r="BO667">
        <v>0</v>
      </c>
      <c r="BP667">
        <v>0</v>
      </c>
      <c r="BQ667">
        <v>0.17380515699999999</v>
      </c>
      <c r="BR667">
        <v>9.4549000000000005E-3</v>
      </c>
      <c r="BS667">
        <v>4.9849971E-2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3.3431616999999997E-2</v>
      </c>
      <c r="BZ667">
        <v>1.06278655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6.5567071000000005E-2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0.87146891999999998</v>
      </c>
      <c r="CR667">
        <v>1.364757462</v>
      </c>
      <c r="CS667">
        <v>0.88567462500000005</v>
      </c>
      <c r="CT667">
        <v>0.858057666</v>
      </c>
      <c r="CU667">
        <v>0.13642415599999999</v>
      </c>
      <c r="CV667">
        <v>0.94604797399999996</v>
      </c>
      <c r="CW667">
        <v>0.86102357900000004</v>
      </c>
      <c r="CX667">
        <v>0.34596007600000001</v>
      </c>
      <c r="CY667">
        <v>0.33272517600000001</v>
      </c>
      <c r="CZ667">
        <v>0.75215667900000005</v>
      </c>
      <c r="DA667">
        <v>0.30223659400000003</v>
      </c>
      <c r="DB667">
        <v>1.0113929100000001</v>
      </c>
      <c r="DC667">
        <v>0.37155252300000002</v>
      </c>
      <c r="DD667">
        <v>0.84694354599999999</v>
      </c>
      <c r="DE667">
        <v>0.84351716099999996</v>
      </c>
      <c r="DF667">
        <v>0.14329439499999999</v>
      </c>
      <c r="DG667">
        <v>0.26702488299999999</v>
      </c>
      <c r="DH667">
        <v>2.6382107079999999</v>
      </c>
      <c r="DI667">
        <v>0.54744313700000002</v>
      </c>
      <c r="DJ667">
        <v>0.52179608899999996</v>
      </c>
      <c r="DK667">
        <v>1.0843664319999999</v>
      </c>
      <c r="DL667">
        <v>0.722403617</v>
      </c>
      <c r="DM667">
        <v>0.67397580700000004</v>
      </c>
      <c r="DN667">
        <v>6.6798287999999997E-2</v>
      </c>
      <c r="DO667">
        <v>0.58142129099999995</v>
      </c>
      <c r="DP667">
        <v>1.0531203119999999</v>
      </c>
      <c r="DQ667">
        <v>0.34353477500000001</v>
      </c>
      <c r="DR667">
        <v>0.169509891</v>
      </c>
      <c r="DS667">
        <v>0.65261991200000002</v>
      </c>
      <c r="DT667">
        <v>0</v>
      </c>
      <c r="DU667">
        <v>0.71616114600000003</v>
      </c>
      <c r="DV667">
        <v>0.62179315800000001</v>
      </c>
      <c r="DW667">
        <v>0.565120756</v>
      </c>
      <c r="DX667">
        <v>0.79586372100000002</v>
      </c>
      <c r="DY667">
        <v>0.13489641699999999</v>
      </c>
      <c r="DZ667">
        <v>0.92688215799999996</v>
      </c>
      <c r="EA667">
        <v>0.91302080399999996</v>
      </c>
      <c r="EB667">
        <v>0.34873886199999998</v>
      </c>
      <c r="EC667">
        <v>0.56912598999999997</v>
      </c>
      <c r="ED667">
        <v>0.54352951000000005</v>
      </c>
      <c r="EE667">
        <v>0.36618897500000003</v>
      </c>
      <c r="EF667">
        <v>0.30876263900000001</v>
      </c>
      <c r="EG667">
        <v>0.96924018599999995</v>
      </c>
      <c r="EH667">
        <v>1.1060443</v>
      </c>
      <c r="EI667">
        <v>0.26194795700000001</v>
      </c>
      <c r="EJ667">
        <v>0.89476128499999996</v>
      </c>
      <c r="EK667">
        <v>0.67292216999999999</v>
      </c>
      <c r="EL667">
        <v>0.59504826600000005</v>
      </c>
      <c r="EM667">
        <v>0.61725522499999996</v>
      </c>
      <c r="EN667">
        <v>1.0480606379999999</v>
      </c>
      <c r="EO667">
        <v>0.94841911700000003</v>
      </c>
      <c r="EP667">
        <v>0.50262411100000004</v>
      </c>
      <c r="EQ667">
        <v>0.64205979099999999</v>
      </c>
      <c r="ER667">
        <v>1.0591584869999999</v>
      </c>
      <c r="ES667">
        <v>0.56401221499999998</v>
      </c>
      <c r="ET667">
        <v>0.61725302699999995</v>
      </c>
      <c r="EU667">
        <v>2.238341358</v>
      </c>
      <c r="EV667">
        <v>0.69123553199999999</v>
      </c>
      <c r="EW667">
        <v>7.4624880210000004</v>
      </c>
      <c r="EX667">
        <v>1.1741592679999999</v>
      </c>
      <c r="EY667">
        <v>0.43222905</v>
      </c>
      <c r="EZ667">
        <v>1.610559745</v>
      </c>
      <c r="FA667">
        <v>1.883525261</v>
      </c>
      <c r="FB667">
        <v>2.9973792939999999</v>
      </c>
      <c r="FC667">
        <v>0.77193805000000004</v>
      </c>
      <c r="FD667">
        <v>0.303527832</v>
      </c>
      <c r="FE667">
        <v>0.335253521</v>
      </c>
      <c r="FF667">
        <v>0.45147073199999999</v>
      </c>
      <c r="FG667">
        <v>0.34344152900000002</v>
      </c>
      <c r="FH667">
        <v>0.544263999</v>
      </c>
      <c r="FI667">
        <v>0.358751967</v>
      </c>
      <c r="FJ667">
        <v>0.319444636</v>
      </c>
      <c r="FK667">
        <v>0.45322631200000002</v>
      </c>
      <c r="FL667">
        <v>0.531272839</v>
      </c>
      <c r="FM667">
        <v>0.38717136600000002</v>
      </c>
    </row>
    <row r="668" spans="1:169" x14ac:dyDescent="0.25">
      <c r="A668">
        <v>23500</v>
      </c>
      <c r="B668">
        <v>15.292999999999999</v>
      </c>
      <c r="C668">
        <v>906.83118000000002</v>
      </c>
      <c r="D668" t="s">
        <v>5133</v>
      </c>
      <c r="E668" t="str">
        <f t="shared" si="10"/>
        <v>TG 54:1|TG 16:0_20:0_18:1_23500</v>
      </c>
      <c r="F668" t="s">
        <v>1076</v>
      </c>
      <c r="H668">
        <v>1.4999999999999999E-2</v>
      </c>
      <c r="I668" t="b">
        <v>1</v>
      </c>
      <c r="J668">
        <v>15.39</v>
      </c>
      <c r="K668">
        <v>906.84838999999999</v>
      </c>
      <c r="L668" t="s">
        <v>5128</v>
      </c>
      <c r="M668" t="s">
        <v>4834</v>
      </c>
      <c r="N668" t="s">
        <v>5134</v>
      </c>
      <c r="O668" t="s">
        <v>5135</v>
      </c>
      <c r="P668">
        <v>310</v>
      </c>
      <c r="Q668" t="b">
        <v>1</v>
      </c>
      <c r="R668" t="b">
        <v>1</v>
      </c>
      <c r="S668" t="b">
        <v>1</v>
      </c>
      <c r="T668" t="s">
        <v>937</v>
      </c>
      <c r="U668" t="b">
        <v>0</v>
      </c>
      <c r="V668" t="b">
        <v>0</v>
      </c>
      <c r="W668" t="s">
        <v>577</v>
      </c>
      <c r="X668" t="s">
        <v>577</v>
      </c>
      <c r="Y668">
        <v>99.1</v>
      </c>
      <c r="Z668">
        <v>100</v>
      </c>
      <c r="AA668">
        <v>15.2</v>
      </c>
      <c r="AB668">
        <v>89.3</v>
      </c>
      <c r="AC668">
        <v>100</v>
      </c>
      <c r="AD668">
        <v>12.94</v>
      </c>
      <c r="AE668" t="s">
        <v>304</v>
      </c>
      <c r="AF668" t="s">
        <v>5136</v>
      </c>
      <c r="AG668" t="s">
        <v>5137</v>
      </c>
      <c r="AH668">
        <v>0</v>
      </c>
      <c r="AI668">
        <v>0.10039021200000001</v>
      </c>
      <c r="AJ668">
        <v>0</v>
      </c>
      <c r="AK668">
        <v>0.117753601</v>
      </c>
      <c r="AL668">
        <v>0</v>
      </c>
      <c r="AM668">
        <v>0</v>
      </c>
      <c r="AN668">
        <v>0</v>
      </c>
      <c r="AO668">
        <v>0</v>
      </c>
      <c r="AP668">
        <v>6.1633228999999998E-2</v>
      </c>
      <c r="AQ668">
        <v>0.73774052800000001</v>
      </c>
      <c r="AR668">
        <v>3.9544523999999998E-2</v>
      </c>
      <c r="AS668">
        <v>5.7923536999999997E-2</v>
      </c>
      <c r="AT668">
        <v>0.110446979</v>
      </c>
      <c r="AU668">
        <v>0.68275626599999995</v>
      </c>
      <c r="AV668">
        <v>0.116327894</v>
      </c>
      <c r="AW668">
        <v>0.26517217300000001</v>
      </c>
      <c r="AX668">
        <v>0.28046375699999998</v>
      </c>
      <c r="AY668">
        <v>0</v>
      </c>
      <c r="AZ668">
        <v>0</v>
      </c>
      <c r="BA668">
        <v>0.100126933</v>
      </c>
      <c r="BB668">
        <v>0.182939609</v>
      </c>
      <c r="BC668">
        <v>0</v>
      </c>
      <c r="BD668">
        <v>0.28807417899999999</v>
      </c>
      <c r="BE668">
        <v>0</v>
      </c>
      <c r="BF668">
        <v>0</v>
      </c>
      <c r="BG668">
        <v>0</v>
      </c>
      <c r="BH668">
        <v>0</v>
      </c>
      <c r="BI668">
        <v>0.12050039999999999</v>
      </c>
      <c r="BJ668">
        <v>0</v>
      </c>
      <c r="BK668">
        <v>0.55610822999999998</v>
      </c>
      <c r="BL668">
        <v>1.3071452429999999</v>
      </c>
      <c r="BM668">
        <v>0</v>
      </c>
      <c r="BN668">
        <v>0</v>
      </c>
      <c r="BO668">
        <v>0.18647962300000001</v>
      </c>
      <c r="BP668">
        <v>8.6313759000000004E-2</v>
      </c>
      <c r="BQ668">
        <v>4.453631562</v>
      </c>
      <c r="BR668">
        <v>1.178316935</v>
      </c>
      <c r="BS668">
        <v>1.418877881</v>
      </c>
      <c r="BT668">
        <v>1.763021999</v>
      </c>
      <c r="BU668">
        <v>0.31672822499999997</v>
      </c>
      <c r="BV668">
        <v>0</v>
      </c>
      <c r="BW668">
        <v>0</v>
      </c>
      <c r="BX668">
        <v>0.31496400400000002</v>
      </c>
      <c r="BY668">
        <v>6.4090375789999996</v>
      </c>
      <c r="BZ668">
        <v>15.19608614</v>
      </c>
      <c r="CA668">
        <v>0</v>
      </c>
      <c r="CB668">
        <v>0</v>
      </c>
      <c r="CC668">
        <v>0</v>
      </c>
      <c r="CD668">
        <v>0</v>
      </c>
      <c r="CE668">
        <v>0.31035214799999999</v>
      </c>
      <c r="CF668">
        <v>6.283511E-2</v>
      </c>
      <c r="CG668">
        <v>6.8421917999999998E-2</v>
      </c>
      <c r="CH668">
        <v>3.0529027E-2</v>
      </c>
      <c r="CI668">
        <v>0</v>
      </c>
      <c r="CJ668">
        <v>0</v>
      </c>
      <c r="CK668">
        <v>0.21008291100000001</v>
      </c>
      <c r="CL668">
        <v>0.39670926200000001</v>
      </c>
      <c r="CM668">
        <v>0.39971943500000001</v>
      </c>
      <c r="CN668">
        <v>0.47181591699999997</v>
      </c>
      <c r="CO668">
        <v>0.65693188300000005</v>
      </c>
      <c r="CP668">
        <v>0.38506751099999997</v>
      </c>
      <c r="CQ668">
        <v>0</v>
      </c>
      <c r="CR668">
        <v>0</v>
      </c>
      <c r="CS668">
        <v>8.9851049000000002E-2</v>
      </c>
      <c r="CT668">
        <v>1.9067948000000001E-2</v>
      </c>
      <c r="CU668">
        <v>0</v>
      </c>
      <c r="CV668">
        <v>0.2008732</v>
      </c>
      <c r="CW668">
        <v>0.44068135899999999</v>
      </c>
      <c r="CX668">
        <v>0</v>
      </c>
      <c r="CY668">
        <v>0</v>
      </c>
      <c r="CZ668">
        <v>2.4263119E-2</v>
      </c>
      <c r="DA668">
        <v>0</v>
      </c>
      <c r="DB668">
        <v>2.5800839999999998E-2</v>
      </c>
      <c r="DC668">
        <v>0</v>
      </c>
      <c r="DD668">
        <v>0</v>
      </c>
      <c r="DE668">
        <v>2.3761047E-2</v>
      </c>
      <c r="DF668">
        <v>0</v>
      </c>
      <c r="DG668">
        <v>0</v>
      </c>
      <c r="DH668">
        <v>0.16007121099999999</v>
      </c>
      <c r="DI668">
        <v>0.40487982</v>
      </c>
      <c r="DJ668">
        <v>0</v>
      </c>
      <c r="DK668">
        <v>1.8173739000000001E-2</v>
      </c>
      <c r="DL668">
        <v>0.35143959699999999</v>
      </c>
      <c r="DM668">
        <v>0</v>
      </c>
      <c r="DN668">
        <v>6.0725715999999999E-2</v>
      </c>
      <c r="DO668">
        <v>0</v>
      </c>
      <c r="DP668">
        <v>0</v>
      </c>
      <c r="DQ668">
        <v>0</v>
      </c>
      <c r="DR668">
        <v>9.4172162000000004E-2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0.343668425</v>
      </c>
      <c r="DY668">
        <v>1.5870167000000001E-2</v>
      </c>
      <c r="DZ668">
        <v>0.127507599</v>
      </c>
      <c r="EA668">
        <v>0.73947139500000003</v>
      </c>
      <c r="EB668">
        <v>7.0630656E-2</v>
      </c>
      <c r="EC668">
        <v>9.4854332E-2</v>
      </c>
      <c r="ED668">
        <v>5.4809697999999997E-2</v>
      </c>
      <c r="EE668">
        <v>4.8825197000000001E-2</v>
      </c>
      <c r="EF668">
        <v>6.9125963999999998E-2</v>
      </c>
      <c r="EG668">
        <v>0.1012639</v>
      </c>
      <c r="EH668">
        <v>0.14960985700000001</v>
      </c>
      <c r="EI668">
        <v>0.104779183</v>
      </c>
      <c r="EJ668">
        <v>0.117990499</v>
      </c>
      <c r="EK668">
        <v>0.110401293</v>
      </c>
      <c r="EL668">
        <v>9.3954989000000003E-2</v>
      </c>
      <c r="EM668">
        <v>8.1217792999999996E-2</v>
      </c>
      <c r="EN668">
        <v>0.109796829</v>
      </c>
      <c r="EO668">
        <v>0.33541651700000003</v>
      </c>
      <c r="EP668">
        <v>8.4652482000000001E-2</v>
      </c>
      <c r="EQ668">
        <v>8.7553608000000005E-2</v>
      </c>
      <c r="ER668">
        <v>9.5268223999999999E-2</v>
      </c>
      <c r="ES668">
        <v>0.129252799</v>
      </c>
      <c r="ET668">
        <v>0.123450605</v>
      </c>
      <c r="EU668">
        <v>0.17048791699999999</v>
      </c>
      <c r="EV668">
        <v>0.127791443</v>
      </c>
      <c r="EW668">
        <v>0.32971228400000002</v>
      </c>
      <c r="EX668">
        <v>0.13708458500000001</v>
      </c>
      <c r="EY668">
        <v>6.9156648000000001E-2</v>
      </c>
      <c r="EZ668">
        <v>7.1703002000000002E-2</v>
      </c>
      <c r="FA668">
        <v>0.17234871700000001</v>
      </c>
      <c r="FB668">
        <v>0.35656556700000003</v>
      </c>
      <c r="FC668">
        <v>0.104020021</v>
      </c>
      <c r="FD668">
        <v>0.232704671</v>
      </c>
      <c r="FE668">
        <v>0.19466333499999999</v>
      </c>
      <c r="FF668">
        <v>0.253952287</v>
      </c>
      <c r="FG668">
        <v>6.0933174999999999E-2</v>
      </c>
      <c r="FH668">
        <v>7.9499236000000001E-2</v>
      </c>
      <c r="FI668">
        <v>0.103369211</v>
      </c>
      <c r="FJ668">
        <v>5.0108962999999999E-2</v>
      </c>
      <c r="FK668">
        <v>0.14450694</v>
      </c>
      <c r="FL668">
        <v>0.27281578200000001</v>
      </c>
      <c r="FM668">
        <v>0.150566643</v>
      </c>
    </row>
    <row r="669" spans="1:169" x14ac:dyDescent="0.25">
      <c r="A669">
        <v>23502</v>
      </c>
      <c r="B669">
        <v>15.708</v>
      </c>
      <c r="C669">
        <v>906.84888000000001</v>
      </c>
      <c r="D669" t="s">
        <v>5138</v>
      </c>
      <c r="E669" t="str">
        <f t="shared" si="10"/>
        <v>TG 54:1|TG 18:0_18:0_18:1_23502</v>
      </c>
      <c r="F669" t="s">
        <v>1076</v>
      </c>
      <c r="G669" t="s">
        <v>5139</v>
      </c>
      <c r="H669">
        <v>0.14699999999999999</v>
      </c>
      <c r="I669" t="b">
        <v>1</v>
      </c>
      <c r="J669">
        <v>15.37</v>
      </c>
      <c r="K669">
        <v>906.84838999999999</v>
      </c>
      <c r="L669" t="s">
        <v>5128</v>
      </c>
      <c r="M669" t="s">
        <v>4834</v>
      </c>
      <c r="N669" t="s">
        <v>5140</v>
      </c>
      <c r="O669" t="s">
        <v>5141</v>
      </c>
      <c r="P669">
        <v>310</v>
      </c>
      <c r="Q669" t="b">
        <v>1</v>
      </c>
      <c r="R669" t="b">
        <v>1</v>
      </c>
      <c r="S669" t="b">
        <v>1</v>
      </c>
      <c r="T669" t="s">
        <v>937</v>
      </c>
      <c r="U669" t="b">
        <v>0</v>
      </c>
      <c r="V669" t="b">
        <v>0</v>
      </c>
      <c r="W669" t="s">
        <v>577</v>
      </c>
      <c r="X669" t="s">
        <v>577</v>
      </c>
      <c r="Y669">
        <v>100</v>
      </c>
      <c r="Z669">
        <v>98.5</v>
      </c>
      <c r="AA669">
        <v>56.7</v>
      </c>
      <c r="AB669">
        <v>92.7</v>
      </c>
      <c r="AC669">
        <v>100</v>
      </c>
      <c r="AD669">
        <v>40.340000000000003</v>
      </c>
      <c r="AE669" t="s">
        <v>303</v>
      </c>
      <c r="AF669" t="s">
        <v>5142</v>
      </c>
      <c r="AG669" t="s">
        <v>5143</v>
      </c>
      <c r="AH669">
        <v>0</v>
      </c>
      <c r="AI669">
        <v>3.1094314000000001E-2</v>
      </c>
      <c r="AJ669">
        <v>0</v>
      </c>
      <c r="AK669">
        <v>0.60453857600000005</v>
      </c>
      <c r="AL669">
        <v>0</v>
      </c>
      <c r="AM669">
        <v>5.0572744000000003E-2</v>
      </c>
      <c r="AN669">
        <v>2.2369571000000001E-2</v>
      </c>
      <c r="AO669">
        <v>7.6330993999999999E-2</v>
      </c>
      <c r="AP669">
        <v>0.43463433000000001</v>
      </c>
      <c r="AQ669">
        <v>1.1178568369999999</v>
      </c>
      <c r="AR669">
        <v>9.2270557000000003E-2</v>
      </c>
      <c r="AS669">
        <v>0.10782689099999999</v>
      </c>
      <c r="AT669">
        <v>4.8320553000000002E-2</v>
      </c>
      <c r="AU669">
        <v>1.267497216</v>
      </c>
      <c r="AV669">
        <v>0.124443793</v>
      </c>
      <c r="AW669">
        <v>0.64856351800000001</v>
      </c>
      <c r="AX669">
        <v>0.67613484999999995</v>
      </c>
      <c r="AY669">
        <v>0</v>
      </c>
      <c r="AZ669">
        <v>9.5145283999999997E-2</v>
      </c>
      <c r="BA669">
        <v>0.71841074199999999</v>
      </c>
      <c r="BB669">
        <v>0</v>
      </c>
      <c r="BC669">
        <v>0</v>
      </c>
      <c r="BD669">
        <v>0.17499061899999999</v>
      </c>
      <c r="BE669">
        <v>0</v>
      </c>
      <c r="BF669">
        <v>0</v>
      </c>
      <c r="BG669">
        <v>0</v>
      </c>
      <c r="BH669">
        <v>0</v>
      </c>
      <c r="BI669">
        <v>0.55982477500000005</v>
      </c>
      <c r="BJ669">
        <v>0</v>
      </c>
      <c r="BK669">
        <v>0.84539231699999995</v>
      </c>
      <c r="BL669">
        <v>2.094592155</v>
      </c>
      <c r="BM669">
        <v>7.5216381999999998E-2</v>
      </c>
      <c r="BN669">
        <v>0</v>
      </c>
      <c r="BO669">
        <v>0.106676116</v>
      </c>
      <c r="BP669">
        <v>0.25490792400000001</v>
      </c>
      <c r="BQ669">
        <v>8.4551687849999997</v>
      </c>
      <c r="BR669">
        <v>1.483237465</v>
      </c>
      <c r="BS669">
        <v>3.3824128550000001</v>
      </c>
      <c r="BT669">
        <v>1.3813368239999999</v>
      </c>
      <c r="BU669">
        <v>0.59248663000000001</v>
      </c>
      <c r="BV669">
        <v>0</v>
      </c>
      <c r="BW669">
        <v>0.88626039099999998</v>
      </c>
      <c r="BX669">
        <v>0.36155631300000002</v>
      </c>
      <c r="BY669">
        <v>5.4316544310000001</v>
      </c>
      <c r="BZ669">
        <v>21.09425791</v>
      </c>
      <c r="CA669">
        <v>0.10436896700000001</v>
      </c>
      <c r="CB669">
        <v>0</v>
      </c>
      <c r="CC669">
        <v>0</v>
      </c>
      <c r="CD669">
        <v>0</v>
      </c>
      <c r="CE669">
        <v>0.108623252</v>
      </c>
      <c r="CF669">
        <v>6.5567071000000005E-2</v>
      </c>
      <c r="CG669">
        <v>0.287016616</v>
      </c>
      <c r="CH669">
        <v>5.7466402999999999E-2</v>
      </c>
      <c r="CI669">
        <v>0</v>
      </c>
      <c r="CJ669">
        <v>0</v>
      </c>
      <c r="CK669">
        <v>1.1908504150000001</v>
      </c>
      <c r="CL669">
        <v>1.0046242999999999</v>
      </c>
      <c r="CM669">
        <v>1.353962941</v>
      </c>
      <c r="CN669">
        <v>0.65819918099999997</v>
      </c>
      <c r="CO669">
        <v>1.044677181</v>
      </c>
      <c r="CP669">
        <v>0.98943817700000003</v>
      </c>
      <c r="CQ669">
        <v>0</v>
      </c>
      <c r="CR669">
        <v>0.28908655599999999</v>
      </c>
      <c r="CS669">
        <v>0</v>
      </c>
      <c r="CT669">
        <v>0</v>
      </c>
      <c r="CU669">
        <v>6.201098E-2</v>
      </c>
      <c r="CV669">
        <v>0</v>
      </c>
      <c r="CW669">
        <v>0.21017110999999999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6.1925420000000002E-2</v>
      </c>
      <c r="DD669">
        <v>0</v>
      </c>
      <c r="DE669">
        <v>9.5044187000000002E-2</v>
      </c>
      <c r="DF669">
        <v>0</v>
      </c>
      <c r="DG669">
        <v>0</v>
      </c>
      <c r="DH669">
        <v>2.9642816999999998E-2</v>
      </c>
      <c r="DI669">
        <v>0</v>
      </c>
      <c r="DJ669">
        <v>0</v>
      </c>
      <c r="DK669">
        <v>0</v>
      </c>
      <c r="DL669">
        <v>8.4605828999999994E-2</v>
      </c>
      <c r="DM669">
        <v>0</v>
      </c>
      <c r="DN669">
        <v>0</v>
      </c>
      <c r="DO669">
        <v>5.7566463999999998E-2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1.5870167000000001E-2</v>
      </c>
      <c r="DZ669">
        <v>8.8274490999999997E-2</v>
      </c>
      <c r="EA669">
        <v>0.13582127699999999</v>
      </c>
      <c r="EB669">
        <v>5.2972992000000003E-2</v>
      </c>
      <c r="EC669">
        <v>8.5368897999999999E-2</v>
      </c>
      <c r="ED669">
        <v>4.1107273999999999E-2</v>
      </c>
      <c r="EE669">
        <v>3.4177638000000003E-2</v>
      </c>
      <c r="EF669">
        <v>2.7650385999999999E-2</v>
      </c>
      <c r="EG669">
        <v>9.1619719000000002E-2</v>
      </c>
      <c r="EH669">
        <v>8.0148137999999994E-2</v>
      </c>
      <c r="EI669">
        <v>5.2389590999999999E-2</v>
      </c>
      <c r="EJ669">
        <v>7.3744061999999999E-2</v>
      </c>
      <c r="EK669">
        <v>5.2572044999999998E-2</v>
      </c>
      <c r="EL669">
        <v>6.2636659999999997E-2</v>
      </c>
      <c r="EM669">
        <v>5.9559714999999999E-2</v>
      </c>
      <c r="EN669">
        <v>8.9833768999999994E-2</v>
      </c>
      <c r="EO669">
        <v>0.156142172</v>
      </c>
      <c r="EP669">
        <v>3.7035460999999999E-2</v>
      </c>
      <c r="EQ669">
        <v>3.8912715E-2</v>
      </c>
      <c r="ER669">
        <v>0.117684276</v>
      </c>
      <c r="ES669">
        <v>9.4002035999999997E-2</v>
      </c>
      <c r="ET669">
        <v>4.8306758999999998E-2</v>
      </c>
      <c r="EU669">
        <v>0.14848947600000001</v>
      </c>
      <c r="EV669">
        <v>9.2939230999999997E-2</v>
      </c>
      <c r="EW669">
        <v>0.291245851</v>
      </c>
      <c r="EX669">
        <v>0.119203987</v>
      </c>
      <c r="EY669">
        <v>4.6104432000000001E-2</v>
      </c>
      <c r="EZ669">
        <v>6.0671770999999999E-2</v>
      </c>
      <c r="FA669">
        <v>0.23390183000000001</v>
      </c>
      <c r="FB669">
        <v>0.58499038299999995</v>
      </c>
      <c r="FC669">
        <v>2.1898951999999999E-2</v>
      </c>
      <c r="FD669">
        <v>6.5764364000000006E-2</v>
      </c>
      <c r="FE669">
        <v>6.4887777999999993E-2</v>
      </c>
      <c r="FF669">
        <v>2.2573537000000001E-2</v>
      </c>
      <c r="FG669">
        <v>6.6472554000000003E-2</v>
      </c>
      <c r="FH669">
        <v>0.11007586499999999</v>
      </c>
      <c r="FI669">
        <v>4.2563793000000003E-2</v>
      </c>
      <c r="FJ669">
        <v>3.1318102E-2</v>
      </c>
      <c r="FK669">
        <v>7.8821967000000007E-2</v>
      </c>
      <c r="FL669">
        <v>0.12922852800000001</v>
      </c>
      <c r="FM669">
        <v>5.7358721000000001E-2</v>
      </c>
    </row>
    <row r="670" spans="1:169" x14ac:dyDescent="0.25">
      <c r="A670">
        <v>23463</v>
      </c>
      <c r="B670">
        <v>15.33</v>
      </c>
      <c r="C670">
        <v>904.83069</v>
      </c>
      <c r="D670" t="s">
        <v>5144</v>
      </c>
      <c r="E670" t="str">
        <f t="shared" si="10"/>
        <v>TG 54:2|TG 18:0_18:1_18:1_23463</v>
      </c>
      <c r="F670" t="s">
        <v>1076</v>
      </c>
      <c r="H670">
        <v>0.25700000000000001</v>
      </c>
      <c r="I670" t="b">
        <v>1</v>
      </c>
      <c r="J670">
        <v>14.96</v>
      </c>
      <c r="K670">
        <v>904.83281999999997</v>
      </c>
      <c r="L670" t="s">
        <v>5145</v>
      </c>
      <c r="M670" t="s">
        <v>4834</v>
      </c>
      <c r="N670" t="s">
        <v>5146</v>
      </c>
      <c r="O670" t="s">
        <v>5147</v>
      </c>
      <c r="P670">
        <v>310</v>
      </c>
      <c r="Q670" t="b">
        <v>1</v>
      </c>
      <c r="R670" t="b">
        <v>1</v>
      </c>
      <c r="S670" t="b">
        <v>1</v>
      </c>
      <c r="T670" t="s">
        <v>937</v>
      </c>
      <c r="U670" t="b">
        <v>0</v>
      </c>
      <c r="V670" t="b">
        <v>0</v>
      </c>
      <c r="W670" t="s">
        <v>577</v>
      </c>
      <c r="X670" t="s">
        <v>577</v>
      </c>
      <c r="Y670">
        <v>100</v>
      </c>
      <c r="Z670">
        <v>98.5</v>
      </c>
      <c r="AA670">
        <v>80.7</v>
      </c>
      <c r="AB670">
        <v>92.1</v>
      </c>
      <c r="AC670">
        <v>100</v>
      </c>
      <c r="AD670">
        <v>136.5</v>
      </c>
      <c r="AE670" t="s">
        <v>287</v>
      </c>
      <c r="AF670" t="s">
        <v>5148</v>
      </c>
      <c r="AG670" t="s">
        <v>5149</v>
      </c>
      <c r="AH670">
        <v>7.7890751999999994E-2</v>
      </c>
      <c r="AI670">
        <v>0.90617713799999999</v>
      </c>
      <c r="AJ670">
        <v>7.4063921000000005E-2</v>
      </c>
      <c r="AK670">
        <v>2.62001762</v>
      </c>
      <c r="AL670">
        <v>0.14302395600000001</v>
      </c>
      <c r="AM670">
        <v>0.116397585</v>
      </c>
      <c r="AN670">
        <v>8.2953824999999995E-2</v>
      </c>
      <c r="AO670">
        <v>0.137189488</v>
      </c>
      <c r="AP670">
        <v>0.272947157</v>
      </c>
      <c r="AQ670">
        <v>4.736834</v>
      </c>
      <c r="AR670">
        <v>0.58328173500000002</v>
      </c>
      <c r="AS670">
        <v>0.17198834700000001</v>
      </c>
      <c r="AT670">
        <v>0.62126425699999999</v>
      </c>
      <c r="AU670">
        <v>6.3391615540000004</v>
      </c>
      <c r="AV670">
        <v>0.45178507499999998</v>
      </c>
      <c r="AW670">
        <v>3.0457856369999998</v>
      </c>
      <c r="AX670">
        <v>6.8340613220000002</v>
      </c>
      <c r="AY670">
        <v>0</v>
      </c>
      <c r="AZ670">
        <v>0</v>
      </c>
      <c r="BA670">
        <v>3.6237605739999998</v>
      </c>
      <c r="BB670">
        <v>4.4210405509999999</v>
      </c>
      <c r="BC670">
        <v>0.109109411</v>
      </c>
      <c r="BD670">
        <v>2.1906844460000001</v>
      </c>
      <c r="BE670">
        <v>0</v>
      </c>
      <c r="BF670">
        <v>0</v>
      </c>
      <c r="BG670">
        <v>0</v>
      </c>
      <c r="BH670">
        <v>0</v>
      </c>
      <c r="BI670">
        <v>5.7873664360000001</v>
      </c>
      <c r="BJ670">
        <v>0.28805159899999999</v>
      </c>
      <c r="BK670">
        <v>4.8261929060000002</v>
      </c>
      <c r="BL670">
        <v>7.067897308</v>
      </c>
      <c r="BM670">
        <v>0.27048968299999998</v>
      </c>
      <c r="BN670">
        <v>0</v>
      </c>
      <c r="BO670">
        <v>0.95194183300000002</v>
      </c>
      <c r="BP670">
        <v>1.039798464</v>
      </c>
      <c r="BQ670">
        <v>35.00817627</v>
      </c>
      <c r="BR670">
        <v>9.9418275359999999</v>
      </c>
      <c r="BS670">
        <v>13.237013620000001</v>
      </c>
      <c r="BT670">
        <v>11.82542462</v>
      </c>
      <c r="BU670">
        <v>5.4946831879999998</v>
      </c>
      <c r="BV670">
        <v>0.48986168000000002</v>
      </c>
      <c r="BW670">
        <v>1.262249647</v>
      </c>
      <c r="BX670">
        <v>5.2034289940000003</v>
      </c>
      <c r="BY670">
        <v>28.303796670000001</v>
      </c>
      <c r="BZ670">
        <v>94.764155430000002</v>
      </c>
      <c r="CA670">
        <v>0.18418053000000001</v>
      </c>
      <c r="CB670">
        <v>0.378095077</v>
      </c>
      <c r="CC670">
        <v>0.20202605700000001</v>
      </c>
      <c r="CD670">
        <v>4.0753546000000002E-2</v>
      </c>
      <c r="CE670">
        <v>3.395252503</v>
      </c>
      <c r="CF670">
        <v>0.44804165200000001</v>
      </c>
      <c r="CG670">
        <v>0.67977619499999997</v>
      </c>
      <c r="CH670">
        <v>0.16342008399999999</v>
      </c>
      <c r="CI670">
        <v>0</v>
      </c>
      <c r="CJ670">
        <v>0</v>
      </c>
      <c r="CK670">
        <v>6.4611912760000001</v>
      </c>
      <c r="CL670">
        <v>7.0033153339999998</v>
      </c>
      <c r="CM670">
        <v>6.3088665690000001</v>
      </c>
      <c r="CN670">
        <v>7.1539221609999997</v>
      </c>
      <c r="CO670">
        <v>5.4060829349999997</v>
      </c>
      <c r="CP670">
        <v>6.5451180969999996</v>
      </c>
      <c r="CQ670">
        <v>0.26209591599999998</v>
      </c>
      <c r="CR670">
        <v>0.53783545300000002</v>
      </c>
      <c r="CS670">
        <v>1.6429906080000001</v>
      </c>
      <c r="CT670">
        <v>2.021202503</v>
      </c>
      <c r="CU670">
        <v>0.365864782</v>
      </c>
      <c r="CV670">
        <v>0.32398903200000001</v>
      </c>
      <c r="CW670">
        <v>0.35932480100000003</v>
      </c>
      <c r="CX670">
        <v>0.97134944400000001</v>
      </c>
      <c r="CY670">
        <v>7.2090454999999998E-2</v>
      </c>
      <c r="CZ670">
        <v>0.35181522100000001</v>
      </c>
      <c r="DA670">
        <v>0.66179392100000001</v>
      </c>
      <c r="DB670">
        <v>2.569763617</v>
      </c>
      <c r="DC670">
        <v>0.80503046599999994</v>
      </c>
      <c r="DD670">
        <v>1.6248768769999999</v>
      </c>
      <c r="DE670">
        <v>1.597930396</v>
      </c>
      <c r="DF670">
        <v>0.55884814199999999</v>
      </c>
      <c r="DG670">
        <v>0.57312657899999997</v>
      </c>
      <c r="DH670">
        <v>8.4659885179999996</v>
      </c>
      <c r="DI670">
        <v>1.2887723849999999</v>
      </c>
      <c r="DJ670">
        <v>0.98561483599999999</v>
      </c>
      <c r="DK670">
        <v>2.1687328629999998</v>
      </c>
      <c r="DL670">
        <v>1.366709545</v>
      </c>
      <c r="DM670">
        <v>1.069449214</v>
      </c>
      <c r="DN670">
        <v>0.58903944900000005</v>
      </c>
      <c r="DO670">
        <v>1.490971429</v>
      </c>
      <c r="DP670">
        <v>1.480386266</v>
      </c>
      <c r="DQ670">
        <v>0.99681401800000002</v>
      </c>
      <c r="DR670">
        <v>0.57758925900000002</v>
      </c>
      <c r="DS670">
        <v>0.120386197</v>
      </c>
      <c r="DT670">
        <v>6.5633726000000003E-2</v>
      </c>
      <c r="DU670">
        <v>1.7701341530000001</v>
      </c>
      <c r="DV670">
        <v>1.9030639090000001</v>
      </c>
      <c r="DW670">
        <v>1.5264086400000001</v>
      </c>
      <c r="DX670">
        <v>1.736429936</v>
      </c>
      <c r="DY670">
        <v>4.3642958000000003E-2</v>
      </c>
      <c r="DZ670">
        <v>2.613905769</v>
      </c>
      <c r="EA670">
        <v>2.4070548469999999</v>
      </c>
      <c r="EB670">
        <v>0.81225254000000002</v>
      </c>
      <c r="EC670">
        <v>0.189708663</v>
      </c>
      <c r="ED670">
        <v>9.5916972000000003E-2</v>
      </c>
      <c r="EE670">
        <v>0.102532913</v>
      </c>
      <c r="EF670">
        <v>0.88481233699999995</v>
      </c>
      <c r="EG670">
        <v>0.26039288599999999</v>
      </c>
      <c r="EH670">
        <v>4.3654019000000002</v>
      </c>
      <c r="EI670">
        <v>0.53342129299999996</v>
      </c>
      <c r="EJ670">
        <v>2.3548937130000001</v>
      </c>
      <c r="EK670">
        <v>0.120915702</v>
      </c>
      <c r="EL670">
        <v>0.120053598</v>
      </c>
      <c r="EM670">
        <v>2.2849272350000001</v>
      </c>
      <c r="EN670">
        <v>1.9014814419999999</v>
      </c>
      <c r="EO670">
        <v>8.431677273</v>
      </c>
      <c r="EP670">
        <v>0.116397163</v>
      </c>
      <c r="EQ670">
        <v>0.121602233</v>
      </c>
      <c r="ER670">
        <v>0.24657657899999999</v>
      </c>
      <c r="ES670">
        <v>0.117502545</v>
      </c>
      <c r="ET670">
        <v>0.32741247499999998</v>
      </c>
      <c r="EU670">
        <v>4.7736616679999999</v>
      </c>
      <c r="EV670">
        <v>2.085324001</v>
      </c>
      <c r="EW670">
        <v>24.255833670000001</v>
      </c>
      <c r="EX670">
        <v>3.1887066420000001</v>
      </c>
      <c r="EY670">
        <v>1.0719280440000001</v>
      </c>
      <c r="EZ670">
        <v>2.1455744540000001</v>
      </c>
      <c r="FA670">
        <v>1.1571985259999999</v>
      </c>
      <c r="FB670">
        <v>11.671950969999999</v>
      </c>
      <c r="FC670">
        <v>0.29563584900000001</v>
      </c>
      <c r="FD670">
        <v>0.647526041</v>
      </c>
      <c r="FE670">
        <v>0.86517037600000002</v>
      </c>
      <c r="FF670">
        <v>0.90294146399999997</v>
      </c>
      <c r="FG670">
        <v>0.56501670900000001</v>
      </c>
      <c r="FH670">
        <v>1.2108345149999999</v>
      </c>
      <c r="FI670">
        <v>0.66277905699999995</v>
      </c>
      <c r="FJ670">
        <v>0.57625306899999995</v>
      </c>
      <c r="FK670">
        <v>0.81449366199999995</v>
      </c>
      <c r="FL670">
        <v>2.5271356680000001</v>
      </c>
      <c r="FM670">
        <v>0.243774564</v>
      </c>
    </row>
    <row r="671" spans="1:169" x14ac:dyDescent="0.25">
      <c r="A671">
        <v>23430</v>
      </c>
      <c r="B671">
        <v>15.019</v>
      </c>
      <c r="C671">
        <v>902.81763000000001</v>
      </c>
      <c r="D671" t="s">
        <v>5150</v>
      </c>
      <c r="E671" t="str">
        <f t="shared" si="10"/>
        <v>TG 54:3|TG 18:0_18:1_18:2_23430</v>
      </c>
      <c r="F671" t="s">
        <v>1076</v>
      </c>
      <c r="G671" t="s">
        <v>5151</v>
      </c>
      <c r="H671">
        <v>0.68400000000000005</v>
      </c>
      <c r="I671" t="b">
        <v>1</v>
      </c>
      <c r="J671">
        <v>14.67</v>
      </c>
      <c r="K671">
        <v>902.81708000000003</v>
      </c>
      <c r="L671" t="s">
        <v>5152</v>
      </c>
      <c r="M671" t="s">
        <v>4834</v>
      </c>
      <c r="N671" t="s">
        <v>5153</v>
      </c>
      <c r="O671" t="s">
        <v>5154</v>
      </c>
      <c r="P671">
        <v>310</v>
      </c>
      <c r="Q671" t="b">
        <v>1</v>
      </c>
      <c r="R671" t="b">
        <v>1</v>
      </c>
      <c r="S671" t="b">
        <v>1</v>
      </c>
      <c r="T671" t="s">
        <v>937</v>
      </c>
      <c r="U671" t="b">
        <v>0</v>
      </c>
      <c r="V671" t="b">
        <v>0</v>
      </c>
      <c r="W671" t="s">
        <v>577</v>
      </c>
      <c r="X671" t="s">
        <v>577</v>
      </c>
      <c r="Y671">
        <v>100</v>
      </c>
      <c r="Z671">
        <v>98.9</v>
      </c>
      <c r="AA671">
        <v>80.900000000000006</v>
      </c>
      <c r="AB671">
        <v>95.5</v>
      </c>
      <c r="AC671">
        <v>100</v>
      </c>
      <c r="AD671">
        <v>219.88</v>
      </c>
      <c r="AE671" t="s">
        <v>283</v>
      </c>
      <c r="AF671" t="s">
        <v>5155</v>
      </c>
      <c r="AG671" t="s">
        <v>5156</v>
      </c>
      <c r="AH671">
        <v>0.16952692999999999</v>
      </c>
      <c r="AI671">
        <v>3.5598546990000002</v>
      </c>
      <c r="AJ671">
        <v>0.35961156700000002</v>
      </c>
      <c r="AK671">
        <v>6.9821577100000001</v>
      </c>
      <c r="AL671">
        <v>9.9322192000000004E-2</v>
      </c>
      <c r="AM671">
        <v>0.88702987200000005</v>
      </c>
      <c r="AN671">
        <v>0.24420114900000001</v>
      </c>
      <c r="AO671">
        <v>0.42704096400000002</v>
      </c>
      <c r="AP671">
        <v>0.48185979099999998</v>
      </c>
      <c r="AQ671">
        <v>8.1612545920000006</v>
      </c>
      <c r="AR671">
        <v>0.78594742200000001</v>
      </c>
      <c r="AS671">
        <v>1.0889624870000001</v>
      </c>
      <c r="AT671">
        <v>4.3971703489999996</v>
      </c>
      <c r="AU671">
        <v>17.24483158</v>
      </c>
      <c r="AV671">
        <v>2.8784390430000002</v>
      </c>
      <c r="AW671">
        <v>11.592867650000001</v>
      </c>
      <c r="AX671">
        <v>23.438082359999999</v>
      </c>
      <c r="AY671">
        <v>3.6458705679999999</v>
      </c>
      <c r="AZ671">
        <v>0.43435890700000002</v>
      </c>
      <c r="BA671">
        <v>17.749167610000001</v>
      </c>
      <c r="BB671">
        <v>30.665251959999999</v>
      </c>
      <c r="BC671">
        <v>0.65961598200000005</v>
      </c>
      <c r="BD671">
        <v>11.245623549999999</v>
      </c>
      <c r="BE671">
        <v>0</v>
      </c>
      <c r="BF671">
        <v>1.9271754990000001</v>
      </c>
      <c r="BG671">
        <v>18.519746179999999</v>
      </c>
      <c r="BH671">
        <v>0.692280601</v>
      </c>
      <c r="BI671">
        <v>21.04907682</v>
      </c>
      <c r="BJ671">
        <v>0.77915596499999995</v>
      </c>
      <c r="BK671">
        <v>13.33312154</v>
      </c>
      <c r="BL671">
        <v>25.665613919999998</v>
      </c>
      <c r="BM671">
        <v>3.5525276030000001</v>
      </c>
      <c r="BN671">
        <v>11.98795964</v>
      </c>
      <c r="BO671">
        <v>3.9217723420000001</v>
      </c>
      <c r="BP671">
        <v>2.1255771550000002</v>
      </c>
      <c r="BQ671">
        <v>126.26593010000001</v>
      </c>
      <c r="BR671">
        <v>31.50727298</v>
      </c>
      <c r="BS671">
        <v>43.727656140000001</v>
      </c>
      <c r="BT671">
        <v>31.3390792</v>
      </c>
      <c r="BU671">
        <v>20.1618788</v>
      </c>
      <c r="BV671">
        <v>3.139568041</v>
      </c>
      <c r="BW671">
        <v>1.3965315250000001</v>
      </c>
      <c r="BX671">
        <v>22.250622759999999</v>
      </c>
      <c r="BY671">
        <v>103.9339799</v>
      </c>
      <c r="BZ671">
        <v>308.03781880000003</v>
      </c>
      <c r="CA671">
        <v>0.33459463</v>
      </c>
      <c r="CB671">
        <v>3.3627547039999999</v>
      </c>
      <c r="CC671">
        <v>0.71190134299999996</v>
      </c>
      <c r="CD671">
        <v>7.4262017E-2</v>
      </c>
      <c r="CE671">
        <v>18.4194</v>
      </c>
      <c r="CF671">
        <v>1.6391767749999999</v>
      </c>
      <c r="CG671">
        <v>1.4768471059999999</v>
      </c>
      <c r="CH671">
        <v>1.93500154</v>
      </c>
      <c r="CI671">
        <v>0</v>
      </c>
      <c r="CJ671">
        <v>4.7604413999999998E-2</v>
      </c>
      <c r="CK671">
        <v>16.667338789999999</v>
      </c>
      <c r="CL671">
        <v>19.305772409999999</v>
      </c>
      <c r="CM671">
        <v>20.99797817</v>
      </c>
      <c r="CN671">
        <v>21.405318980000001</v>
      </c>
      <c r="CO671">
        <v>18.630238349999999</v>
      </c>
      <c r="CP671">
        <v>22.472910599999999</v>
      </c>
      <c r="CQ671">
        <v>4.3311350089999996</v>
      </c>
      <c r="CR671">
        <v>7.0187526619999998</v>
      </c>
      <c r="CS671">
        <v>3.8315054420000001</v>
      </c>
      <c r="CT671">
        <v>4.3792720889999996</v>
      </c>
      <c r="CU671">
        <v>0.82474603300000005</v>
      </c>
      <c r="CV671">
        <v>3.2852487859999999</v>
      </c>
      <c r="CW671">
        <v>4.1830830580000002</v>
      </c>
      <c r="CX671">
        <v>1.6765757530000001</v>
      </c>
      <c r="CY671">
        <v>0.94826675199999999</v>
      </c>
      <c r="CZ671">
        <v>4.2096510900000004</v>
      </c>
      <c r="DA671">
        <v>1.79257566</v>
      </c>
      <c r="DB671">
        <v>5.6813448649999998</v>
      </c>
      <c r="DC671">
        <v>1.8949178659999999</v>
      </c>
      <c r="DD671">
        <v>3.5195209580000002</v>
      </c>
      <c r="DE671">
        <v>3.7958272239999999</v>
      </c>
      <c r="DF671">
        <v>1.2180023609999999</v>
      </c>
      <c r="DG671">
        <v>1.2178939790000001</v>
      </c>
      <c r="DH671">
        <v>25.143037329999999</v>
      </c>
      <c r="DI671">
        <v>3.2846588209999998</v>
      </c>
      <c r="DJ671">
        <v>1.9583458170000001</v>
      </c>
      <c r="DK671">
        <v>4.713056334</v>
      </c>
      <c r="DL671">
        <v>2.460077182</v>
      </c>
      <c r="DM671">
        <v>1.4259322860000001</v>
      </c>
      <c r="DN671">
        <v>1.0930628950000001</v>
      </c>
      <c r="DO671">
        <v>3.2294786559999999</v>
      </c>
      <c r="DP671">
        <v>2.6538631850000001</v>
      </c>
      <c r="DQ671">
        <v>2.6525389979999998</v>
      </c>
      <c r="DR671">
        <v>1.1237877970000001</v>
      </c>
      <c r="DS671">
        <v>2.52177403</v>
      </c>
      <c r="DT671">
        <v>0.27712017799999999</v>
      </c>
      <c r="DU671">
        <v>3.4727059339999999</v>
      </c>
      <c r="DV671">
        <v>3.6930745159999998</v>
      </c>
      <c r="DW671">
        <v>3.582982114</v>
      </c>
      <c r="DX671">
        <v>3.7200599680000002</v>
      </c>
      <c r="DY671">
        <v>0.4284945</v>
      </c>
      <c r="DZ671">
        <v>4.6981645910000003</v>
      </c>
      <c r="EA671">
        <v>4.685834045</v>
      </c>
      <c r="EB671">
        <v>2.211622406</v>
      </c>
      <c r="EC671">
        <v>3.576008302</v>
      </c>
      <c r="ED671">
        <v>1.228650741</v>
      </c>
      <c r="EE671">
        <v>0.91303117700000003</v>
      </c>
      <c r="EF671">
        <v>2.4977514940000001</v>
      </c>
      <c r="EG671">
        <v>1.9433024619999999</v>
      </c>
      <c r="EH671">
        <v>8.6292828260000007</v>
      </c>
      <c r="EI671">
        <v>1.1763844590000001</v>
      </c>
      <c r="EJ671">
        <v>4.9211870700000002</v>
      </c>
      <c r="EK671">
        <v>3.0807218089999999</v>
      </c>
      <c r="EL671">
        <v>2.7351341370000002</v>
      </c>
      <c r="EM671">
        <v>5.7935358810000004</v>
      </c>
      <c r="EN671">
        <v>3.9826304229999998</v>
      </c>
      <c r="EO671">
        <v>18.97416539</v>
      </c>
      <c r="EP671">
        <v>2.391432612</v>
      </c>
      <c r="EQ671">
        <v>1.8240334979999999</v>
      </c>
      <c r="ER671">
        <v>8.697428425</v>
      </c>
      <c r="ES671">
        <v>1.938791989</v>
      </c>
      <c r="ET671">
        <v>2.23821315</v>
      </c>
      <c r="EU671">
        <v>7.7984472870000001</v>
      </c>
      <c r="EV671">
        <v>4.4843179070000003</v>
      </c>
      <c r="EW671">
        <v>32.482155149999997</v>
      </c>
      <c r="EX671">
        <v>6.9317118219999996</v>
      </c>
      <c r="EY671">
        <v>1.9479122520000001</v>
      </c>
      <c r="EZ671">
        <v>3.000494867</v>
      </c>
      <c r="FA671">
        <v>5.4597611329999998</v>
      </c>
      <c r="FB671">
        <v>30.213360430000002</v>
      </c>
      <c r="FC671">
        <v>1.691694024</v>
      </c>
      <c r="FD671">
        <v>1.4316396060000001</v>
      </c>
      <c r="FE671">
        <v>2.16292594</v>
      </c>
      <c r="FF671">
        <v>1.4390629580000001</v>
      </c>
      <c r="FG671">
        <v>0.97493079299999996</v>
      </c>
      <c r="FH671">
        <v>2.3605157710000002</v>
      </c>
      <c r="FI671">
        <v>0.93640343800000003</v>
      </c>
      <c r="FJ671">
        <v>1.1086607959999999</v>
      </c>
      <c r="FK671">
        <v>2.0362341549999998</v>
      </c>
      <c r="FL671">
        <v>7.6244831810000004</v>
      </c>
      <c r="FM671">
        <v>1.79246003</v>
      </c>
    </row>
    <row r="672" spans="1:169" x14ac:dyDescent="0.25">
      <c r="A672">
        <v>23381</v>
      </c>
      <c r="B672">
        <v>14.936</v>
      </c>
      <c r="C672">
        <v>900.79736000000003</v>
      </c>
      <c r="D672" t="s">
        <v>5157</v>
      </c>
      <c r="E672" t="str">
        <f t="shared" si="10"/>
        <v>TG 54:4|TG 16:0_18:0_20:4_23381</v>
      </c>
      <c r="F672" t="s">
        <v>1076</v>
      </c>
      <c r="G672" t="s">
        <v>5158</v>
      </c>
      <c r="H672">
        <v>6.6000000000000003E-2</v>
      </c>
      <c r="I672" t="b">
        <v>1</v>
      </c>
      <c r="J672">
        <v>14.56</v>
      </c>
      <c r="K672">
        <v>900.80151000000001</v>
      </c>
      <c r="L672" t="s">
        <v>5159</v>
      </c>
      <c r="M672" t="s">
        <v>4834</v>
      </c>
      <c r="N672" t="s">
        <v>5160</v>
      </c>
      <c r="O672" t="s">
        <v>5161</v>
      </c>
      <c r="P672">
        <v>310</v>
      </c>
      <c r="Q672" t="b">
        <v>1</v>
      </c>
      <c r="R672" t="b">
        <v>1</v>
      </c>
      <c r="S672" t="b">
        <v>1</v>
      </c>
      <c r="T672" t="s">
        <v>937</v>
      </c>
      <c r="U672" t="b">
        <v>0</v>
      </c>
      <c r="V672" t="b">
        <v>0</v>
      </c>
      <c r="W672" t="s">
        <v>577</v>
      </c>
      <c r="X672" t="s">
        <v>577</v>
      </c>
      <c r="Y672">
        <v>100</v>
      </c>
      <c r="Z672">
        <v>98.6</v>
      </c>
      <c r="AA672">
        <v>75.400000000000006</v>
      </c>
      <c r="AB672">
        <v>85.8</v>
      </c>
      <c r="AC672">
        <v>100</v>
      </c>
      <c r="AD672">
        <v>108.19</v>
      </c>
      <c r="AE672" t="s">
        <v>298</v>
      </c>
      <c r="AF672" t="s">
        <v>5162</v>
      </c>
      <c r="AG672" t="s">
        <v>5163</v>
      </c>
      <c r="AH672">
        <v>0.21763592400000001</v>
      </c>
      <c r="AI672">
        <v>2.5310771239999998</v>
      </c>
      <c r="AJ672">
        <v>1.1618219860000001</v>
      </c>
      <c r="AK672">
        <v>5.1012542099999996</v>
      </c>
      <c r="AL672">
        <v>0.25823769800000002</v>
      </c>
      <c r="AM672">
        <v>1.1984937550000001</v>
      </c>
      <c r="AN672">
        <v>0.28800822500000001</v>
      </c>
      <c r="AO672">
        <v>0.20114248300000001</v>
      </c>
      <c r="AP672">
        <v>0.87647254299999999</v>
      </c>
      <c r="AQ672">
        <v>5.2552766579999997</v>
      </c>
      <c r="AR672">
        <v>1.079235978</v>
      </c>
      <c r="AS672">
        <v>0.16753269000000001</v>
      </c>
      <c r="AT672">
        <v>0.88081465699999995</v>
      </c>
      <c r="AU672">
        <v>3.0208823269999998</v>
      </c>
      <c r="AV672">
        <v>0.33545718200000002</v>
      </c>
      <c r="AW672">
        <v>4.5752461880000004</v>
      </c>
      <c r="AX672">
        <v>5.555448771</v>
      </c>
      <c r="AY672">
        <v>0</v>
      </c>
      <c r="AZ672">
        <v>0</v>
      </c>
      <c r="BA672">
        <v>2.3721739149999999</v>
      </c>
      <c r="BB672">
        <v>4.1161412029999997</v>
      </c>
      <c r="BC672">
        <v>0.18019584499999999</v>
      </c>
      <c r="BD672">
        <v>2.6834646329999998</v>
      </c>
      <c r="BE672">
        <v>0</v>
      </c>
      <c r="BF672">
        <v>0</v>
      </c>
      <c r="BG672">
        <v>0</v>
      </c>
      <c r="BH672">
        <v>0</v>
      </c>
      <c r="BI672">
        <v>3.266062926</v>
      </c>
      <c r="BJ672">
        <v>0.11333177699999999</v>
      </c>
      <c r="BK672">
        <v>4.6258502000000004</v>
      </c>
      <c r="BL672">
        <v>19.47330436</v>
      </c>
      <c r="BM672">
        <v>0.66682216000000005</v>
      </c>
      <c r="BN672">
        <v>0</v>
      </c>
      <c r="BO672">
        <v>1.3159435429999999</v>
      </c>
      <c r="BP672">
        <v>1.110785481</v>
      </c>
      <c r="BQ672">
        <v>11.471140350000001</v>
      </c>
      <c r="BR672">
        <v>4.9354578919999996</v>
      </c>
      <c r="BS672">
        <v>13.815827179999999</v>
      </c>
      <c r="BT672">
        <v>11.595959130000001</v>
      </c>
      <c r="BU672">
        <v>0</v>
      </c>
      <c r="BV672">
        <v>0</v>
      </c>
      <c r="BW672">
        <v>0</v>
      </c>
      <c r="BX672">
        <v>5.7569456170000004</v>
      </c>
      <c r="BY672">
        <v>29.3224777</v>
      </c>
      <c r="BZ672">
        <v>75.255269720000001</v>
      </c>
      <c r="CA672">
        <v>0</v>
      </c>
      <c r="CB672">
        <v>0.82493471399999996</v>
      </c>
      <c r="CC672">
        <v>0.45215355600000001</v>
      </c>
      <c r="CD672">
        <v>5.7960599000000002E-2</v>
      </c>
      <c r="CE672">
        <v>5.5677175410000004</v>
      </c>
      <c r="CF672">
        <v>0.21582494199999999</v>
      </c>
      <c r="CG672">
        <v>3.3624485239999999</v>
      </c>
      <c r="CH672">
        <v>2.5051760079999998</v>
      </c>
      <c r="CI672">
        <v>0</v>
      </c>
      <c r="CJ672">
        <v>0</v>
      </c>
      <c r="CK672">
        <v>5.0031702009999997</v>
      </c>
      <c r="CL672">
        <v>4.4889608580000004</v>
      </c>
      <c r="CM672">
        <v>4.980319315</v>
      </c>
      <c r="CN672">
        <v>3.754291442</v>
      </c>
      <c r="CO672">
        <v>4.6004667650000002</v>
      </c>
      <c r="CP672">
        <v>5.0645644040000004</v>
      </c>
      <c r="CQ672">
        <v>2.3064440589999999</v>
      </c>
      <c r="CR672">
        <v>8.2356053750000004</v>
      </c>
      <c r="CS672">
        <v>3.189712235</v>
      </c>
      <c r="CT672">
        <v>1.9703546409999999</v>
      </c>
      <c r="CU672">
        <v>0.74413175899999995</v>
      </c>
      <c r="CV672">
        <v>2.7215078699999999</v>
      </c>
      <c r="CW672">
        <v>1.5254354750000001</v>
      </c>
      <c r="CX672">
        <v>0.84494095499999999</v>
      </c>
      <c r="CY672">
        <v>0.37154311299999998</v>
      </c>
      <c r="CZ672">
        <v>1.486116019</v>
      </c>
      <c r="DA672">
        <v>1.558081751</v>
      </c>
      <c r="DB672">
        <v>3.2147846059999998</v>
      </c>
      <c r="DC672">
        <v>1.4738250070000001</v>
      </c>
      <c r="DD672">
        <v>2.001296231</v>
      </c>
      <c r="DE672">
        <v>1.318738097</v>
      </c>
      <c r="DF672">
        <v>1.2824848390000001</v>
      </c>
      <c r="DG672">
        <v>2.129686263</v>
      </c>
      <c r="DH672">
        <v>5.1400644570000003</v>
      </c>
      <c r="DI672">
        <v>2.4292789199999998</v>
      </c>
      <c r="DJ672">
        <v>0.72149582700000003</v>
      </c>
      <c r="DK672">
        <v>1.6598681689999999</v>
      </c>
      <c r="DL672">
        <v>2.2322922580000002</v>
      </c>
      <c r="DM672">
        <v>0.85221734299999996</v>
      </c>
      <c r="DN672">
        <v>0.75907145499999995</v>
      </c>
      <c r="DO672">
        <v>2.2853886390000002</v>
      </c>
      <c r="DP672">
        <v>3.8634470859999999</v>
      </c>
      <c r="DQ672">
        <v>0.47869599800000001</v>
      </c>
      <c r="DR672">
        <v>0.83499316700000004</v>
      </c>
      <c r="DS672">
        <v>1.9958764309999999</v>
      </c>
      <c r="DT672">
        <v>0</v>
      </c>
      <c r="DU672">
        <v>1.743109204</v>
      </c>
      <c r="DV672">
        <v>2.0977668170000001</v>
      </c>
      <c r="DW672">
        <v>1.806056025</v>
      </c>
      <c r="DX672">
        <v>1.7665762890000001</v>
      </c>
      <c r="DY672">
        <v>0.111091167</v>
      </c>
      <c r="DZ672">
        <v>1.446720829</v>
      </c>
      <c r="EA672">
        <v>1.6298553200000001</v>
      </c>
      <c r="EB672">
        <v>0.512072254</v>
      </c>
      <c r="EC672">
        <v>1.2805334770000001</v>
      </c>
      <c r="ED672">
        <v>0.86325275099999998</v>
      </c>
      <c r="EE672">
        <v>0.654257635</v>
      </c>
      <c r="EF672">
        <v>0.84333675900000005</v>
      </c>
      <c r="EG672">
        <v>0.98852854800000001</v>
      </c>
      <c r="EH672">
        <v>4.408147574</v>
      </c>
      <c r="EI672">
        <v>0.70487813799999999</v>
      </c>
      <c r="EJ672">
        <v>2.7678604600000001</v>
      </c>
      <c r="EK672">
        <v>0.84115271199999997</v>
      </c>
      <c r="EL672">
        <v>0.96564850300000005</v>
      </c>
      <c r="EM672">
        <v>1.472749308</v>
      </c>
      <c r="EN672">
        <v>2.1709827490000002</v>
      </c>
      <c r="EO672">
        <v>1.2260051999999999</v>
      </c>
      <c r="EP672">
        <v>1.058156023</v>
      </c>
      <c r="EQ672">
        <v>1.074963742</v>
      </c>
      <c r="ER672">
        <v>4.0460975020000003</v>
      </c>
      <c r="ES672">
        <v>0.68151476</v>
      </c>
      <c r="ET672">
        <v>3.3761056859999998</v>
      </c>
      <c r="EU672">
        <v>2.0788526620000001</v>
      </c>
      <c r="EV672">
        <v>2.4338461179999999</v>
      </c>
      <c r="EW672">
        <v>4.5775055379999996</v>
      </c>
      <c r="EX672">
        <v>1.2039602650000001</v>
      </c>
      <c r="EY672">
        <v>0.62817288599999999</v>
      </c>
      <c r="EZ672">
        <v>1.4064819690000001</v>
      </c>
      <c r="FA672">
        <v>1.483430026</v>
      </c>
      <c r="FB672">
        <v>5.8387611530000001</v>
      </c>
      <c r="FC672">
        <v>1.4891287200000001</v>
      </c>
      <c r="FD672">
        <v>0.54129130000000003</v>
      </c>
      <c r="FE672">
        <v>1.3518287120000001</v>
      </c>
      <c r="FF672">
        <v>0.50226118900000005</v>
      </c>
      <c r="FG672">
        <v>0.30466587299999998</v>
      </c>
      <c r="FH672">
        <v>1.553292761</v>
      </c>
      <c r="FI672">
        <v>0.31010763200000002</v>
      </c>
      <c r="FJ672">
        <v>0.35076273800000002</v>
      </c>
      <c r="FK672">
        <v>1.0378225700000001</v>
      </c>
      <c r="FL672">
        <v>1.242029746</v>
      </c>
      <c r="FM672">
        <v>0.67396497099999997</v>
      </c>
    </row>
    <row r="673" spans="1:169" x14ac:dyDescent="0.25">
      <c r="A673">
        <v>23382</v>
      </c>
      <c r="B673">
        <v>14.701000000000001</v>
      </c>
      <c r="C673">
        <v>900.79993000000002</v>
      </c>
      <c r="D673" t="s">
        <v>5164</v>
      </c>
      <c r="E673" t="str">
        <f t="shared" si="10"/>
        <v>TG 54:4|TG 18:1_18:1_18:2_23382</v>
      </c>
      <c r="F673" t="s">
        <v>1076</v>
      </c>
      <c r="G673" t="s">
        <v>5165</v>
      </c>
      <c r="H673">
        <v>0.65400000000000003</v>
      </c>
      <c r="I673" t="b">
        <v>1</v>
      </c>
      <c r="J673">
        <v>14.51</v>
      </c>
      <c r="K673">
        <v>900.80151000000001</v>
      </c>
      <c r="L673" t="s">
        <v>5159</v>
      </c>
      <c r="M673" t="s">
        <v>4834</v>
      </c>
      <c r="N673" t="s">
        <v>5166</v>
      </c>
      <c r="O673" t="s">
        <v>5167</v>
      </c>
      <c r="P673">
        <v>310</v>
      </c>
      <c r="Q673" t="b">
        <v>1</v>
      </c>
      <c r="R673" t="b">
        <v>1</v>
      </c>
      <c r="S673" t="b">
        <v>1</v>
      </c>
      <c r="T673" t="s">
        <v>937</v>
      </c>
      <c r="U673" t="b">
        <v>0</v>
      </c>
      <c r="V673" t="b">
        <v>0</v>
      </c>
      <c r="W673" t="s">
        <v>577</v>
      </c>
      <c r="X673" t="s">
        <v>577</v>
      </c>
      <c r="Y673">
        <v>100</v>
      </c>
      <c r="Z673">
        <v>99.7</v>
      </c>
      <c r="AA673">
        <v>89.9</v>
      </c>
      <c r="AB673">
        <v>90.8</v>
      </c>
      <c r="AC673">
        <v>100</v>
      </c>
      <c r="AD673">
        <v>270.38</v>
      </c>
      <c r="AE673" t="s">
        <v>327</v>
      </c>
      <c r="AF673" t="s">
        <v>5168</v>
      </c>
      <c r="AG673" t="s">
        <v>5169</v>
      </c>
      <c r="AH673">
        <v>7.7890751999999994E-2</v>
      </c>
      <c r="AI673">
        <v>2.5133089449999999</v>
      </c>
      <c r="AJ673">
        <v>0.71922313400000004</v>
      </c>
      <c r="AK673">
        <v>5.5291623850000002</v>
      </c>
      <c r="AL673">
        <v>0.182752832</v>
      </c>
      <c r="AM673">
        <v>0.12442500500000001</v>
      </c>
      <c r="AN673">
        <v>0.22555984000000001</v>
      </c>
      <c r="AO673">
        <v>0.23621348</v>
      </c>
      <c r="AP673">
        <v>7.6040996999999999E-2</v>
      </c>
      <c r="AQ673">
        <v>8.4761438420000008</v>
      </c>
      <c r="AR673">
        <v>0.91693865900000004</v>
      </c>
      <c r="AS673">
        <v>0.87419983599999995</v>
      </c>
      <c r="AT673">
        <v>3.5274003899999999</v>
      </c>
      <c r="AU673">
        <v>15.422751979999999</v>
      </c>
      <c r="AV673">
        <v>6.1870207620000004</v>
      </c>
      <c r="AW673">
        <v>12.922833349999999</v>
      </c>
      <c r="AX673">
        <v>26.184171939999999</v>
      </c>
      <c r="AY673">
        <v>7.4093498650000003</v>
      </c>
      <c r="AZ673">
        <v>0.40126489500000001</v>
      </c>
      <c r="BA673">
        <v>18.911474420000001</v>
      </c>
      <c r="BB673">
        <v>60.270978679999999</v>
      </c>
      <c r="BC673">
        <v>0.37857659100000002</v>
      </c>
      <c r="BD673">
        <v>16.36740086</v>
      </c>
      <c r="BE673">
        <v>0</v>
      </c>
      <c r="BF673">
        <v>3.6402203879999999</v>
      </c>
      <c r="BG673">
        <v>6.734453158</v>
      </c>
      <c r="BH673">
        <v>0.76515224299999995</v>
      </c>
      <c r="BI673">
        <v>23.62560968</v>
      </c>
      <c r="BJ673">
        <v>0.84526616799999998</v>
      </c>
      <c r="BK673">
        <v>16.583524730000001</v>
      </c>
      <c r="BL673">
        <v>22.065975399999999</v>
      </c>
      <c r="BM673">
        <v>5.4879029829999997</v>
      </c>
      <c r="BN673">
        <v>0</v>
      </c>
      <c r="BO673">
        <v>4.5422853249999999</v>
      </c>
      <c r="BP673">
        <v>4.0704600849999997</v>
      </c>
      <c r="BQ673">
        <v>143.25764469999999</v>
      </c>
      <c r="BR673">
        <v>35.748977570000001</v>
      </c>
      <c r="BS673">
        <v>47.758118619999998</v>
      </c>
      <c r="BT673">
        <v>33.363373789999997</v>
      </c>
      <c r="BU673">
        <v>12.13336982</v>
      </c>
      <c r="BV673">
        <v>2.8501043209999999</v>
      </c>
      <c r="BW673">
        <v>2.067940911</v>
      </c>
      <c r="BX673">
        <v>31.11247981</v>
      </c>
      <c r="BY673">
        <v>114.812038</v>
      </c>
      <c r="BZ673">
        <v>417.11729800000001</v>
      </c>
      <c r="CA673">
        <v>0.42054554399999999</v>
      </c>
      <c r="CB673">
        <v>2.2628417509999998</v>
      </c>
      <c r="CC673">
        <v>0.52911586300000002</v>
      </c>
      <c r="CD673">
        <v>8.9657800999999995E-2</v>
      </c>
      <c r="CE673">
        <v>32.720427000000001</v>
      </c>
      <c r="CF673">
        <v>5.7097990999999997</v>
      </c>
      <c r="CG673">
        <v>0.82906037899999996</v>
      </c>
      <c r="CH673">
        <v>3.0942066389999998</v>
      </c>
      <c r="CI673">
        <v>1.941176821</v>
      </c>
      <c r="CJ673">
        <v>8.1607567000000006E-2</v>
      </c>
      <c r="CK673">
        <v>18.611747479999998</v>
      </c>
      <c r="CL673">
        <v>17.940198559999999</v>
      </c>
      <c r="CM673">
        <v>19.974419149999999</v>
      </c>
      <c r="CN673">
        <v>19.16445963</v>
      </c>
      <c r="CO673">
        <v>17.673994310000001</v>
      </c>
      <c r="CP673">
        <v>20.51050772</v>
      </c>
      <c r="CQ673">
        <v>4.8225648510000001</v>
      </c>
      <c r="CR673">
        <v>9.3650598259999995</v>
      </c>
      <c r="CS673">
        <v>3.4528474500000002</v>
      </c>
      <c r="CT673">
        <v>3.6610460420000002</v>
      </c>
      <c r="CU673">
        <v>0.65111528900000004</v>
      </c>
      <c r="CV673">
        <v>4.1794585150000003</v>
      </c>
      <c r="CW673">
        <v>4.1491844919999998</v>
      </c>
      <c r="CX673">
        <v>1.450371088</v>
      </c>
      <c r="CY673">
        <v>0.67654119199999996</v>
      </c>
      <c r="CZ673">
        <v>3.6879940379999998</v>
      </c>
      <c r="DA673">
        <v>1.0734610060000001</v>
      </c>
      <c r="DB673">
        <v>4.8505578319999998</v>
      </c>
      <c r="DC673">
        <v>1.3128189130000001</v>
      </c>
      <c r="DD673">
        <v>3.124280637</v>
      </c>
      <c r="DE673">
        <v>4.3126299909999997</v>
      </c>
      <c r="DF673">
        <v>0.96723716900000001</v>
      </c>
      <c r="DG673">
        <v>1.204868375</v>
      </c>
      <c r="DH673">
        <v>25.836679239999999</v>
      </c>
      <c r="DI673">
        <v>3.4500322680000002</v>
      </c>
      <c r="DJ673">
        <v>1.030708325</v>
      </c>
      <c r="DK673">
        <v>3.9861067710000002</v>
      </c>
      <c r="DL673">
        <v>2.765959794</v>
      </c>
      <c r="DM673">
        <v>0.99146854200000001</v>
      </c>
      <c r="DN673">
        <v>0.88659545900000003</v>
      </c>
      <c r="DO673">
        <v>2.2853886390000002</v>
      </c>
      <c r="DP673">
        <v>2.5936848810000002</v>
      </c>
      <c r="DQ673">
        <v>3.148130149</v>
      </c>
      <c r="DR673">
        <v>0.96683419400000004</v>
      </c>
      <c r="DS673">
        <v>2.0212208939999998</v>
      </c>
      <c r="DT673">
        <v>0.26253490499999999</v>
      </c>
      <c r="DU673">
        <v>3.4591934590000002</v>
      </c>
      <c r="DV673">
        <v>3.4732486520000001</v>
      </c>
      <c r="DW673">
        <v>3.2509008449999999</v>
      </c>
      <c r="DX673">
        <v>3.780352674</v>
      </c>
      <c r="DY673">
        <v>0.35311120899999998</v>
      </c>
      <c r="DZ673">
        <v>5.1787701549999996</v>
      </c>
      <c r="EA673">
        <v>5.2970297889999998</v>
      </c>
      <c r="EB673">
        <v>2.4720729490000002</v>
      </c>
      <c r="EC673">
        <v>5.4398959189999996</v>
      </c>
      <c r="ED673">
        <v>1.1144638689999999</v>
      </c>
      <c r="EE673">
        <v>0.75679054800000001</v>
      </c>
      <c r="EF673">
        <v>3.7604524339999998</v>
      </c>
      <c r="EG673">
        <v>1.8468606519999999</v>
      </c>
      <c r="EH673">
        <v>12.03825028</v>
      </c>
      <c r="EI673">
        <v>1.4811966270000001</v>
      </c>
      <c r="EJ673">
        <v>6.7057933700000003</v>
      </c>
      <c r="EK673">
        <v>1.9661944650000001</v>
      </c>
      <c r="EL673">
        <v>3.601607929</v>
      </c>
      <c r="EM673">
        <v>8.6848893020000002</v>
      </c>
      <c r="EN673">
        <v>5.2053678330000004</v>
      </c>
      <c r="EO673">
        <v>16.07686064</v>
      </c>
      <c r="EP673">
        <v>1.656014176</v>
      </c>
      <c r="EQ673">
        <v>0.93876923999999995</v>
      </c>
      <c r="ER673">
        <v>13.72422823</v>
      </c>
      <c r="ES673">
        <v>1.880040717</v>
      </c>
      <c r="ET673">
        <v>2.3455615019999998</v>
      </c>
      <c r="EU673">
        <v>9.8223038470000006</v>
      </c>
      <c r="EV673">
        <v>7.0982337849999997</v>
      </c>
      <c r="EW673">
        <v>27.388100359999999</v>
      </c>
      <c r="EX673">
        <v>7.9091845120000004</v>
      </c>
      <c r="EY673">
        <v>2.3340368699999998</v>
      </c>
      <c r="EZ673">
        <v>2.162121301</v>
      </c>
      <c r="FA673">
        <v>4.9550256050000003</v>
      </c>
      <c r="FB673">
        <v>39.149784949999997</v>
      </c>
      <c r="FC673">
        <v>1.6259971689999999</v>
      </c>
      <c r="FD673">
        <v>1.198934935</v>
      </c>
      <c r="FE673">
        <v>3.4012010400000001</v>
      </c>
      <c r="FF673">
        <v>1.320551891</v>
      </c>
      <c r="FG673">
        <v>0.94723389499999999</v>
      </c>
      <c r="FH673">
        <v>3.7853866900000002</v>
      </c>
      <c r="FI673">
        <v>0.99112831400000001</v>
      </c>
      <c r="FJ673">
        <v>0.88943408499999999</v>
      </c>
      <c r="FK673">
        <v>3.0280772439999999</v>
      </c>
      <c r="FL673">
        <v>13.324897160000001</v>
      </c>
      <c r="FM673">
        <v>1.749440989</v>
      </c>
    </row>
    <row r="674" spans="1:169" x14ac:dyDescent="0.25">
      <c r="A674">
        <v>23334</v>
      </c>
      <c r="B674">
        <v>14.589</v>
      </c>
      <c r="C674">
        <v>898.78308000000004</v>
      </c>
      <c r="D674" t="s">
        <v>5170</v>
      </c>
      <c r="E674" t="str">
        <f t="shared" si="10"/>
        <v>TG 54:5|TG 16:0_18:1_20:4_23334</v>
      </c>
      <c r="F674" t="s">
        <v>1076</v>
      </c>
      <c r="G674" t="s">
        <v>5171</v>
      </c>
      <c r="H674">
        <v>0.35299999999999998</v>
      </c>
      <c r="I674" t="b">
        <v>1</v>
      </c>
      <c r="J674">
        <v>14.36</v>
      </c>
      <c r="K674">
        <v>898.78583000000003</v>
      </c>
      <c r="L674" t="s">
        <v>5172</v>
      </c>
      <c r="M674" t="s">
        <v>4834</v>
      </c>
      <c r="N674" t="s">
        <v>5173</v>
      </c>
      <c r="O674" t="s">
        <v>5174</v>
      </c>
      <c r="P674">
        <v>310</v>
      </c>
      <c r="Q674" t="b">
        <v>1</v>
      </c>
      <c r="R674" t="b">
        <v>1</v>
      </c>
      <c r="S674" t="b">
        <v>1</v>
      </c>
      <c r="T674" t="s">
        <v>937</v>
      </c>
      <c r="U674" t="b">
        <v>0</v>
      </c>
      <c r="V674" t="b">
        <v>0</v>
      </c>
      <c r="W674" t="s">
        <v>577</v>
      </c>
      <c r="X674" t="s">
        <v>577</v>
      </c>
      <c r="Y674">
        <v>100</v>
      </c>
      <c r="Z674">
        <v>99.4</v>
      </c>
      <c r="AA674">
        <v>60.3</v>
      </c>
      <c r="AB674">
        <v>89.8</v>
      </c>
      <c r="AC674">
        <v>100</v>
      </c>
      <c r="AD674">
        <v>99.04</v>
      </c>
      <c r="AE674" t="s">
        <v>374</v>
      </c>
      <c r="AF674" t="s">
        <v>5175</v>
      </c>
      <c r="AG674" t="s">
        <v>5176</v>
      </c>
      <c r="AH674">
        <v>0.240544969</v>
      </c>
      <c r="AI674">
        <v>2.4120303239999998</v>
      </c>
      <c r="AJ674">
        <v>0.538078846</v>
      </c>
      <c r="AK674">
        <v>9.0007908679999993</v>
      </c>
      <c r="AL674">
        <v>0.59196026099999999</v>
      </c>
      <c r="AM674">
        <v>0.24885000900000001</v>
      </c>
      <c r="AN674">
        <v>0.116508182</v>
      </c>
      <c r="AO674">
        <v>0.155756487</v>
      </c>
      <c r="AP674">
        <v>0.30016183000000002</v>
      </c>
      <c r="AQ674">
        <v>10.345236460000001</v>
      </c>
      <c r="AR674">
        <v>0.59811093100000001</v>
      </c>
      <c r="AS674">
        <v>0.15416572000000001</v>
      </c>
      <c r="AT674">
        <v>2.6175934010000002</v>
      </c>
      <c r="AU674">
        <v>5.3372272049999996</v>
      </c>
      <c r="AV674">
        <v>2.1534186819999999</v>
      </c>
      <c r="AW674">
        <v>5.1761936500000001</v>
      </c>
      <c r="AX674">
        <v>11.333757629999999</v>
      </c>
      <c r="AY674">
        <v>0</v>
      </c>
      <c r="AZ674">
        <v>0.21924782900000001</v>
      </c>
      <c r="BA674">
        <v>4.6325394209999997</v>
      </c>
      <c r="BB674">
        <v>68.457526189999996</v>
      </c>
      <c r="BC674">
        <v>0.49760503900000003</v>
      </c>
      <c r="BD674">
        <v>9.5576244179999996</v>
      </c>
      <c r="BE674">
        <v>10.679591</v>
      </c>
      <c r="BF674">
        <v>2.521982752</v>
      </c>
      <c r="BG674">
        <v>6.734453158</v>
      </c>
      <c r="BH674">
        <v>0</v>
      </c>
      <c r="BI674">
        <v>8.1228984949999994</v>
      </c>
      <c r="BJ674">
        <v>0</v>
      </c>
      <c r="BK674">
        <v>8.1870990240000001</v>
      </c>
      <c r="BL674">
        <v>17.06689321</v>
      </c>
      <c r="BM674">
        <v>2.728040333</v>
      </c>
      <c r="BN674">
        <v>0</v>
      </c>
      <c r="BO674">
        <v>2.3949195300000001</v>
      </c>
      <c r="BP674">
        <v>0.22828779299999999</v>
      </c>
      <c r="BQ674">
        <v>36.960219160000001</v>
      </c>
      <c r="BR674">
        <v>16.295520459999999</v>
      </c>
      <c r="BS674">
        <v>31.90121207</v>
      </c>
      <c r="BT674">
        <v>19.198991500000002</v>
      </c>
      <c r="BU674">
        <v>0.68388084400000004</v>
      </c>
      <c r="BV674">
        <v>2.872370761</v>
      </c>
      <c r="BW674">
        <v>2.497642919</v>
      </c>
      <c r="BX674">
        <v>19.182985179999999</v>
      </c>
      <c r="BY674">
        <v>66.329310820000003</v>
      </c>
      <c r="BZ674">
        <v>184.75457900000001</v>
      </c>
      <c r="CA674">
        <v>0.66304990900000005</v>
      </c>
      <c r="CB674">
        <v>4.3366359640000001</v>
      </c>
      <c r="CC674">
        <v>0.51628881199999999</v>
      </c>
      <c r="CD674">
        <v>0</v>
      </c>
      <c r="CE674">
        <v>20.355997410000001</v>
      </c>
      <c r="CF674">
        <v>2.6336106849999998</v>
      </c>
      <c r="CG674">
        <v>0.66378146100000002</v>
      </c>
      <c r="CH674">
        <v>3.775722263</v>
      </c>
      <c r="CI674">
        <v>2.2551907189999998</v>
      </c>
      <c r="CJ674">
        <v>0</v>
      </c>
      <c r="CK674">
        <v>7.4168401709999996</v>
      </c>
      <c r="CL674">
        <v>8.7410136499999993</v>
      </c>
      <c r="CM674">
        <v>7.9088995669999997</v>
      </c>
      <c r="CN674">
        <v>8.2754168809999999</v>
      </c>
      <c r="CO674">
        <v>9.3379563050000005</v>
      </c>
      <c r="CP674">
        <v>9.9376246449999996</v>
      </c>
      <c r="CQ674">
        <v>4.8029076570000004</v>
      </c>
      <c r="CR674">
        <v>12.585349600000001</v>
      </c>
      <c r="CS674">
        <v>6.5206189759999997</v>
      </c>
      <c r="CT674">
        <v>3.095363581</v>
      </c>
      <c r="CU674">
        <v>0.99217567900000003</v>
      </c>
      <c r="CV674">
        <v>2.9547799729999999</v>
      </c>
      <c r="CW674">
        <v>2.6440881570000001</v>
      </c>
      <c r="CX674">
        <v>1.383840304</v>
      </c>
      <c r="CY674">
        <v>0.84290377999999999</v>
      </c>
      <c r="CZ674">
        <v>2.4869696640000001</v>
      </c>
      <c r="DA674">
        <v>2.0687573750000001</v>
      </c>
      <c r="DB674">
        <v>7.0333088559999997</v>
      </c>
      <c r="DC674">
        <v>1.6100609319999999</v>
      </c>
      <c r="DD674">
        <v>2.898429025</v>
      </c>
      <c r="DE674">
        <v>3.0473542500000002</v>
      </c>
      <c r="DF674">
        <v>1.490261713</v>
      </c>
      <c r="DG674">
        <v>2.1036350549999998</v>
      </c>
      <c r="DH674">
        <v>11.442127340000001</v>
      </c>
      <c r="DI674">
        <v>5.6968301419999996</v>
      </c>
      <c r="DJ674">
        <v>1.0629179600000001</v>
      </c>
      <c r="DK674">
        <v>2.0596904290000002</v>
      </c>
      <c r="DL674">
        <v>2.7594516539999998</v>
      </c>
      <c r="DM674">
        <v>1.0972994540000001</v>
      </c>
      <c r="DN674">
        <v>1.153788611</v>
      </c>
      <c r="DO674">
        <v>2.083906013</v>
      </c>
      <c r="DP674">
        <v>3.6588408540000001</v>
      </c>
      <c r="DQ674">
        <v>1.4755100160000001</v>
      </c>
      <c r="DR674">
        <v>0.94172161700000001</v>
      </c>
      <c r="DS674">
        <v>2.5661268399999999</v>
      </c>
      <c r="DT674">
        <v>0.21877908800000001</v>
      </c>
      <c r="DU674">
        <v>2.9119382439999999</v>
      </c>
      <c r="DV674">
        <v>3.3287916549999998</v>
      </c>
      <c r="DW674">
        <v>3.4489844089999999</v>
      </c>
      <c r="DX674">
        <v>3.1472792589999998</v>
      </c>
      <c r="DY674">
        <v>0.1428315</v>
      </c>
      <c r="DZ674">
        <v>3.2759644539999999</v>
      </c>
      <c r="EA674">
        <v>3.4332600489999998</v>
      </c>
      <c r="EB674">
        <v>1.518559097</v>
      </c>
      <c r="EC674">
        <v>4.5055807520000002</v>
      </c>
      <c r="ED674">
        <v>1.0733565949999999</v>
      </c>
      <c r="EE674">
        <v>0.59078487999999996</v>
      </c>
      <c r="EF674">
        <v>2.9401576629999999</v>
      </c>
      <c r="EG674">
        <v>1.480381776</v>
      </c>
      <c r="EH674">
        <v>15.26020542</v>
      </c>
      <c r="EI674">
        <v>1.4430951059999999</v>
      </c>
      <c r="EJ674">
        <v>4.6360433629999998</v>
      </c>
      <c r="EK674">
        <v>2.4603716840000001</v>
      </c>
      <c r="EL674">
        <v>1.706848975</v>
      </c>
      <c r="EM674">
        <v>4.0879622339999999</v>
      </c>
      <c r="EN674">
        <v>4.2171963750000003</v>
      </c>
      <c r="EO674">
        <v>5.1584747100000001</v>
      </c>
      <c r="EP674">
        <v>2.486666654</v>
      </c>
      <c r="EQ674">
        <v>1.2111582430000001</v>
      </c>
      <c r="ER674">
        <v>12.58100954</v>
      </c>
      <c r="ES674">
        <v>1.7507879180000001</v>
      </c>
      <c r="ET674">
        <v>3.7035181609999999</v>
      </c>
      <c r="EU674">
        <v>3.8607263719999998</v>
      </c>
      <c r="EV674">
        <v>5.663484403</v>
      </c>
      <c r="EW674">
        <v>6.7041497679999997</v>
      </c>
      <c r="EX674">
        <v>3.063542456</v>
      </c>
      <c r="EY674">
        <v>1.4234743379999999</v>
      </c>
      <c r="EZ674">
        <v>2.1400588389999999</v>
      </c>
      <c r="FA674">
        <v>3.1515193909999999</v>
      </c>
      <c r="FB674">
        <v>10.568826250000001</v>
      </c>
      <c r="FC674">
        <v>1.401532913</v>
      </c>
      <c r="FD674">
        <v>1.588462319</v>
      </c>
      <c r="FE674">
        <v>4.428590861</v>
      </c>
      <c r="FF674">
        <v>1.202040824</v>
      </c>
      <c r="FG674">
        <v>0.952773274</v>
      </c>
      <c r="FH674">
        <v>4.0299997230000004</v>
      </c>
      <c r="FI674">
        <v>0.46820171900000002</v>
      </c>
      <c r="FJ674">
        <v>0.93327942699999999</v>
      </c>
      <c r="FK674">
        <v>3.8754133930000001</v>
      </c>
      <c r="FL674">
        <v>4.0635192849999999</v>
      </c>
      <c r="FM674">
        <v>1.089815698</v>
      </c>
    </row>
    <row r="675" spans="1:169" x14ac:dyDescent="0.25">
      <c r="A675">
        <v>23335</v>
      </c>
      <c r="B675">
        <v>14.414</v>
      </c>
      <c r="C675">
        <v>898.78435999999999</v>
      </c>
      <c r="D675" t="s">
        <v>5177</v>
      </c>
      <c r="E675" t="str">
        <f t="shared" si="10"/>
        <v>TG 54:5|TG 18:1_18:2_18:2_23335</v>
      </c>
      <c r="F675" t="s">
        <v>1076</v>
      </c>
      <c r="G675" t="s">
        <v>5178</v>
      </c>
      <c r="H675">
        <v>0.30099999999999999</v>
      </c>
      <c r="I675" t="b">
        <v>1</v>
      </c>
      <c r="J675">
        <v>14.32</v>
      </c>
      <c r="K675">
        <v>898.78583000000003</v>
      </c>
      <c r="L675" t="s">
        <v>5172</v>
      </c>
      <c r="M675" t="s">
        <v>4834</v>
      </c>
      <c r="N675" t="s">
        <v>5179</v>
      </c>
      <c r="O675" t="s">
        <v>5180</v>
      </c>
      <c r="P675">
        <v>310</v>
      </c>
      <c r="Q675" t="b">
        <v>1</v>
      </c>
      <c r="R675" t="b">
        <v>1</v>
      </c>
      <c r="S675" t="b">
        <v>1</v>
      </c>
      <c r="T675" t="s">
        <v>937</v>
      </c>
      <c r="U675" t="b">
        <v>0</v>
      </c>
      <c r="V675" t="b">
        <v>0</v>
      </c>
      <c r="W675" t="s">
        <v>577</v>
      </c>
      <c r="X675" t="s">
        <v>577</v>
      </c>
      <c r="Y675">
        <v>100</v>
      </c>
      <c r="Z675">
        <v>99.9</v>
      </c>
      <c r="AA675">
        <v>83.1</v>
      </c>
      <c r="AB675">
        <v>91.6</v>
      </c>
      <c r="AC675">
        <v>100</v>
      </c>
      <c r="AD675">
        <v>323.26</v>
      </c>
      <c r="AE675" t="s">
        <v>326</v>
      </c>
      <c r="AF675" t="s">
        <v>5181</v>
      </c>
      <c r="AG675" t="s">
        <v>5182</v>
      </c>
      <c r="AH675">
        <v>7.5599846999999998E-2</v>
      </c>
      <c r="AI675">
        <v>0.52860333100000001</v>
      </c>
      <c r="AJ675">
        <v>0.145450832</v>
      </c>
      <c r="AK675">
        <v>1.4540466970000001</v>
      </c>
      <c r="AL675">
        <v>9.5349303999999996E-2</v>
      </c>
      <c r="AM675">
        <v>2.8898711000000001E-2</v>
      </c>
      <c r="AN675">
        <v>9.9731002999999999E-2</v>
      </c>
      <c r="AO675">
        <v>8.6645993000000004E-2</v>
      </c>
      <c r="AP675">
        <v>9.2850058999999999E-2</v>
      </c>
      <c r="AQ675">
        <v>3.8978790710000002</v>
      </c>
      <c r="AR675">
        <v>0.35754840799999998</v>
      </c>
      <c r="AS675">
        <v>1.883851634</v>
      </c>
      <c r="AT675">
        <v>3.8159431229999998</v>
      </c>
      <c r="AU675">
        <v>11.11510447</v>
      </c>
      <c r="AV675">
        <v>5.6270236929999999</v>
      </c>
      <c r="AW675">
        <v>8.4198322090000008</v>
      </c>
      <c r="AX675">
        <v>24.237923439999999</v>
      </c>
      <c r="AY675">
        <v>0</v>
      </c>
      <c r="AZ675">
        <v>0.18201706600000001</v>
      </c>
      <c r="BA675">
        <v>14.30813869</v>
      </c>
      <c r="BB675">
        <v>68.457526189999996</v>
      </c>
      <c r="BC675">
        <v>0.24962910599999999</v>
      </c>
      <c r="BD675">
        <v>12.967465199999999</v>
      </c>
      <c r="BE675">
        <v>10.679591</v>
      </c>
      <c r="BF675">
        <v>1.1182376350000001</v>
      </c>
      <c r="BG675">
        <v>6.734453158</v>
      </c>
      <c r="BH675">
        <v>0</v>
      </c>
      <c r="BI675">
        <v>16.031574060000001</v>
      </c>
      <c r="BJ675">
        <v>0.59026967100000005</v>
      </c>
      <c r="BK675">
        <v>11.878615529999999</v>
      </c>
      <c r="BL675">
        <v>16.543868809999999</v>
      </c>
      <c r="BM675">
        <v>4.821080823</v>
      </c>
      <c r="BN675">
        <v>0</v>
      </c>
      <c r="BO675">
        <v>2.8647830359999999</v>
      </c>
      <c r="BP675">
        <v>2.0295833480000001</v>
      </c>
      <c r="BQ675">
        <v>115.51311750000001</v>
      </c>
      <c r="BR675">
        <v>25.00348352</v>
      </c>
      <c r="BS675">
        <v>41.2683909</v>
      </c>
      <c r="BT675">
        <v>22.204762250000002</v>
      </c>
      <c r="BU675">
        <v>3.1846156360000002</v>
      </c>
      <c r="BV675">
        <v>0.80159184000000006</v>
      </c>
      <c r="BW675">
        <v>2.3633610420000002</v>
      </c>
      <c r="BX675">
        <v>29.4854764</v>
      </c>
      <c r="BY675">
        <v>89.631147659999996</v>
      </c>
      <c r="BZ675">
        <v>327.06228520000002</v>
      </c>
      <c r="CA675">
        <v>0.66304990900000005</v>
      </c>
      <c r="CB675">
        <v>3.4486854029999998</v>
      </c>
      <c r="CC675">
        <v>0.47460089500000002</v>
      </c>
      <c r="CD675">
        <v>0.10595921899999999</v>
      </c>
      <c r="CE675">
        <v>26.985119300000001</v>
      </c>
      <c r="CF675">
        <v>4.7809322610000002</v>
      </c>
      <c r="CG675">
        <v>0.24258679899999999</v>
      </c>
      <c r="CH675">
        <v>2.8733201519999998</v>
      </c>
      <c r="CI675">
        <v>0.22837374399999999</v>
      </c>
      <c r="CJ675">
        <v>0</v>
      </c>
      <c r="CK675">
        <v>14.376978360000001</v>
      </c>
      <c r="CL675">
        <v>13.76525264</v>
      </c>
      <c r="CM675">
        <v>14.76189288</v>
      </c>
      <c r="CN675">
        <v>14.30038899</v>
      </c>
      <c r="CO675">
        <v>12.99286875</v>
      </c>
      <c r="CP675">
        <v>14.189840739999999</v>
      </c>
      <c r="CQ675">
        <v>4.2656110299999996</v>
      </c>
      <c r="CR675">
        <v>6.3666271759999997</v>
      </c>
      <c r="CS675">
        <v>1.6429906080000001</v>
      </c>
      <c r="CT675">
        <v>2.0148465199999999</v>
      </c>
      <c r="CU675">
        <v>0.34106038999999999</v>
      </c>
      <c r="CV675">
        <v>2.7992652379999998</v>
      </c>
      <c r="CW675">
        <v>3.5390103019999999</v>
      </c>
      <c r="CX675">
        <v>0.99130867899999997</v>
      </c>
      <c r="CY675">
        <v>0.49354234499999999</v>
      </c>
      <c r="CZ675">
        <v>3.2148632240000001</v>
      </c>
      <c r="DA675">
        <v>0.63052806699999997</v>
      </c>
      <c r="DB675">
        <v>2.7555296619999998</v>
      </c>
      <c r="DC675">
        <v>1.3623592499999999</v>
      </c>
      <c r="DD675">
        <v>2.6474827890000001</v>
      </c>
      <c r="DE675">
        <v>3.6532609429999998</v>
      </c>
      <c r="DF675">
        <v>0.60183646099999999</v>
      </c>
      <c r="DG675">
        <v>0.95086909600000002</v>
      </c>
      <c r="DH675">
        <v>19.184831119999998</v>
      </c>
      <c r="DI675">
        <v>2.0072915020000002</v>
      </c>
      <c r="DJ675">
        <v>0.69572811899999998</v>
      </c>
      <c r="DK675">
        <v>2.3383544280000002</v>
      </c>
      <c r="DL675">
        <v>1.887360801</v>
      </c>
      <c r="DM675">
        <v>0.47345407900000003</v>
      </c>
      <c r="DN675">
        <v>0.68012802299999997</v>
      </c>
      <c r="DO675">
        <v>1.5024847219999999</v>
      </c>
      <c r="DP675">
        <v>1.4623327749999999</v>
      </c>
      <c r="DQ675">
        <v>2.3090042230000001</v>
      </c>
      <c r="DR675">
        <v>0.62781441199999999</v>
      </c>
      <c r="DS675">
        <v>1.660062301</v>
      </c>
      <c r="DT675">
        <v>0.21877908800000001</v>
      </c>
      <c r="DU675">
        <v>2.4998077730000001</v>
      </c>
      <c r="DV675">
        <v>2.2547852910000001</v>
      </c>
      <c r="DW675">
        <v>2.5925642940000002</v>
      </c>
      <c r="DX675">
        <v>2.7192010459999998</v>
      </c>
      <c r="DY675">
        <v>0.249955125</v>
      </c>
      <c r="DZ675">
        <v>3.5407879279999999</v>
      </c>
      <c r="EA675">
        <v>3.3879862900000002</v>
      </c>
      <c r="EB675">
        <v>2.2027935740000002</v>
      </c>
      <c r="EC675">
        <v>3.4432122380000001</v>
      </c>
      <c r="ED675">
        <v>0.67141880600000003</v>
      </c>
      <c r="EE675">
        <v>0.54195968299999997</v>
      </c>
      <c r="EF675">
        <v>2.6360034219999999</v>
      </c>
      <c r="EG675">
        <v>1.1428354430000001</v>
      </c>
      <c r="EH675">
        <v>6.7751892399999996</v>
      </c>
      <c r="EI675">
        <v>0.985876855</v>
      </c>
      <c r="EJ675">
        <v>5.0588426520000001</v>
      </c>
      <c r="EK675">
        <v>0.79909507700000004</v>
      </c>
      <c r="EL675">
        <v>2.4010719530000002</v>
      </c>
      <c r="EM675">
        <v>6.2808426380000002</v>
      </c>
      <c r="EN675">
        <v>3.5284708130000002</v>
      </c>
      <c r="EO675">
        <v>5.9160533959999997</v>
      </c>
      <c r="EP675">
        <v>0.90472339999999996</v>
      </c>
      <c r="EQ675">
        <v>0.44263212899999999</v>
      </c>
      <c r="ER675">
        <v>10.401048429999999</v>
      </c>
      <c r="ES675">
        <v>1.3982802830000001</v>
      </c>
      <c r="ET675">
        <v>1.6800017169999999</v>
      </c>
      <c r="EU675">
        <v>5.7085954049999996</v>
      </c>
      <c r="EV675">
        <v>5.407901517</v>
      </c>
      <c r="EW675">
        <v>10.30900407</v>
      </c>
      <c r="EX675">
        <v>5.4476221880000004</v>
      </c>
      <c r="EY675">
        <v>1.8095989560000001</v>
      </c>
      <c r="EZ675">
        <v>1.384419507</v>
      </c>
      <c r="FA675">
        <v>2.400571411</v>
      </c>
      <c r="FB675">
        <v>24.1517458</v>
      </c>
      <c r="FC675">
        <v>1.1715939200000001</v>
      </c>
      <c r="FD675">
        <v>0.85999552300000004</v>
      </c>
      <c r="FE675">
        <v>4.0338568769999998</v>
      </c>
      <c r="FF675">
        <v>0.98194884199999999</v>
      </c>
      <c r="FG675">
        <v>0.74227685300000001</v>
      </c>
      <c r="FH675">
        <v>3.7915020149999998</v>
      </c>
      <c r="FI675">
        <v>0.66277905699999995</v>
      </c>
      <c r="FJ675">
        <v>0.720316336</v>
      </c>
      <c r="FK675">
        <v>3.0609197309999998</v>
      </c>
      <c r="FL675">
        <v>13.927963630000001</v>
      </c>
      <c r="FM675">
        <v>1.082645858</v>
      </c>
    </row>
    <row r="676" spans="1:169" x14ac:dyDescent="0.25">
      <c r="A676">
        <v>23315</v>
      </c>
      <c r="B676">
        <v>14.455</v>
      </c>
      <c r="C676">
        <v>896.77062999999998</v>
      </c>
      <c r="D676" t="s">
        <v>5183</v>
      </c>
      <c r="E676" t="str">
        <f t="shared" si="10"/>
        <v>TG 54:6|TG 16:0_16:0_22:6_23315</v>
      </c>
      <c r="F676" t="s">
        <v>1076</v>
      </c>
      <c r="G676" t="s">
        <v>5184</v>
      </c>
      <c r="H676">
        <v>8.7999999999999995E-2</v>
      </c>
      <c r="I676" t="b">
        <v>1</v>
      </c>
      <c r="J676">
        <v>14.13</v>
      </c>
      <c r="K676">
        <v>896.77020000000005</v>
      </c>
      <c r="L676" t="s">
        <v>5185</v>
      </c>
      <c r="M676" t="s">
        <v>4834</v>
      </c>
      <c r="N676" t="s">
        <v>5186</v>
      </c>
      <c r="O676" t="s">
        <v>5187</v>
      </c>
      <c r="P676">
        <v>310</v>
      </c>
      <c r="Q676" t="b">
        <v>1</v>
      </c>
      <c r="R676" t="b">
        <v>1</v>
      </c>
      <c r="S676" t="b">
        <v>1</v>
      </c>
      <c r="T676" t="s">
        <v>937</v>
      </c>
      <c r="U676" t="b">
        <v>1</v>
      </c>
      <c r="V676" t="b">
        <v>0</v>
      </c>
      <c r="W676" t="s">
        <v>577</v>
      </c>
      <c r="X676" t="s">
        <v>577</v>
      </c>
      <c r="Y676">
        <v>100</v>
      </c>
      <c r="Z676">
        <v>98.5</v>
      </c>
      <c r="AA676">
        <v>66.7</v>
      </c>
      <c r="AB676">
        <v>85.2</v>
      </c>
      <c r="AC676">
        <v>100</v>
      </c>
      <c r="AD676">
        <v>122.79</v>
      </c>
      <c r="AE676" t="s">
        <v>338</v>
      </c>
      <c r="AF676" t="s">
        <v>5188</v>
      </c>
      <c r="AG676" t="s">
        <v>5189</v>
      </c>
      <c r="AH676">
        <v>2.7490853999999999E-2</v>
      </c>
      <c r="AI676">
        <v>1.345051164</v>
      </c>
      <c r="AJ676">
        <v>7.3171583999999998E-2</v>
      </c>
      <c r="AK676">
        <v>1.6411908120000001</v>
      </c>
      <c r="AL676">
        <v>0.182752832</v>
      </c>
      <c r="AM676">
        <v>2.3279517E-2</v>
      </c>
      <c r="AN676">
        <v>8.2021759999999999E-2</v>
      </c>
      <c r="AO676">
        <v>1.9598497999999999E-2</v>
      </c>
      <c r="AP676">
        <v>9.6051790000000001E-3</v>
      </c>
      <c r="AQ676">
        <v>3.2793466160000002</v>
      </c>
      <c r="AR676">
        <v>0.78759511100000001</v>
      </c>
      <c r="AS676">
        <v>1.3081807940000001</v>
      </c>
      <c r="AT676">
        <v>0.51357845199999996</v>
      </c>
      <c r="AU676">
        <v>2.6078776160000001</v>
      </c>
      <c r="AV676">
        <v>0.94685494800000003</v>
      </c>
      <c r="AW676">
        <v>3.542470357</v>
      </c>
      <c r="AX676">
        <v>8.7274277659999999</v>
      </c>
      <c r="AY676">
        <v>0</v>
      </c>
      <c r="AZ676">
        <v>0.14478630200000001</v>
      </c>
      <c r="BA676">
        <v>7.2725528810000002</v>
      </c>
      <c r="BB676">
        <v>25.520075460000001</v>
      </c>
      <c r="BC676">
        <v>0.21987199399999999</v>
      </c>
      <c r="BD676">
        <v>5.2332100190000004</v>
      </c>
      <c r="BE676">
        <v>0</v>
      </c>
      <c r="BF676">
        <v>0</v>
      </c>
      <c r="BG676">
        <v>0</v>
      </c>
      <c r="BH676">
        <v>0.419011943</v>
      </c>
      <c r="BI676">
        <v>4.7288038930000003</v>
      </c>
      <c r="BJ676">
        <v>2.8332943999999999E-2</v>
      </c>
      <c r="BK676">
        <v>4.3329725220000004</v>
      </c>
      <c r="BL676">
        <v>11.190560230000001</v>
      </c>
      <c r="BM676">
        <v>1.3278584440000001</v>
      </c>
      <c r="BN676">
        <v>0</v>
      </c>
      <c r="BO676">
        <v>0.84608003799999998</v>
      </c>
      <c r="BP676">
        <v>1.2713129400000001</v>
      </c>
      <c r="BQ676">
        <v>29.672458420000002</v>
      </c>
      <c r="BR676">
        <v>13.248678870000001</v>
      </c>
      <c r="BS676">
        <v>18.337404190000001</v>
      </c>
      <c r="BT676">
        <v>12.27867577</v>
      </c>
      <c r="BU676">
        <v>9.6121500999999998E-2</v>
      </c>
      <c r="BV676">
        <v>0.53439455999999996</v>
      </c>
      <c r="BW676">
        <v>1.9873717849999999</v>
      </c>
      <c r="BX676">
        <v>15.028814970000001</v>
      </c>
      <c r="BY676">
        <v>45.738384779999997</v>
      </c>
      <c r="BZ676">
        <v>153.39356810000001</v>
      </c>
      <c r="CA676">
        <v>2.7627079999999998E-2</v>
      </c>
      <c r="CB676">
        <v>1.976406087</v>
      </c>
      <c r="CC676">
        <v>0.75679602199999996</v>
      </c>
      <c r="CD676">
        <v>0</v>
      </c>
      <c r="CE676">
        <v>8.7457235400000002</v>
      </c>
      <c r="CF676">
        <v>1.835877988</v>
      </c>
      <c r="CG676">
        <v>1.060984022</v>
      </c>
      <c r="CH676">
        <v>0.80093799200000004</v>
      </c>
      <c r="CI676">
        <v>1.941176821</v>
      </c>
      <c r="CJ676">
        <v>0</v>
      </c>
      <c r="CK676">
        <v>3.7837759119999999</v>
      </c>
      <c r="CL676">
        <v>6.5596714550000002</v>
      </c>
      <c r="CM676">
        <v>4.690349436</v>
      </c>
      <c r="CN676">
        <v>4.4423119450000002</v>
      </c>
      <c r="CO676">
        <v>4.4517824780000002</v>
      </c>
      <c r="CP676">
        <v>4.0926292960000001</v>
      </c>
      <c r="CQ676">
        <v>2.2147104889999998</v>
      </c>
      <c r="CR676">
        <v>6.198553596</v>
      </c>
      <c r="CS676">
        <v>1.4761243749999999</v>
      </c>
      <c r="CT676">
        <v>1.3093324390000001</v>
      </c>
      <c r="CU676">
        <v>0.26044611600000001</v>
      </c>
      <c r="CV676">
        <v>2.0022522189999998</v>
      </c>
      <c r="CW676">
        <v>1.9593371209999999</v>
      </c>
      <c r="CX676">
        <v>1.0777986980000001</v>
      </c>
      <c r="CY676">
        <v>0.23290762300000001</v>
      </c>
      <c r="CZ676">
        <v>2.8569822239999998</v>
      </c>
      <c r="DA676">
        <v>0.45856586700000002</v>
      </c>
      <c r="DB676">
        <v>2.136309513</v>
      </c>
      <c r="DC676">
        <v>1.3313965400000001</v>
      </c>
      <c r="DD676">
        <v>2.685124724</v>
      </c>
      <c r="DE676">
        <v>1.081127629</v>
      </c>
      <c r="DF676">
        <v>0.37973014799999999</v>
      </c>
      <c r="DG676">
        <v>0.33866570499999998</v>
      </c>
      <c r="DH676">
        <v>6.6103481769999997</v>
      </c>
      <c r="DI676">
        <v>1.0492660119999999</v>
      </c>
      <c r="DJ676">
        <v>0.26411900799999999</v>
      </c>
      <c r="DK676">
        <v>1.338798779</v>
      </c>
      <c r="DL676">
        <v>1.919901504</v>
      </c>
      <c r="DM676">
        <v>0.389903359</v>
      </c>
      <c r="DN676">
        <v>0.25504800900000002</v>
      </c>
      <c r="DO676">
        <v>1.6809407620000001</v>
      </c>
      <c r="DP676">
        <v>2.978826024</v>
      </c>
      <c r="DQ676">
        <v>0.82786249000000001</v>
      </c>
      <c r="DR676">
        <v>0.26368205300000003</v>
      </c>
      <c r="DS676">
        <v>1.660062301</v>
      </c>
      <c r="DT676">
        <v>0</v>
      </c>
      <c r="DU676">
        <v>1.6079844599999999</v>
      </c>
      <c r="DV676">
        <v>1.783729868</v>
      </c>
      <c r="DW676">
        <v>1.503104692</v>
      </c>
      <c r="DX676">
        <v>1.489229841</v>
      </c>
      <c r="DY676">
        <v>2.7772792000000001E-2</v>
      </c>
      <c r="DZ676">
        <v>1.4222001369999999</v>
      </c>
      <c r="EA676">
        <v>1.871315367</v>
      </c>
      <c r="EB676">
        <v>0.91378410799999998</v>
      </c>
      <c r="EC676">
        <v>2.0630817129999999</v>
      </c>
      <c r="ED676">
        <v>1.055086696</v>
      </c>
      <c r="EE676">
        <v>0.53707716299999997</v>
      </c>
      <c r="EF676">
        <v>0.94472150600000004</v>
      </c>
      <c r="EG676">
        <v>0.71849148100000004</v>
      </c>
      <c r="EH676">
        <v>2.388414504</v>
      </c>
      <c r="EI676">
        <v>0.55247205399999999</v>
      </c>
      <c r="EJ676">
        <v>1.3716395530000001</v>
      </c>
      <c r="EK676">
        <v>0.32594667599999999</v>
      </c>
      <c r="EL676">
        <v>0.89257240000000004</v>
      </c>
      <c r="EM676">
        <v>1.6189413349999999</v>
      </c>
      <c r="EN676">
        <v>1.322552709</v>
      </c>
      <c r="EO676">
        <v>1.2144391130000001</v>
      </c>
      <c r="EP676">
        <v>0.41268084900000002</v>
      </c>
      <c r="EQ676">
        <v>0.29184536</v>
      </c>
      <c r="ER676">
        <v>4.4663984890000004</v>
      </c>
      <c r="ES676">
        <v>0.728515778</v>
      </c>
      <c r="ET676">
        <v>1.6531646280000001</v>
      </c>
      <c r="EU676">
        <v>2.3373343420000001</v>
      </c>
      <c r="EV676">
        <v>3.491029873</v>
      </c>
      <c r="EW676">
        <v>5.4512430900000002</v>
      </c>
      <c r="EX676">
        <v>2.097990164</v>
      </c>
      <c r="EY676">
        <v>0.78377534400000004</v>
      </c>
      <c r="EZ676">
        <v>1.90288737</v>
      </c>
      <c r="FA676">
        <v>2.8006666459999998</v>
      </c>
      <c r="FB676">
        <v>6.1618986979999999</v>
      </c>
      <c r="FC676">
        <v>1.4453308170000001</v>
      </c>
      <c r="FD676">
        <v>0.59187927200000001</v>
      </c>
      <c r="FE676">
        <v>2.8496549249999998</v>
      </c>
      <c r="FF676">
        <v>0.62077225599999997</v>
      </c>
      <c r="FG676">
        <v>0.459768499</v>
      </c>
      <c r="FH676">
        <v>2.3360544679999999</v>
      </c>
      <c r="FI676">
        <v>0.44996009399999998</v>
      </c>
      <c r="FJ676">
        <v>0.35702635799999999</v>
      </c>
      <c r="FK676">
        <v>2.0822136360000001</v>
      </c>
      <c r="FL676">
        <v>2.3404722379999998</v>
      </c>
      <c r="FM676">
        <v>1.0252871370000001</v>
      </c>
    </row>
    <row r="677" spans="1:169" x14ac:dyDescent="0.25">
      <c r="A677">
        <v>23314</v>
      </c>
      <c r="B677">
        <v>14.323</v>
      </c>
      <c r="C677">
        <v>896.76904000000002</v>
      </c>
      <c r="D677" t="s">
        <v>5190</v>
      </c>
      <c r="E677" t="str">
        <f t="shared" si="10"/>
        <v>TG 54:6|TG 16:0_18:2_20:4_23314</v>
      </c>
      <c r="F677" t="s">
        <v>1076</v>
      </c>
      <c r="G677" t="s">
        <v>5191</v>
      </c>
      <c r="H677">
        <v>0.44900000000000001</v>
      </c>
      <c r="I677" t="b">
        <v>1</v>
      </c>
      <c r="J677">
        <v>14.07</v>
      </c>
      <c r="K677">
        <v>896.77020000000005</v>
      </c>
      <c r="L677" t="s">
        <v>5185</v>
      </c>
      <c r="M677" t="s">
        <v>4834</v>
      </c>
      <c r="N677" t="s">
        <v>5192</v>
      </c>
      <c r="O677" t="s">
        <v>5193</v>
      </c>
      <c r="P677">
        <v>310</v>
      </c>
      <c r="Q677" t="b">
        <v>1</v>
      </c>
      <c r="R677" t="b">
        <v>1</v>
      </c>
      <c r="S677" t="b">
        <v>1</v>
      </c>
      <c r="T677" t="s">
        <v>937</v>
      </c>
      <c r="U677" t="b">
        <v>0</v>
      </c>
      <c r="V677" t="b">
        <v>0</v>
      </c>
      <c r="W677" t="s">
        <v>577</v>
      </c>
      <c r="X677" t="s">
        <v>577</v>
      </c>
      <c r="Y677">
        <v>100</v>
      </c>
      <c r="Z677">
        <v>99</v>
      </c>
      <c r="AA677">
        <v>64.5</v>
      </c>
      <c r="AB677">
        <v>84.8</v>
      </c>
      <c r="AC677">
        <v>100</v>
      </c>
      <c r="AD677">
        <v>142.03</v>
      </c>
      <c r="AE677" t="s">
        <v>306</v>
      </c>
      <c r="AF677" t="s">
        <v>5194</v>
      </c>
      <c r="AG677" t="s">
        <v>5195</v>
      </c>
      <c r="AH677">
        <v>5.2690803000000001E-2</v>
      </c>
      <c r="AI677">
        <v>2.786050495</v>
      </c>
      <c r="AJ677">
        <v>9.0125975999999997E-2</v>
      </c>
      <c r="AK677">
        <v>4.9435484949999999</v>
      </c>
      <c r="AL677">
        <v>0.22645459700000001</v>
      </c>
      <c r="AM677">
        <v>9.7934519999999997E-2</v>
      </c>
      <c r="AN677">
        <v>0.15658699600000001</v>
      </c>
      <c r="AO677">
        <v>0.398158966</v>
      </c>
      <c r="AP677">
        <v>9.6051786E-2</v>
      </c>
      <c r="AQ677">
        <v>4.1239245679999996</v>
      </c>
      <c r="AR677">
        <v>0.42427979300000002</v>
      </c>
      <c r="AS677">
        <v>1.127281134</v>
      </c>
      <c r="AT677">
        <v>2.983449019</v>
      </c>
      <c r="AU677">
        <v>4.7105993679999996</v>
      </c>
      <c r="AV677">
        <v>1.293133329</v>
      </c>
      <c r="AW677">
        <v>7.9321781199999997</v>
      </c>
      <c r="AX677">
        <v>13.072255200000001</v>
      </c>
      <c r="AY677">
        <v>0</v>
      </c>
      <c r="AZ677">
        <v>9.9282036000000004E-2</v>
      </c>
      <c r="BA677">
        <v>6.6976574089999996</v>
      </c>
      <c r="BB677">
        <v>54.98097499</v>
      </c>
      <c r="BC677">
        <v>0.47115427300000001</v>
      </c>
      <c r="BD677">
        <v>10.567122189999999</v>
      </c>
      <c r="BE677">
        <v>0</v>
      </c>
      <c r="BF677">
        <v>2.1175138200000001</v>
      </c>
      <c r="BG677">
        <v>0</v>
      </c>
      <c r="BH677">
        <v>0.419011943</v>
      </c>
      <c r="BI677">
        <v>9.0827176529999996</v>
      </c>
      <c r="BJ677">
        <v>0.39193906099999998</v>
      </c>
      <c r="BK677">
        <v>7.3444019000000003</v>
      </c>
      <c r="BL677">
        <v>17.817753360000001</v>
      </c>
      <c r="BM677">
        <v>4.0747028739999998</v>
      </c>
      <c r="BN677">
        <v>0</v>
      </c>
      <c r="BO677">
        <v>3.2695008209999998</v>
      </c>
      <c r="BP677">
        <v>0.99704492</v>
      </c>
      <c r="BQ677">
        <v>30.66907527</v>
      </c>
      <c r="BR677">
        <v>15.67149704</v>
      </c>
      <c r="BS677">
        <v>29.896135449999999</v>
      </c>
      <c r="BT677">
        <v>16.484028500000001</v>
      </c>
      <c r="BU677">
        <v>0.225334011</v>
      </c>
      <c r="BV677">
        <v>1.3805192799999999</v>
      </c>
      <c r="BW677">
        <v>1.262249647</v>
      </c>
      <c r="BX677">
        <v>20.26951781</v>
      </c>
      <c r="BY677">
        <v>55.847515700000002</v>
      </c>
      <c r="BZ677">
        <v>184.1879552</v>
      </c>
      <c r="CA677">
        <v>0.19645923200000001</v>
      </c>
      <c r="CB677">
        <v>7.0692322049999996</v>
      </c>
      <c r="CC677">
        <v>0.22768015899999999</v>
      </c>
      <c r="CD677">
        <v>3.0791567999999998E-2</v>
      </c>
      <c r="CE677">
        <v>23.307446339999998</v>
      </c>
      <c r="CF677">
        <v>3.469590841</v>
      </c>
      <c r="CG677">
        <v>6.2201742999999997E-2</v>
      </c>
      <c r="CH677">
        <v>1.125982335</v>
      </c>
      <c r="CI677">
        <v>2.6833914879999998</v>
      </c>
      <c r="CJ677">
        <v>2.3316448E-2</v>
      </c>
      <c r="CK677">
        <v>7.5641265600000001</v>
      </c>
      <c r="CL677">
        <v>7.6581649890000003</v>
      </c>
      <c r="CM677">
        <v>8.784585496</v>
      </c>
      <c r="CN677">
        <v>9.1498206470000003</v>
      </c>
      <c r="CO677">
        <v>7.6868804629999996</v>
      </c>
      <c r="CP677">
        <v>8.9502456529999996</v>
      </c>
      <c r="CQ677">
        <v>6.336168764</v>
      </c>
      <c r="CR677">
        <v>13.627405789999999</v>
      </c>
      <c r="CS677">
        <v>2.637770078</v>
      </c>
      <c r="CT677">
        <v>1.862302935</v>
      </c>
      <c r="CU677">
        <v>0.53329442800000004</v>
      </c>
      <c r="CV677">
        <v>2.7344674310000001</v>
      </c>
      <c r="CW677">
        <v>2.4271373330000001</v>
      </c>
      <c r="CX677">
        <v>0.85824711200000003</v>
      </c>
      <c r="CY677">
        <v>0.44363356799999998</v>
      </c>
      <c r="CZ677">
        <v>2.1533517820000001</v>
      </c>
      <c r="DA677">
        <v>0.81291221800000002</v>
      </c>
      <c r="DB677">
        <v>3.9062471049999998</v>
      </c>
      <c r="DC677">
        <v>1.0775023159999999</v>
      </c>
      <c r="DD677">
        <v>2.791776874</v>
      </c>
      <c r="DE677">
        <v>3.3562478580000001</v>
      </c>
      <c r="DF677">
        <v>0.79528389499999996</v>
      </c>
      <c r="DG677">
        <v>0.80107465</v>
      </c>
      <c r="DH677">
        <v>11.35319889</v>
      </c>
      <c r="DI677">
        <v>3.2960638860000002</v>
      </c>
      <c r="DJ677">
        <v>0.47670259999999998</v>
      </c>
      <c r="DK677">
        <v>2.7442346010000001</v>
      </c>
      <c r="DL677">
        <v>1.7962468309999999</v>
      </c>
      <c r="DM677">
        <v>0.46788403099999998</v>
      </c>
      <c r="DN677">
        <v>0.60118459199999996</v>
      </c>
      <c r="DO677">
        <v>1.5888344190000001</v>
      </c>
      <c r="DP677">
        <v>1.9257057120000001</v>
      </c>
      <c r="DQ677">
        <v>1.2840316169999999</v>
      </c>
      <c r="DR677">
        <v>0.35785421499999998</v>
      </c>
      <c r="DS677">
        <v>1.3179120559999999</v>
      </c>
      <c r="DT677">
        <v>0</v>
      </c>
      <c r="DU677">
        <v>2.3309018429999999</v>
      </c>
      <c r="DV677">
        <v>2.8828591879999999</v>
      </c>
      <c r="DW677">
        <v>2.406132704</v>
      </c>
      <c r="DX677">
        <v>2.4418545979999999</v>
      </c>
      <c r="DY677">
        <v>0.18250691699999999</v>
      </c>
      <c r="DZ677">
        <v>3.4966506819999998</v>
      </c>
      <c r="EA677">
        <v>3.3955319159999999</v>
      </c>
      <c r="EB677">
        <v>1.2404508910000001</v>
      </c>
      <c r="EC677">
        <v>3.3673287730000001</v>
      </c>
      <c r="ED677">
        <v>0.77647072800000005</v>
      </c>
      <c r="EE677">
        <v>0.380836534</v>
      </c>
      <c r="EF677">
        <v>2.820339326</v>
      </c>
      <c r="EG677">
        <v>1.080148267</v>
      </c>
      <c r="EH677">
        <v>10.78259613</v>
      </c>
      <c r="EI677">
        <v>1.1906725300000001</v>
      </c>
      <c r="EJ677">
        <v>5.6537114190000004</v>
      </c>
      <c r="EK677">
        <v>1.1040129350000001</v>
      </c>
      <c r="EL677">
        <v>1.7903645210000001</v>
      </c>
      <c r="EM677">
        <v>3.8443088560000001</v>
      </c>
      <c r="EN677">
        <v>4.2072148450000002</v>
      </c>
      <c r="EO677">
        <v>3.8283747290000001</v>
      </c>
      <c r="EP677">
        <v>0.94175885999999998</v>
      </c>
      <c r="EQ677">
        <v>0.38912714599999998</v>
      </c>
      <c r="ER677">
        <v>14.570434219999999</v>
      </c>
      <c r="ES677">
        <v>1.1867757029999999</v>
      </c>
      <c r="ET677">
        <v>3.6176394790000002</v>
      </c>
      <c r="EU677">
        <v>2.8103008209999998</v>
      </c>
      <c r="EV677">
        <v>6.4767026760000004</v>
      </c>
      <c r="EW677">
        <v>4.0444706799999999</v>
      </c>
      <c r="EX677">
        <v>3.6893633860000001</v>
      </c>
      <c r="EY677">
        <v>1.4407635000000001</v>
      </c>
      <c r="EZ677">
        <v>1.560919205</v>
      </c>
      <c r="FA677">
        <v>1.7788849689999999</v>
      </c>
      <c r="FB677">
        <v>11.72766434</v>
      </c>
      <c r="FC677">
        <v>1.1606444440000001</v>
      </c>
      <c r="FD677">
        <v>0.93081868400000001</v>
      </c>
      <c r="FE677">
        <v>10.78218581</v>
      </c>
      <c r="FF677">
        <v>0.90294146399999997</v>
      </c>
      <c r="FG677">
        <v>0.75889499199999999</v>
      </c>
      <c r="FH677">
        <v>9.3625638480000006</v>
      </c>
      <c r="FI677">
        <v>0.62021526400000004</v>
      </c>
      <c r="FJ677">
        <v>0.851852363</v>
      </c>
      <c r="FK677">
        <v>6.7589836969999997</v>
      </c>
      <c r="FL677">
        <v>5.4347775589999996</v>
      </c>
      <c r="FM677">
        <v>0.93924905599999997</v>
      </c>
    </row>
    <row r="678" spans="1:169" x14ac:dyDescent="0.25">
      <c r="A678">
        <v>23316</v>
      </c>
      <c r="B678">
        <v>14.214</v>
      </c>
      <c r="C678">
        <v>896.77094</v>
      </c>
      <c r="D678" t="s">
        <v>5196</v>
      </c>
      <c r="E678" t="str">
        <f t="shared" si="10"/>
        <v>TG 54:6|TG 18:2_18:2_18:2_23316</v>
      </c>
      <c r="F678" t="s">
        <v>1076</v>
      </c>
      <c r="G678" t="s">
        <v>5197</v>
      </c>
      <c r="H678">
        <v>4.3999999999999997E-2</v>
      </c>
      <c r="I678" t="b">
        <v>1</v>
      </c>
      <c r="J678">
        <v>14.02</v>
      </c>
      <c r="K678">
        <v>896.77020000000005</v>
      </c>
      <c r="L678" t="s">
        <v>5185</v>
      </c>
      <c r="M678" t="s">
        <v>4834</v>
      </c>
      <c r="N678" t="s">
        <v>5198</v>
      </c>
      <c r="O678" t="s">
        <v>5199</v>
      </c>
      <c r="P678">
        <v>310</v>
      </c>
      <c r="Q678" t="b">
        <v>1</v>
      </c>
      <c r="R678" t="b">
        <v>1</v>
      </c>
      <c r="S678" t="b">
        <v>1</v>
      </c>
      <c r="T678" t="s">
        <v>937</v>
      </c>
      <c r="U678" t="b">
        <v>0</v>
      </c>
      <c r="V678" t="b">
        <v>0</v>
      </c>
      <c r="W678" t="s">
        <v>577</v>
      </c>
      <c r="X678" t="s">
        <v>577</v>
      </c>
      <c r="Y678">
        <v>100</v>
      </c>
      <c r="Z678">
        <v>99.7</v>
      </c>
      <c r="AA678">
        <v>78.400000000000006</v>
      </c>
      <c r="AB678">
        <v>85.2</v>
      </c>
      <c r="AC678">
        <v>100</v>
      </c>
      <c r="AD678">
        <v>98.68</v>
      </c>
      <c r="AE678" t="s">
        <v>297</v>
      </c>
      <c r="AF678" t="s">
        <v>5200</v>
      </c>
      <c r="AG678" t="s">
        <v>5201</v>
      </c>
      <c r="AH678">
        <v>0</v>
      </c>
      <c r="AI678">
        <v>2.786050495</v>
      </c>
      <c r="AJ678">
        <v>9.0125975999999997E-2</v>
      </c>
      <c r="AK678">
        <v>4.9435484949999999</v>
      </c>
      <c r="AL678">
        <v>9.1376416000000002E-2</v>
      </c>
      <c r="AM678">
        <v>9.7934519999999997E-2</v>
      </c>
      <c r="AN678">
        <v>0.15658699600000001</v>
      </c>
      <c r="AO678">
        <v>0.42704096400000002</v>
      </c>
      <c r="AP678">
        <v>9.6051786E-2</v>
      </c>
      <c r="AQ678">
        <v>1.8454759249999999</v>
      </c>
      <c r="AR678">
        <v>0.24632943299999999</v>
      </c>
      <c r="AS678">
        <v>1.127281134</v>
      </c>
      <c r="AT678">
        <v>2.983449019</v>
      </c>
      <c r="AU678">
        <v>3.1230863320000002</v>
      </c>
      <c r="AV678">
        <v>1.8882992970000001</v>
      </c>
      <c r="AW678">
        <v>2.8027795590000002</v>
      </c>
      <c r="AX678">
        <v>9.6490864429999998</v>
      </c>
      <c r="AY678">
        <v>0</v>
      </c>
      <c r="AZ678">
        <v>0.17374356299999999</v>
      </c>
      <c r="BA678">
        <v>6.3088311539999999</v>
      </c>
      <c r="BB678">
        <v>54.066276940000002</v>
      </c>
      <c r="BC678">
        <v>0.157051424</v>
      </c>
      <c r="BD678">
        <v>6.6999945939999996</v>
      </c>
      <c r="BE678">
        <v>0</v>
      </c>
      <c r="BF678">
        <v>1.4751219870000001</v>
      </c>
      <c r="BG678">
        <v>0</v>
      </c>
      <c r="BH678">
        <v>0</v>
      </c>
      <c r="BI678">
        <v>5.9530544860000001</v>
      </c>
      <c r="BJ678">
        <v>0.39193906099999998</v>
      </c>
      <c r="BK678">
        <v>5.52245119</v>
      </c>
      <c r="BL678">
        <v>7.067897308</v>
      </c>
      <c r="BM678">
        <v>1.560739936</v>
      </c>
      <c r="BN678">
        <v>0</v>
      </c>
      <c r="BO678">
        <v>0.38028814</v>
      </c>
      <c r="BP678">
        <v>0.52272257899999996</v>
      </c>
      <c r="BQ678">
        <v>30.66907527</v>
      </c>
      <c r="BR678">
        <v>11.42151941</v>
      </c>
      <c r="BS678">
        <v>17.620118489999999</v>
      </c>
      <c r="BT678">
        <v>6.9134999270000002</v>
      </c>
      <c r="BU678">
        <v>0.20012181400000001</v>
      </c>
      <c r="BV678">
        <v>1.3805192799999999</v>
      </c>
      <c r="BW678">
        <v>2.7393502980000002</v>
      </c>
      <c r="BX678">
        <v>15.32886944</v>
      </c>
      <c r="BY678">
        <v>29.86524983</v>
      </c>
      <c r="BZ678">
        <v>147.14602729999999</v>
      </c>
      <c r="CA678">
        <v>0.19645923200000001</v>
      </c>
      <c r="CB678">
        <v>2.5779209829999998</v>
      </c>
      <c r="CC678">
        <v>0.22768015899999999</v>
      </c>
      <c r="CD678">
        <v>5.3432426999999998E-2</v>
      </c>
      <c r="CE678">
        <v>11.17888438</v>
      </c>
      <c r="CF678">
        <v>3.576137331</v>
      </c>
      <c r="CG678">
        <v>6.2201742999999997E-2</v>
      </c>
      <c r="CH678">
        <v>0.469608262</v>
      </c>
      <c r="CI678">
        <v>2.9403119499999999</v>
      </c>
      <c r="CJ678">
        <v>2.3316448E-2</v>
      </c>
      <c r="CK678">
        <v>5.0808095379999996</v>
      </c>
      <c r="CL678">
        <v>5.8254799479999999</v>
      </c>
      <c r="CM678">
        <v>5.1536080870000003</v>
      </c>
      <c r="CN678">
        <v>5.5904328459999997</v>
      </c>
      <c r="CO678">
        <v>4.9075532669999999</v>
      </c>
      <c r="CP678">
        <v>6.235210822</v>
      </c>
      <c r="CQ678">
        <v>2.2474724780000002</v>
      </c>
      <c r="CR678">
        <v>13.627405789999999</v>
      </c>
      <c r="CS678">
        <v>2.637770078</v>
      </c>
      <c r="CT678">
        <v>0.72458202900000002</v>
      </c>
      <c r="CU678">
        <v>0.53329442800000004</v>
      </c>
      <c r="CV678">
        <v>1.4320315219999999</v>
      </c>
      <c r="CW678">
        <v>1.593232607</v>
      </c>
      <c r="CX678">
        <v>0.47236856500000002</v>
      </c>
      <c r="CY678">
        <v>0.28836181900000002</v>
      </c>
      <c r="CZ678">
        <v>1.1828270350000001</v>
      </c>
      <c r="DA678">
        <v>0.26575976400000001</v>
      </c>
      <c r="DB678">
        <v>3.9062471049999998</v>
      </c>
      <c r="DC678">
        <v>0.52017353200000005</v>
      </c>
      <c r="DD678">
        <v>0.89713279300000004</v>
      </c>
      <c r="DE678">
        <v>1.7642577239999999</v>
      </c>
      <c r="DF678">
        <v>0.45137734600000001</v>
      </c>
      <c r="DG678">
        <v>0.28005048700000001</v>
      </c>
      <c r="DH678">
        <v>8.3059173059999996</v>
      </c>
      <c r="DI678">
        <v>3.2960638860000002</v>
      </c>
      <c r="DJ678">
        <v>0.57333150600000005</v>
      </c>
      <c r="DK678">
        <v>0.99955564900000005</v>
      </c>
      <c r="DL678">
        <v>0.48160241100000001</v>
      </c>
      <c r="DM678">
        <v>0.17267148800000001</v>
      </c>
      <c r="DN678">
        <v>0.552604019</v>
      </c>
      <c r="DO678">
        <v>1.5888344190000001</v>
      </c>
      <c r="DP678">
        <v>1.9257057120000001</v>
      </c>
      <c r="DQ678">
        <v>1.289663335</v>
      </c>
      <c r="DR678">
        <v>0.26368205300000003</v>
      </c>
      <c r="DS678">
        <v>1.3179120559999999</v>
      </c>
      <c r="DT678">
        <v>0.14585272499999999</v>
      </c>
      <c r="DU678">
        <v>1.074241719</v>
      </c>
      <c r="DV678">
        <v>2.8828591879999999</v>
      </c>
      <c r="DW678">
        <v>2.406132704</v>
      </c>
      <c r="DX678">
        <v>0.97071256900000003</v>
      </c>
      <c r="DY678">
        <v>0.18250691699999999</v>
      </c>
      <c r="DZ678">
        <v>1.451624968</v>
      </c>
      <c r="EA678">
        <v>3.3955319159999999</v>
      </c>
      <c r="EB678">
        <v>0.90936969199999995</v>
      </c>
      <c r="EC678">
        <v>3.3673287730000001</v>
      </c>
      <c r="ED678">
        <v>0.379100414</v>
      </c>
      <c r="EE678">
        <v>0.36130645500000003</v>
      </c>
      <c r="EF678">
        <v>1.304176518</v>
      </c>
      <c r="EG678">
        <v>0.67991475700000004</v>
      </c>
      <c r="EH678">
        <v>10.78259613</v>
      </c>
      <c r="EI678">
        <v>0.43340480100000001</v>
      </c>
      <c r="EJ678">
        <v>2.227070672</v>
      </c>
      <c r="EK678">
        <v>0.42583356100000003</v>
      </c>
      <c r="EL678">
        <v>1.158778203</v>
      </c>
      <c r="EM678">
        <v>2.5773112889999998</v>
      </c>
      <c r="EN678">
        <v>1.587063251</v>
      </c>
      <c r="EO678">
        <v>3.8283747290000001</v>
      </c>
      <c r="EP678">
        <v>0.44971631000000001</v>
      </c>
      <c r="EQ678">
        <v>0.233476288</v>
      </c>
      <c r="ER678">
        <v>4.2030098699999998</v>
      </c>
      <c r="ES678">
        <v>0.96352086699999995</v>
      </c>
      <c r="ET678">
        <v>3.6176394790000002</v>
      </c>
      <c r="EU678">
        <v>2.8103008209999998</v>
      </c>
      <c r="EV678">
        <v>6.4767026760000004</v>
      </c>
      <c r="EW678">
        <v>4.0444706799999999</v>
      </c>
      <c r="EX678">
        <v>2.5926867090000001</v>
      </c>
      <c r="EY678">
        <v>0.90479947800000005</v>
      </c>
      <c r="EZ678">
        <v>1.560919205</v>
      </c>
      <c r="FA678">
        <v>0.79403515899999999</v>
      </c>
      <c r="FB678">
        <v>7.7608724110000002</v>
      </c>
      <c r="FC678">
        <v>0.54747379399999996</v>
      </c>
      <c r="FD678">
        <v>0.55646769100000004</v>
      </c>
      <c r="FE678">
        <v>2.6603989060000002</v>
      </c>
      <c r="FF678">
        <v>0.90294146399999997</v>
      </c>
      <c r="FG678">
        <v>0.39883532399999999</v>
      </c>
      <c r="FH678">
        <v>2.4216690289999998</v>
      </c>
      <c r="FI678">
        <v>0.37699359199999999</v>
      </c>
      <c r="FJ678">
        <v>0.64515289300000001</v>
      </c>
      <c r="FK678">
        <v>1.8588847289999999</v>
      </c>
      <c r="FL678">
        <v>5.8511805959999998</v>
      </c>
      <c r="FM678">
        <v>0.64528561100000004</v>
      </c>
    </row>
    <row r="679" spans="1:169" x14ac:dyDescent="0.25">
      <c r="A679">
        <v>23297</v>
      </c>
      <c r="B679">
        <v>14.138999999999999</v>
      </c>
      <c r="C679">
        <v>894.75507000000005</v>
      </c>
      <c r="D679" t="s">
        <v>5202</v>
      </c>
      <c r="E679" t="str">
        <f t="shared" si="10"/>
        <v>TG 54:7|TG 16:0_18:2_20:5_23297</v>
      </c>
      <c r="F679" t="s">
        <v>1076</v>
      </c>
      <c r="G679" t="s">
        <v>5203</v>
      </c>
      <c r="H679">
        <v>0.41899999999999998</v>
      </c>
      <c r="I679" t="b">
        <v>1</v>
      </c>
      <c r="J679">
        <v>13.9</v>
      </c>
      <c r="K679">
        <v>894.75451999999996</v>
      </c>
      <c r="L679" t="s">
        <v>5204</v>
      </c>
      <c r="M679" t="s">
        <v>4834</v>
      </c>
      <c r="N679" t="s">
        <v>5205</v>
      </c>
      <c r="O679" t="s">
        <v>5206</v>
      </c>
      <c r="P679">
        <v>310</v>
      </c>
      <c r="Q679" t="b">
        <v>1</v>
      </c>
      <c r="R679" t="b">
        <v>1</v>
      </c>
      <c r="S679" t="b">
        <v>1</v>
      </c>
      <c r="T679" t="s">
        <v>937</v>
      </c>
      <c r="U679" t="b">
        <v>0</v>
      </c>
      <c r="V679" t="b">
        <v>0</v>
      </c>
      <c r="W679" t="s">
        <v>577</v>
      </c>
      <c r="X679" t="s">
        <v>577</v>
      </c>
      <c r="Y679">
        <v>100</v>
      </c>
      <c r="Z679">
        <v>99.4</v>
      </c>
      <c r="AA679">
        <v>47.5</v>
      </c>
      <c r="AB679">
        <v>90</v>
      </c>
      <c r="AC679">
        <v>100</v>
      </c>
      <c r="AD679">
        <v>81.25</v>
      </c>
      <c r="AE679" t="s">
        <v>364</v>
      </c>
      <c r="AF679" t="s">
        <v>5207</v>
      </c>
      <c r="AG679" t="s">
        <v>5208</v>
      </c>
      <c r="AH679">
        <v>6.6436228999999999E-2</v>
      </c>
      <c r="AI679">
        <v>0.93904827000000002</v>
      </c>
      <c r="AJ679">
        <v>7.0494575000000004E-2</v>
      </c>
      <c r="AK679">
        <v>0.40267525999999998</v>
      </c>
      <c r="AL679">
        <v>9.9322192000000004E-2</v>
      </c>
      <c r="AM679">
        <v>0</v>
      </c>
      <c r="AN679">
        <v>5.0331533999999997E-2</v>
      </c>
      <c r="AO679">
        <v>6.8078994000000004E-2</v>
      </c>
      <c r="AP679">
        <v>5.2028050999999999E-2</v>
      </c>
      <c r="AQ679">
        <v>1.022265457</v>
      </c>
      <c r="AR679">
        <v>0.126872016</v>
      </c>
      <c r="AS679">
        <v>9.0004264E-2</v>
      </c>
      <c r="AT679">
        <v>1.005067508</v>
      </c>
      <c r="AU679">
        <v>1.4802826039999999</v>
      </c>
      <c r="AV679">
        <v>0.59516596799999999</v>
      </c>
      <c r="AW679">
        <v>2.5950750400000002</v>
      </c>
      <c r="AX679">
        <v>6.2391382000000002</v>
      </c>
      <c r="AY679">
        <v>2.8226094719999999</v>
      </c>
      <c r="AZ679">
        <v>0</v>
      </c>
      <c r="BA679">
        <v>3.8114985730000002</v>
      </c>
      <c r="BB679">
        <v>33.798092760000003</v>
      </c>
      <c r="BC679">
        <v>0.19176805499999999</v>
      </c>
      <c r="BD679">
        <v>3.7185506519999998</v>
      </c>
      <c r="BE679">
        <v>0</v>
      </c>
      <c r="BF679">
        <v>1.5464988580000001</v>
      </c>
      <c r="BG679">
        <v>6.453850943</v>
      </c>
      <c r="BH679">
        <v>0.98376717000000002</v>
      </c>
      <c r="BI679">
        <v>2.6970332589999999</v>
      </c>
      <c r="BJ679">
        <v>0</v>
      </c>
      <c r="BK679">
        <v>2.7284340760000001</v>
      </c>
      <c r="BL679">
        <v>6.6122258110000001</v>
      </c>
      <c r="BM679">
        <v>1.484077085</v>
      </c>
      <c r="BN679">
        <v>0</v>
      </c>
      <c r="BO679">
        <v>0.47474943400000003</v>
      </c>
      <c r="BP679">
        <v>0.41704872500000001</v>
      </c>
      <c r="BQ679">
        <v>21.037456550000002</v>
      </c>
      <c r="BR679">
        <v>6.9611702549999999</v>
      </c>
      <c r="BS679">
        <v>13.582270830000001</v>
      </c>
      <c r="BT679">
        <v>4.6313406510000004</v>
      </c>
      <c r="BU679">
        <v>0.140242846</v>
      </c>
      <c r="BV679">
        <v>1.7145158810000001</v>
      </c>
      <c r="BW679">
        <v>2.7662066740000002</v>
      </c>
      <c r="BX679">
        <v>10.41431276</v>
      </c>
      <c r="BY679">
        <v>28.191702429999999</v>
      </c>
      <c r="BZ679">
        <v>101.11445190000001</v>
      </c>
      <c r="CA679">
        <v>7.0602537000000007E-2</v>
      </c>
      <c r="CB679">
        <v>2.6122932620000001</v>
      </c>
      <c r="CC679">
        <v>0.311055992</v>
      </c>
      <c r="CD679">
        <v>0</v>
      </c>
      <c r="CE679">
        <v>11.02681183</v>
      </c>
      <c r="CF679">
        <v>0.78680485200000005</v>
      </c>
      <c r="CG679">
        <v>0.159058744</v>
      </c>
      <c r="CH679">
        <v>0.26219046400000001</v>
      </c>
      <c r="CI679">
        <v>6.5086516940000001</v>
      </c>
      <c r="CJ679">
        <v>0</v>
      </c>
      <c r="CK679">
        <v>2.6271781449999998</v>
      </c>
      <c r="CL679">
        <v>2.9501759189999999</v>
      </c>
      <c r="CM679">
        <v>3.5200725940000002</v>
      </c>
      <c r="CN679">
        <v>3.4454277489999998</v>
      </c>
      <c r="CO679">
        <v>3.3371362210000002</v>
      </c>
      <c r="CP679">
        <v>3.8877404329999998</v>
      </c>
      <c r="CQ679">
        <v>1.382555956</v>
      </c>
      <c r="CR679">
        <v>5.3380168719999999</v>
      </c>
      <c r="CS679">
        <v>0.68030079899999996</v>
      </c>
      <c r="CT679">
        <v>0.877125614</v>
      </c>
      <c r="CU679">
        <v>0.22323952799999999</v>
      </c>
      <c r="CV679">
        <v>1.3413145930000001</v>
      </c>
      <c r="CW679">
        <v>1.8169631429999999</v>
      </c>
      <c r="CX679">
        <v>0.592123976</v>
      </c>
      <c r="CY679">
        <v>5.5454195999999997E-2</v>
      </c>
      <c r="CZ679">
        <v>0.87953805200000001</v>
      </c>
      <c r="DA679">
        <v>0.17717317599999999</v>
      </c>
      <c r="DB679">
        <v>1.393245335</v>
      </c>
      <c r="DC679">
        <v>0.64402437300000004</v>
      </c>
      <c r="DD679">
        <v>1.003784944</v>
      </c>
      <c r="DE679">
        <v>0.84945742300000004</v>
      </c>
      <c r="DF679">
        <v>0.17195327499999999</v>
      </c>
      <c r="DG679">
        <v>0.195384061</v>
      </c>
      <c r="DH679">
        <v>7.2091330789999999</v>
      </c>
      <c r="DI679">
        <v>0.65008872500000003</v>
      </c>
      <c r="DJ679">
        <v>0.193257811</v>
      </c>
      <c r="DK679">
        <v>1.2358142569999999</v>
      </c>
      <c r="DL679">
        <v>1.0998757770000001</v>
      </c>
      <c r="DM679">
        <v>0.14482124800000001</v>
      </c>
      <c r="DN679">
        <v>0.29148343900000001</v>
      </c>
      <c r="DO679">
        <v>0.66777098800000001</v>
      </c>
      <c r="DP679">
        <v>1.1554234269999999</v>
      </c>
      <c r="DQ679">
        <v>0.58006691499999996</v>
      </c>
      <c r="DR679">
        <v>6.2781440999999993E-2</v>
      </c>
      <c r="DS679">
        <v>0.60826710299999998</v>
      </c>
      <c r="DT679">
        <v>5.8341089999999998E-2</v>
      </c>
      <c r="DU679">
        <v>1.080997956</v>
      </c>
      <c r="DV679">
        <v>1.2749900110000001</v>
      </c>
      <c r="DW679">
        <v>0.93798393599999996</v>
      </c>
      <c r="DX679">
        <v>1.1937955810000001</v>
      </c>
      <c r="DY679">
        <v>0.130928875</v>
      </c>
      <c r="DZ679">
        <v>1.333925646</v>
      </c>
      <c r="EA679">
        <v>1.320484634</v>
      </c>
      <c r="EB679">
        <v>0.69747772500000005</v>
      </c>
      <c r="EC679">
        <v>1.9919409640000001</v>
      </c>
      <c r="ED679">
        <v>0.53896203499999995</v>
      </c>
      <c r="EE679">
        <v>0.33689385700000002</v>
      </c>
      <c r="EF679">
        <v>0.89863753000000002</v>
      </c>
      <c r="EG679">
        <v>0.59793921900000002</v>
      </c>
      <c r="EH679">
        <v>2.6448885440000001</v>
      </c>
      <c r="EI679">
        <v>0.47150632199999998</v>
      </c>
      <c r="EJ679">
        <v>1.3568907400000001</v>
      </c>
      <c r="EK679">
        <v>0.33120388000000001</v>
      </c>
      <c r="EL679">
        <v>0.626366596</v>
      </c>
      <c r="EM679">
        <v>1.239924969</v>
      </c>
      <c r="EN679">
        <v>1.1828112909999999</v>
      </c>
      <c r="EO679">
        <v>1.8505738869999999</v>
      </c>
      <c r="EP679">
        <v>0.37564538800000002</v>
      </c>
      <c r="EQ679">
        <v>0.19942766200000001</v>
      </c>
      <c r="ER679">
        <v>3.8163329620000002</v>
      </c>
      <c r="ES679">
        <v>0.85776857699999998</v>
      </c>
      <c r="ET679">
        <v>0.93929808400000003</v>
      </c>
      <c r="EU679">
        <v>1.3309056720000001</v>
      </c>
      <c r="EV679">
        <v>3.2935340069999999</v>
      </c>
      <c r="EW679">
        <v>1.950797678</v>
      </c>
      <c r="EX679">
        <v>2.2171941510000002</v>
      </c>
      <c r="EY679">
        <v>0.66851426400000002</v>
      </c>
      <c r="EZ679">
        <v>1.4175131999999999</v>
      </c>
      <c r="FA679">
        <v>0.97869449799999997</v>
      </c>
      <c r="FB679">
        <v>4.5517823110000002</v>
      </c>
      <c r="FC679">
        <v>0.57484748399999996</v>
      </c>
      <c r="FD679">
        <v>0.41988016700000003</v>
      </c>
      <c r="FE679">
        <v>3.6607521529999998</v>
      </c>
      <c r="FF679">
        <v>0.378106738</v>
      </c>
      <c r="FG679">
        <v>0.360059668</v>
      </c>
      <c r="FH679">
        <v>4.4764185090000002</v>
      </c>
      <c r="FI679">
        <v>0.32226871600000001</v>
      </c>
      <c r="FJ679">
        <v>0.39460808000000003</v>
      </c>
      <c r="FK679">
        <v>2.0953506310000001</v>
      </c>
      <c r="FL679">
        <v>2.31893415</v>
      </c>
      <c r="FM679">
        <v>0.52339832900000005</v>
      </c>
    </row>
    <row r="680" spans="1:169" x14ac:dyDescent="0.25">
      <c r="A680">
        <v>23229</v>
      </c>
      <c r="B680">
        <v>13.946</v>
      </c>
      <c r="C680">
        <v>892.74347</v>
      </c>
      <c r="D680" t="s">
        <v>5209</v>
      </c>
      <c r="E680" t="str">
        <f t="shared" si="10"/>
        <v>TG 54:8|TG 14:0_18:2_22:6_23229</v>
      </c>
      <c r="F680" t="s">
        <v>1076</v>
      </c>
      <c r="H680">
        <v>8.1000000000000003E-2</v>
      </c>
      <c r="I680" t="b">
        <v>1</v>
      </c>
      <c r="J680">
        <v>13.77</v>
      </c>
      <c r="K680">
        <v>892.73888999999997</v>
      </c>
      <c r="L680" t="s">
        <v>5210</v>
      </c>
      <c r="M680" t="s">
        <v>4834</v>
      </c>
      <c r="N680" t="s">
        <v>5211</v>
      </c>
      <c r="O680" t="s">
        <v>5212</v>
      </c>
      <c r="P680">
        <v>310</v>
      </c>
      <c r="Q680" t="b">
        <v>1</v>
      </c>
      <c r="R680" t="b">
        <v>1</v>
      </c>
      <c r="S680" t="b">
        <v>1</v>
      </c>
      <c r="T680" t="s">
        <v>937</v>
      </c>
      <c r="U680" t="b">
        <v>0</v>
      </c>
      <c r="V680" t="b">
        <v>0</v>
      </c>
      <c r="W680" t="s">
        <v>577</v>
      </c>
      <c r="X680" t="s">
        <v>577</v>
      </c>
      <c r="Y680">
        <v>100</v>
      </c>
      <c r="Z680">
        <v>99.6</v>
      </c>
      <c r="AA680">
        <v>41.1</v>
      </c>
      <c r="AB680">
        <v>77.3</v>
      </c>
      <c r="AC680">
        <v>100</v>
      </c>
      <c r="AD680">
        <v>43.33</v>
      </c>
      <c r="AE680" t="s">
        <v>312</v>
      </c>
      <c r="AF680" t="s">
        <v>5213</v>
      </c>
      <c r="AG680" t="s">
        <v>5214</v>
      </c>
      <c r="AH680">
        <v>0.123708841</v>
      </c>
      <c r="AI680">
        <v>8.4398850999999997E-2</v>
      </c>
      <c r="AJ680">
        <v>5.5324855999999999E-2</v>
      </c>
      <c r="AK680">
        <v>0.14929474400000001</v>
      </c>
      <c r="AL680">
        <v>0.405234541</v>
      </c>
      <c r="AM680">
        <v>6.2613873E-2</v>
      </c>
      <c r="AN680">
        <v>5.4991862000000002E-2</v>
      </c>
      <c r="AO680">
        <v>9.5929492000000005E-2</v>
      </c>
      <c r="AP680">
        <v>7.8442291999999997E-2</v>
      </c>
      <c r="AQ680">
        <v>0.155195416</v>
      </c>
      <c r="AR680">
        <v>6.9202918000000002E-2</v>
      </c>
      <c r="AS680">
        <v>8.1092950999999996E-2</v>
      </c>
      <c r="AT680">
        <v>0.16014811900000001</v>
      </c>
      <c r="AU680">
        <v>0.41468018600000001</v>
      </c>
      <c r="AV680">
        <v>0.53023877100000005</v>
      </c>
      <c r="AW680">
        <v>0.45481542899999999</v>
      </c>
      <c r="AX680">
        <v>1.0028704049999999</v>
      </c>
      <c r="AY680">
        <v>5.8804363999999998</v>
      </c>
      <c r="AZ680">
        <v>0.37644438600000002</v>
      </c>
      <c r="BA680">
        <v>0.14434966099999999</v>
      </c>
      <c r="BB680">
        <v>3.6969045989999998</v>
      </c>
      <c r="BC680">
        <v>0.18515536299999999</v>
      </c>
      <c r="BD680">
        <v>0.59595861699999997</v>
      </c>
      <c r="BE680">
        <v>72.087239269999998</v>
      </c>
      <c r="BF680">
        <v>2.2364752710000002</v>
      </c>
      <c r="BG680">
        <v>3.367226579</v>
      </c>
      <c r="BH680">
        <v>1.475650755</v>
      </c>
      <c r="BI680">
        <v>0.14895188300000001</v>
      </c>
      <c r="BJ680">
        <v>0.33527317299999998</v>
      </c>
      <c r="BK680">
        <v>0.239872209</v>
      </c>
      <c r="BL680">
        <v>1.4925736080000001</v>
      </c>
      <c r="BM680">
        <v>0.10414576</v>
      </c>
      <c r="BN680">
        <v>42.739682180000003</v>
      </c>
      <c r="BO680">
        <v>0.23126730600000001</v>
      </c>
      <c r="BP680">
        <v>0.11777391399999999</v>
      </c>
      <c r="BQ680">
        <v>5.040349548</v>
      </c>
      <c r="BR680">
        <v>0.95376305500000003</v>
      </c>
      <c r="BS680">
        <v>3.2845592080000001</v>
      </c>
      <c r="BT680">
        <v>1.282507627</v>
      </c>
      <c r="BU680">
        <v>0.118182174</v>
      </c>
      <c r="BV680">
        <v>1.9371802810000001</v>
      </c>
      <c r="BW680">
        <v>0.91311676600000002</v>
      </c>
      <c r="BX680">
        <v>3.8410698980000002</v>
      </c>
      <c r="BY680">
        <v>5.9881925210000002</v>
      </c>
      <c r="BZ680">
        <v>25.31017361</v>
      </c>
      <c r="CA680">
        <v>0.29775852400000002</v>
      </c>
      <c r="CB680">
        <v>0.44683963700000001</v>
      </c>
      <c r="CC680">
        <v>0.32388304299999998</v>
      </c>
      <c r="CD680">
        <v>6.6111307999999994E-2</v>
      </c>
      <c r="CE680">
        <v>1.5238290480000001</v>
      </c>
      <c r="CF680">
        <v>0.32783535499999999</v>
      </c>
      <c r="CG680">
        <v>0.101299982</v>
      </c>
      <c r="CH680">
        <v>7.0037179000000005E-2</v>
      </c>
      <c r="CI680">
        <v>3.711073335</v>
      </c>
      <c r="CJ680">
        <v>0.13115501900000001</v>
      </c>
      <c r="CK680">
        <v>0.38248790900000001</v>
      </c>
      <c r="CL680">
        <v>0.61573747400000001</v>
      </c>
      <c r="CM680">
        <v>0.25762264099999999</v>
      </c>
      <c r="CN680">
        <v>0.19703373499999999</v>
      </c>
      <c r="CO680">
        <v>0.50338863199999995</v>
      </c>
      <c r="CP680">
        <v>0.50964817600000001</v>
      </c>
      <c r="CQ680">
        <v>0.74697336000000003</v>
      </c>
      <c r="CR680">
        <v>1.97654529</v>
      </c>
      <c r="CS680">
        <v>0.38507592400000001</v>
      </c>
      <c r="CT680">
        <v>0.46398673800000001</v>
      </c>
      <c r="CU680">
        <v>0.18603294000000001</v>
      </c>
      <c r="CV680">
        <v>0.45358464500000001</v>
      </c>
      <c r="CW680">
        <v>0.88136271899999996</v>
      </c>
      <c r="CX680">
        <v>0.37257238999999998</v>
      </c>
      <c r="CY680">
        <v>0.19408968600000001</v>
      </c>
      <c r="CZ680">
        <v>0.48526237300000002</v>
      </c>
      <c r="DA680">
        <v>0.15111829700000001</v>
      </c>
      <c r="DB680">
        <v>0.37669225699999997</v>
      </c>
      <c r="DC680">
        <v>0.16719863500000001</v>
      </c>
      <c r="DD680">
        <v>0.40778763299999998</v>
      </c>
      <c r="DE680">
        <v>0.49304172099999999</v>
      </c>
      <c r="DF680">
        <v>0.37256542799999998</v>
      </c>
      <c r="DG680">
        <v>0.136768843</v>
      </c>
      <c r="DH680">
        <v>2.92278175</v>
      </c>
      <c r="DI680">
        <v>0.35925955900000001</v>
      </c>
      <c r="DJ680">
        <v>9.0186978000000001E-2</v>
      </c>
      <c r="DK680">
        <v>0.254432347</v>
      </c>
      <c r="DL680">
        <v>0.41652100399999997</v>
      </c>
      <c r="DM680">
        <v>8.3550719999999995E-2</v>
      </c>
      <c r="DN680">
        <v>0.15788686299999999</v>
      </c>
      <c r="DO680">
        <v>0.28783232199999997</v>
      </c>
      <c r="DP680">
        <v>0.192570571</v>
      </c>
      <c r="DQ680">
        <v>0.40548366899999999</v>
      </c>
      <c r="DR680">
        <v>0.12556288199999999</v>
      </c>
      <c r="DS680">
        <v>0.29146132000000002</v>
      </c>
      <c r="DT680">
        <v>0.21877908800000001</v>
      </c>
      <c r="DU680">
        <v>0.418886708</v>
      </c>
      <c r="DV680">
        <v>0.57154724599999995</v>
      </c>
      <c r="DW680">
        <v>0.565120756</v>
      </c>
      <c r="DX680">
        <v>0.40396113099999997</v>
      </c>
      <c r="DY680">
        <v>0.20631216699999999</v>
      </c>
      <c r="DZ680">
        <v>0.49041383999999999</v>
      </c>
      <c r="EA680">
        <v>0.415009456</v>
      </c>
      <c r="EB680">
        <v>0.38846860599999999</v>
      </c>
      <c r="EC680">
        <v>0.63552402200000002</v>
      </c>
      <c r="ED680">
        <v>0.27404849199999998</v>
      </c>
      <c r="EE680">
        <v>0.273421101</v>
      </c>
      <c r="EF680">
        <v>0.53457412100000001</v>
      </c>
      <c r="EG680">
        <v>0.27003706700000002</v>
      </c>
      <c r="EH680">
        <v>0.87094309599999997</v>
      </c>
      <c r="EI680">
        <v>0.26194795700000001</v>
      </c>
      <c r="EJ680">
        <v>0.52112470499999997</v>
      </c>
      <c r="EK680">
        <v>0.22605979100000001</v>
      </c>
      <c r="EL680">
        <v>0.313183298</v>
      </c>
      <c r="EM680">
        <v>0.28155501500000002</v>
      </c>
      <c r="EN680">
        <v>0.45415960999999999</v>
      </c>
      <c r="EO680">
        <v>1.1045612890000001</v>
      </c>
      <c r="EP680">
        <v>0.32802836699999999</v>
      </c>
      <c r="EQ680">
        <v>0.27238900199999999</v>
      </c>
      <c r="ER680">
        <v>0.99191032899999998</v>
      </c>
      <c r="ES680">
        <v>0.65801425099999999</v>
      </c>
      <c r="ET680">
        <v>0.36498439799999999</v>
      </c>
      <c r="EU680">
        <v>0.32447700299999999</v>
      </c>
      <c r="EV680">
        <v>1.0339489470000001</v>
      </c>
      <c r="EW680">
        <v>0.78031907099999998</v>
      </c>
      <c r="EX680">
        <v>0.73906471699999998</v>
      </c>
      <c r="EY680">
        <v>0.37459851</v>
      </c>
      <c r="EZ680">
        <v>0.43573362999999998</v>
      </c>
      <c r="FA680">
        <v>0.41240585800000001</v>
      </c>
      <c r="FB680">
        <v>1.091982048</v>
      </c>
      <c r="FC680">
        <v>0.38870639400000001</v>
      </c>
      <c r="FD680">
        <v>0.26811625100000003</v>
      </c>
      <c r="FE680">
        <v>0.43258518800000001</v>
      </c>
      <c r="FF680">
        <v>0.35553320100000002</v>
      </c>
      <c r="FG680">
        <v>0.271429596</v>
      </c>
      <c r="FH680">
        <v>0.64822453800000002</v>
      </c>
      <c r="FI680">
        <v>0.27362438100000003</v>
      </c>
      <c r="FJ680">
        <v>0.30691739499999998</v>
      </c>
      <c r="FK680">
        <v>0.40724683099999998</v>
      </c>
      <c r="FL680">
        <v>0.73229499499999995</v>
      </c>
      <c r="FM680">
        <v>0.38000152599999998</v>
      </c>
    </row>
    <row r="681" spans="1:169" x14ac:dyDescent="0.25">
      <c r="A681">
        <v>23629</v>
      </c>
      <c r="B681">
        <v>14.869</v>
      </c>
      <c r="C681">
        <v>914.81359999999995</v>
      </c>
      <c r="D681" t="s">
        <v>5215</v>
      </c>
      <c r="E681" t="str">
        <f t="shared" si="10"/>
        <v>TG 55:4|TG 17:0_18:1_20:3_23629</v>
      </c>
      <c r="F681" t="s">
        <v>1076</v>
      </c>
      <c r="G681" t="s">
        <v>5216</v>
      </c>
      <c r="H681">
        <v>6.6000000000000003E-2</v>
      </c>
      <c r="I681" t="b">
        <v>1</v>
      </c>
      <c r="J681">
        <v>14.64</v>
      </c>
      <c r="K681">
        <v>914.81708000000003</v>
      </c>
      <c r="L681" t="s">
        <v>5217</v>
      </c>
      <c r="M681" t="s">
        <v>4834</v>
      </c>
      <c r="N681" t="s">
        <v>5218</v>
      </c>
      <c r="O681" t="s">
        <v>5219</v>
      </c>
      <c r="P681">
        <v>310</v>
      </c>
      <c r="Q681" t="b">
        <v>1</v>
      </c>
      <c r="R681" t="b">
        <v>1</v>
      </c>
      <c r="S681" t="b">
        <v>1</v>
      </c>
      <c r="T681" t="s">
        <v>937</v>
      </c>
      <c r="U681" t="b">
        <v>0</v>
      </c>
      <c r="V681" t="b">
        <v>0</v>
      </c>
      <c r="W681" t="s">
        <v>577</v>
      </c>
      <c r="X681" t="s">
        <v>577</v>
      </c>
      <c r="Y681">
        <v>100</v>
      </c>
      <c r="Z681">
        <v>99.5</v>
      </c>
      <c r="AA681">
        <v>31.3</v>
      </c>
      <c r="AB681">
        <v>82.1</v>
      </c>
      <c r="AC681">
        <v>100</v>
      </c>
      <c r="AD681">
        <v>38.29</v>
      </c>
      <c r="AE681" t="s">
        <v>311</v>
      </c>
      <c r="AF681" t="s">
        <v>5220</v>
      </c>
      <c r="AG681" t="s">
        <v>5221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7.4223894999999998E-2</v>
      </c>
      <c r="AR681">
        <v>0</v>
      </c>
      <c r="AS681">
        <v>0</v>
      </c>
      <c r="AT681">
        <v>0</v>
      </c>
      <c r="AU681">
        <v>0.42221982600000002</v>
      </c>
      <c r="AV681">
        <v>7.0337795999999994E-2</v>
      </c>
      <c r="AW681">
        <v>6.6498285000000004E-2</v>
      </c>
      <c r="AX681">
        <v>0.28424104700000002</v>
      </c>
      <c r="AY681">
        <v>0</v>
      </c>
      <c r="AZ681">
        <v>0</v>
      </c>
      <c r="BA681">
        <v>9.6789368000000001E-2</v>
      </c>
      <c r="BB681">
        <v>0.20580705999999999</v>
      </c>
      <c r="BC681">
        <v>0</v>
      </c>
      <c r="BD681">
        <v>9.2447873999999999E-2</v>
      </c>
      <c r="BE681">
        <v>0</v>
      </c>
      <c r="BF681">
        <v>0</v>
      </c>
      <c r="BG681">
        <v>0</v>
      </c>
      <c r="BH681">
        <v>0</v>
      </c>
      <c r="BI681">
        <v>0.29037249199999998</v>
      </c>
      <c r="BJ681">
        <v>0</v>
      </c>
      <c r="BK681">
        <v>0.140150055</v>
      </c>
      <c r="BL681">
        <v>0.62530103199999998</v>
      </c>
      <c r="BM681">
        <v>5.3519349000000001E-2</v>
      </c>
      <c r="BN681">
        <v>0</v>
      </c>
      <c r="BO681">
        <v>3.0129895E-2</v>
      </c>
      <c r="BP681">
        <v>0</v>
      </c>
      <c r="BQ681">
        <v>2.9295713139999999</v>
      </c>
      <c r="BR681">
        <v>0.45147148300000001</v>
      </c>
      <c r="BS681">
        <v>0.548349682</v>
      </c>
      <c r="BT681">
        <v>0.54867243899999996</v>
      </c>
      <c r="BU681">
        <v>0</v>
      </c>
      <c r="BV681">
        <v>0</v>
      </c>
      <c r="BW681">
        <v>0</v>
      </c>
      <c r="BX681">
        <v>0.20127877199999999</v>
      </c>
      <c r="BY681">
        <v>3.1937026780000002</v>
      </c>
      <c r="BZ681">
        <v>9.1834152729999996</v>
      </c>
      <c r="CA681">
        <v>0</v>
      </c>
      <c r="CB681">
        <v>0</v>
      </c>
      <c r="CC681">
        <v>0</v>
      </c>
      <c r="CD681">
        <v>0</v>
      </c>
      <c r="CE681">
        <v>0.338283842</v>
      </c>
      <c r="CF681">
        <v>0</v>
      </c>
      <c r="CG681">
        <v>0</v>
      </c>
      <c r="CH681">
        <v>3.1426939000000001E-2</v>
      </c>
      <c r="CI681">
        <v>0</v>
      </c>
      <c r="CJ681">
        <v>0</v>
      </c>
      <c r="CK681">
        <v>0.145002879</v>
      </c>
      <c r="CL681">
        <v>0.13409890499999999</v>
      </c>
      <c r="CM681">
        <v>0.20563601000000001</v>
      </c>
      <c r="CN681">
        <v>0.13206585500000001</v>
      </c>
      <c r="CO681">
        <v>0.124389469</v>
      </c>
      <c r="CP681">
        <v>0.226510301</v>
      </c>
      <c r="CQ681">
        <v>9.1733571E-2</v>
      </c>
      <c r="CR681">
        <v>0.69918608900000001</v>
      </c>
      <c r="CS681">
        <v>6.4179320999999998E-2</v>
      </c>
      <c r="CT681">
        <v>0.101695723</v>
      </c>
      <c r="CU681">
        <v>0</v>
      </c>
      <c r="CV681">
        <v>0.13607539399999999</v>
      </c>
      <c r="CW681">
        <v>0.101695698</v>
      </c>
      <c r="CX681">
        <v>0</v>
      </c>
      <c r="CY681">
        <v>0</v>
      </c>
      <c r="CZ681">
        <v>0.15771027100000001</v>
      </c>
      <c r="DA681">
        <v>0.104219515</v>
      </c>
      <c r="DB681">
        <v>0.216727052</v>
      </c>
      <c r="DC681">
        <v>6.1925420000000002E-2</v>
      </c>
      <c r="DD681">
        <v>0.13174677400000001</v>
      </c>
      <c r="DE681">
        <v>0.14256628099999999</v>
      </c>
      <c r="DF681">
        <v>0</v>
      </c>
      <c r="DG681">
        <v>0</v>
      </c>
      <c r="DH681">
        <v>0.73514186000000004</v>
      </c>
      <c r="DI681">
        <v>0.102645588</v>
      </c>
      <c r="DJ681">
        <v>0</v>
      </c>
      <c r="DK681">
        <v>0</v>
      </c>
      <c r="DL681">
        <v>9.7622109999999998E-2</v>
      </c>
      <c r="DM681">
        <v>0</v>
      </c>
      <c r="DN681">
        <v>0</v>
      </c>
      <c r="DO681">
        <v>0.126646222</v>
      </c>
      <c r="DP681">
        <v>6.0178304000000002E-2</v>
      </c>
      <c r="DQ681">
        <v>8.4475763999999995E-2</v>
      </c>
      <c r="DR681">
        <v>0.100450306</v>
      </c>
      <c r="DS681">
        <v>6.3361157000000001E-2</v>
      </c>
      <c r="DT681">
        <v>0</v>
      </c>
      <c r="DU681">
        <v>0.22971206599999999</v>
      </c>
      <c r="DV681">
        <v>0.20726438599999999</v>
      </c>
      <c r="DW681">
        <v>0</v>
      </c>
      <c r="DX681">
        <v>0.180878118</v>
      </c>
      <c r="DY681">
        <v>7.9350830000000008E-3</v>
      </c>
      <c r="DZ681">
        <v>0.28934416600000001</v>
      </c>
      <c r="EA681">
        <v>0.362190071</v>
      </c>
      <c r="EB681">
        <v>0.172162223</v>
      </c>
      <c r="EC681">
        <v>0.26559212900000001</v>
      </c>
      <c r="ED681">
        <v>9.1349497000000002E-2</v>
      </c>
      <c r="EE681">
        <v>4.3942676999999999E-2</v>
      </c>
      <c r="EF681">
        <v>0.16129391600000001</v>
      </c>
      <c r="EG681">
        <v>0.139840624</v>
      </c>
      <c r="EH681">
        <v>0.37402464299999999</v>
      </c>
      <c r="EI681">
        <v>9.5253801999999999E-2</v>
      </c>
      <c r="EJ681">
        <v>0.358887768</v>
      </c>
      <c r="EK681">
        <v>0.120915702</v>
      </c>
      <c r="EL681">
        <v>0.187909979</v>
      </c>
      <c r="EM681">
        <v>0.31945665099999998</v>
      </c>
      <c r="EN681">
        <v>0.374307371</v>
      </c>
      <c r="EO681">
        <v>0.72288042500000005</v>
      </c>
      <c r="EP681">
        <v>0.142851063</v>
      </c>
      <c r="EQ681">
        <v>8.2689519000000003E-2</v>
      </c>
      <c r="ER681">
        <v>0.49315315799999998</v>
      </c>
      <c r="ES681">
        <v>9.4002035999999997E-2</v>
      </c>
      <c r="ET681">
        <v>0.13418544099999999</v>
      </c>
      <c r="EU681">
        <v>0.44546842800000003</v>
      </c>
      <c r="EV681">
        <v>0.34852211700000002</v>
      </c>
      <c r="EW681">
        <v>1.055079308</v>
      </c>
      <c r="EX681">
        <v>0.30397016599999999</v>
      </c>
      <c r="EY681">
        <v>0.20746994399999999</v>
      </c>
      <c r="EZ681">
        <v>0.14892162</v>
      </c>
      <c r="FA681">
        <v>0.28929963199999997</v>
      </c>
      <c r="FB681">
        <v>1.008411993</v>
      </c>
      <c r="FC681">
        <v>0.153292662</v>
      </c>
      <c r="FD681">
        <v>9.6117147E-2</v>
      </c>
      <c r="FE681">
        <v>0.13518287100000001</v>
      </c>
      <c r="FF681">
        <v>0.107224299</v>
      </c>
      <c r="FG681">
        <v>0.11078759000000001</v>
      </c>
      <c r="FH681">
        <v>0.18345977499999999</v>
      </c>
      <c r="FI681">
        <v>7.2966502000000003E-2</v>
      </c>
      <c r="FJ681">
        <v>5.0108962999999999E-2</v>
      </c>
      <c r="FK681">
        <v>0.15107543700000001</v>
      </c>
      <c r="FL681">
        <v>0.52409347699999997</v>
      </c>
      <c r="FM681">
        <v>0.14339680199999999</v>
      </c>
    </row>
    <row r="682" spans="1:169" x14ac:dyDescent="0.25">
      <c r="A682">
        <v>24118</v>
      </c>
      <c r="B682">
        <v>15.731999999999999</v>
      </c>
      <c r="C682">
        <v>932.86339999999996</v>
      </c>
      <c r="D682" t="s">
        <v>5222</v>
      </c>
      <c r="E682" t="str">
        <f t="shared" si="10"/>
        <v>TG 56:2|TG 18:0_18:1_20:1_24118</v>
      </c>
      <c r="F682" t="s">
        <v>1076</v>
      </c>
      <c r="G682" t="s">
        <v>5223</v>
      </c>
      <c r="H682">
        <v>0.13200000000000001</v>
      </c>
      <c r="I682" t="b">
        <v>1</v>
      </c>
      <c r="J682">
        <v>15.42</v>
      </c>
      <c r="K682">
        <v>932.86406999999997</v>
      </c>
      <c r="L682" t="s">
        <v>5224</v>
      </c>
      <c r="M682" t="s">
        <v>4834</v>
      </c>
      <c r="N682" t="s">
        <v>5225</v>
      </c>
      <c r="O682" t="s">
        <v>5226</v>
      </c>
      <c r="P682">
        <v>310</v>
      </c>
      <c r="Q682" t="b">
        <v>1</v>
      </c>
      <c r="R682" t="b">
        <v>1</v>
      </c>
      <c r="S682" t="b">
        <v>1</v>
      </c>
      <c r="T682" t="s">
        <v>1733</v>
      </c>
      <c r="U682" t="b">
        <v>0</v>
      </c>
      <c r="V682" t="b">
        <v>0</v>
      </c>
      <c r="W682" t="s">
        <v>577</v>
      </c>
      <c r="X682" t="s">
        <v>577</v>
      </c>
      <c r="Y682">
        <v>100</v>
      </c>
      <c r="Z682">
        <v>98.9</v>
      </c>
      <c r="AA682">
        <v>51.6</v>
      </c>
      <c r="AB682">
        <v>92.8</v>
      </c>
      <c r="AC682">
        <v>100</v>
      </c>
      <c r="AD682">
        <v>28.92</v>
      </c>
      <c r="AE682" t="s">
        <v>312</v>
      </c>
      <c r="AF682" t="s">
        <v>5227</v>
      </c>
      <c r="AG682" t="s">
        <v>5228</v>
      </c>
      <c r="AH682">
        <v>0</v>
      </c>
      <c r="AI682">
        <v>5.3304537999999999E-2</v>
      </c>
      <c r="AJ682">
        <v>0</v>
      </c>
      <c r="AK682">
        <v>6.6236401E-2</v>
      </c>
      <c r="AL682">
        <v>0</v>
      </c>
      <c r="AM682">
        <v>0</v>
      </c>
      <c r="AN682">
        <v>0</v>
      </c>
      <c r="AO682">
        <v>0</v>
      </c>
      <c r="AP682">
        <v>3.2817693000000002E-2</v>
      </c>
      <c r="AQ682">
        <v>6.0728641E-2</v>
      </c>
      <c r="AR682">
        <v>2.9658393000000002E-2</v>
      </c>
      <c r="AS682">
        <v>0</v>
      </c>
      <c r="AT682">
        <v>3.3134094000000003E-2</v>
      </c>
      <c r="AU682">
        <v>0.88548880200000002</v>
      </c>
      <c r="AV682">
        <v>0</v>
      </c>
      <c r="AW682">
        <v>0.21755611699999999</v>
      </c>
      <c r="AX682">
        <v>0.58831286500000002</v>
      </c>
      <c r="AY682">
        <v>0</v>
      </c>
      <c r="AZ682">
        <v>0</v>
      </c>
      <c r="BA682">
        <v>0.31039349100000002</v>
      </c>
      <c r="BB682">
        <v>0.182939609</v>
      </c>
      <c r="BC682">
        <v>0</v>
      </c>
      <c r="BD682">
        <v>3.2191669999999999E-2</v>
      </c>
      <c r="BE682">
        <v>0</v>
      </c>
      <c r="BF682">
        <v>0</v>
      </c>
      <c r="BG682">
        <v>0</v>
      </c>
      <c r="BH682">
        <v>0</v>
      </c>
      <c r="BI682">
        <v>0.75061707499999997</v>
      </c>
      <c r="BJ682">
        <v>0</v>
      </c>
      <c r="BK682">
        <v>0.591145743</v>
      </c>
      <c r="BL682">
        <v>0.70096910999999995</v>
      </c>
      <c r="BM682">
        <v>0</v>
      </c>
      <c r="BN682">
        <v>0</v>
      </c>
      <c r="BO682">
        <v>9.6089937E-2</v>
      </c>
      <c r="BP682">
        <v>0</v>
      </c>
      <c r="BQ682">
        <v>5.4924438870000003</v>
      </c>
      <c r="BR682">
        <v>1.053039507</v>
      </c>
      <c r="BS682">
        <v>1.7272091839999999</v>
      </c>
      <c r="BT682">
        <v>1.5721794120000001</v>
      </c>
      <c r="BU682">
        <v>9.2969976999999995E-2</v>
      </c>
      <c r="BV682">
        <v>0</v>
      </c>
      <c r="BW682">
        <v>0</v>
      </c>
      <c r="BX682">
        <v>6.3365538999999999E-2</v>
      </c>
      <c r="BY682">
        <v>3.8908502149999999</v>
      </c>
      <c r="BZ682">
        <v>15.1549839</v>
      </c>
      <c r="CA682">
        <v>0</v>
      </c>
      <c r="CB682">
        <v>0</v>
      </c>
      <c r="CC682">
        <v>0</v>
      </c>
      <c r="CD682">
        <v>0</v>
      </c>
      <c r="CE682">
        <v>6.8277473000000005E-2</v>
      </c>
      <c r="CF682">
        <v>0</v>
      </c>
      <c r="CG682">
        <v>4.7984201999999997E-2</v>
      </c>
      <c r="CH682">
        <v>0</v>
      </c>
      <c r="CI682">
        <v>0</v>
      </c>
      <c r="CJ682">
        <v>0</v>
      </c>
      <c r="CK682">
        <v>0.16897973299999999</v>
      </c>
      <c r="CL682">
        <v>0.42576402499999999</v>
      </c>
      <c r="CM682">
        <v>0.84795972600000002</v>
      </c>
      <c r="CN682">
        <v>0.51015761699999995</v>
      </c>
      <c r="CO682">
        <v>0.65887546799999996</v>
      </c>
      <c r="CP682">
        <v>0.35623892699999998</v>
      </c>
      <c r="CQ682">
        <v>0</v>
      </c>
      <c r="CR682">
        <v>0.228580068</v>
      </c>
      <c r="CS682">
        <v>5.7761389000000003E-2</v>
      </c>
      <c r="CT682">
        <v>0.11440768900000001</v>
      </c>
      <c r="CU682">
        <v>0</v>
      </c>
      <c r="CV682">
        <v>0.18791363899999999</v>
      </c>
      <c r="CW682">
        <v>6.7797131999999996E-2</v>
      </c>
      <c r="CX682">
        <v>0</v>
      </c>
      <c r="CY682">
        <v>0</v>
      </c>
      <c r="CZ682">
        <v>6.6723576000000007E-2</v>
      </c>
      <c r="DA682">
        <v>0</v>
      </c>
      <c r="DB682">
        <v>4.6441510999999998E-2</v>
      </c>
      <c r="DC682">
        <v>0</v>
      </c>
      <c r="DD682">
        <v>9.4104837999999996E-2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0.10904243399999999</v>
      </c>
      <c r="DL682">
        <v>0</v>
      </c>
      <c r="DM682">
        <v>0</v>
      </c>
      <c r="DN682">
        <v>0</v>
      </c>
      <c r="DO682">
        <v>0</v>
      </c>
      <c r="DP682">
        <v>6.0178304000000002E-2</v>
      </c>
      <c r="DQ682">
        <v>0</v>
      </c>
      <c r="DR682">
        <v>0</v>
      </c>
      <c r="DS682">
        <v>6.3361157000000001E-2</v>
      </c>
      <c r="DT682">
        <v>0</v>
      </c>
      <c r="DU682">
        <v>6.7562371999999996E-2</v>
      </c>
      <c r="DV682">
        <v>5.6526650999999997E-2</v>
      </c>
      <c r="DW682">
        <v>0</v>
      </c>
      <c r="DX682">
        <v>0</v>
      </c>
      <c r="DY682">
        <v>7.9350830000000008E-3</v>
      </c>
      <c r="DZ682">
        <v>8.8274490999999997E-2</v>
      </c>
      <c r="EA682">
        <v>0.15845815599999999</v>
      </c>
      <c r="EB682">
        <v>3.5315328E-2</v>
      </c>
      <c r="EC682">
        <v>4.2684448999999999E-2</v>
      </c>
      <c r="ED682">
        <v>4.5674749000000001E-2</v>
      </c>
      <c r="EE682">
        <v>8.3002833999999998E-2</v>
      </c>
      <c r="EF682">
        <v>2.3041987999999999E-2</v>
      </c>
      <c r="EG682">
        <v>8.6797629000000001E-2</v>
      </c>
      <c r="EH682">
        <v>6.4118510000000004E-2</v>
      </c>
      <c r="EI682">
        <v>9.52538E-3</v>
      </c>
      <c r="EJ682">
        <v>9.8325415999999999E-2</v>
      </c>
      <c r="EK682">
        <v>3.6800431000000002E-2</v>
      </c>
      <c r="EL682">
        <v>6.7856380999999993E-2</v>
      </c>
      <c r="EM682">
        <v>2.7072598E-2</v>
      </c>
      <c r="EN682">
        <v>0.119778359</v>
      </c>
      <c r="EO682">
        <v>0.179274345</v>
      </c>
      <c r="EP682">
        <v>4.2326241000000001E-2</v>
      </c>
      <c r="EQ682">
        <v>6.8097250999999998E-2</v>
      </c>
      <c r="ER682">
        <v>0.14570434199999999</v>
      </c>
      <c r="ES682">
        <v>2.3500508999999999E-2</v>
      </c>
      <c r="ET682">
        <v>9.6613516999999996E-2</v>
      </c>
      <c r="EU682">
        <v>0.27498051099999998</v>
      </c>
      <c r="EV682">
        <v>0.156834953</v>
      </c>
      <c r="EW682">
        <v>0.41763555899999999</v>
      </c>
      <c r="EX682">
        <v>0.101323389</v>
      </c>
      <c r="EY682">
        <v>9.2208864000000001E-2</v>
      </c>
      <c r="EZ682">
        <v>9.3765465000000006E-2</v>
      </c>
      <c r="FA682">
        <v>0.23390183000000001</v>
      </c>
      <c r="FB682">
        <v>0.31199487100000001</v>
      </c>
      <c r="FC682">
        <v>0.131393711</v>
      </c>
      <c r="FD682">
        <v>4.5529174999999998E-2</v>
      </c>
      <c r="FE682">
        <v>2.1629259000000001E-2</v>
      </c>
      <c r="FF682">
        <v>6.2077225999999999E-2</v>
      </c>
      <c r="FG682">
        <v>1.1078759000000001E-2</v>
      </c>
      <c r="FH682">
        <v>3.0576629000000001E-2</v>
      </c>
      <c r="FI682">
        <v>4.2563793000000003E-2</v>
      </c>
      <c r="FJ682">
        <v>1.8790860999999999E-2</v>
      </c>
      <c r="FK682">
        <v>3.9410984000000003E-2</v>
      </c>
      <c r="FL682">
        <v>0.100511078</v>
      </c>
      <c r="FM682">
        <v>6.4528560999999998E-2</v>
      </c>
    </row>
    <row r="683" spans="1:169" x14ac:dyDescent="0.25">
      <c r="A683">
        <v>24099</v>
      </c>
      <c r="B683">
        <v>15.356999999999999</v>
      </c>
      <c r="C683">
        <v>930.84784000000002</v>
      </c>
      <c r="D683" t="s">
        <v>5229</v>
      </c>
      <c r="E683" t="str">
        <f t="shared" si="10"/>
        <v>TG 56:3|TG 18:0_18:1_20:2_24099</v>
      </c>
      <c r="F683" t="s">
        <v>1076</v>
      </c>
      <c r="G683" t="s">
        <v>5230</v>
      </c>
      <c r="H683">
        <v>0.14699999999999999</v>
      </c>
      <c r="I683" t="b">
        <v>1</v>
      </c>
      <c r="J683">
        <v>15.14</v>
      </c>
      <c r="K683">
        <v>930.84838999999999</v>
      </c>
      <c r="L683" t="s">
        <v>5231</v>
      </c>
      <c r="M683" t="s">
        <v>4834</v>
      </c>
      <c r="N683" t="s">
        <v>5232</v>
      </c>
      <c r="O683" t="s">
        <v>5233</v>
      </c>
      <c r="P683">
        <v>310</v>
      </c>
      <c r="Q683" t="b">
        <v>1</v>
      </c>
      <c r="R683" t="b">
        <v>1</v>
      </c>
      <c r="S683" t="b">
        <v>1</v>
      </c>
      <c r="T683" t="s">
        <v>937</v>
      </c>
      <c r="U683" t="b">
        <v>0</v>
      </c>
      <c r="V683" t="b">
        <v>0</v>
      </c>
      <c r="W683" t="s">
        <v>577</v>
      </c>
      <c r="X683" t="s">
        <v>577</v>
      </c>
      <c r="Y683">
        <v>100</v>
      </c>
      <c r="Z683">
        <v>99.3</v>
      </c>
      <c r="AA683">
        <v>53.9</v>
      </c>
      <c r="AB683">
        <v>90.1</v>
      </c>
      <c r="AC683">
        <v>100</v>
      </c>
      <c r="AD683">
        <v>83.74</v>
      </c>
      <c r="AE683" t="s">
        <v>303</v>
      </c>
      <c r="AF683" t="s">
        <v>5234</v>
      </c>
      <c r="AG683" t="s">
        <v>5235</v>
      </c>
      <c r="AH683">
        <v>0</v>
      </c>
      <c r="AI683">
        <v>8.7952486999999996E-2</v>
      </c>
      <c r="AJ683">
        <v>2.8554764999999999E-2</v>
      </c>
      <c r="AK683">
        <v>0.25127777299999998</v>
      </c>
      <c r="AL683">
        <v>0</v>
      </c>
      <c r="AM683">
        <v>0</v>
      </c>
      <c r="AN683">
        <v>3.3554356E-2</v>
      </c>
      <c r="AO683">
        <v>0</v>
      </c>
      <c r="AP683">
        <v>2.0010789000000001E-2</v>
      </c>
      <c r="AQ683">
        <v>1.045882151</v>
      </c>
      <c r="AR683">
        <v>0.102156688</v>
      </c>
      <c r="AS683">
        <v>4.4556566999999998E-2</v>
      </c>
      <c r="AT683">
        <v>0.12011109</v>
      </c>
      <c r="AU683">
        <v>4.8111278979999996</v>
      </c>
      <c r="AV683">
        <v>0.159612691</v>
      </c>
      <c r="AW683">
        <v>0.80290521599999998</v>
      </c>
      <c r="AX683">
        <v>3.8235614610000002</v>
      </c>
      <c r="AY683">
        <v>0</v>
      </c>
      <c r="AZ683">
        <v>0.148923054</v>
      </c>
      <c r="BA683">
        <v>2.2737157639999999</v>
      </c>
      <c r="BB683">
        <v>1.3110671979999999</v>
      </c>
      <c r="BC683">
        <v>0</v>
      </c>
      <c r="BD683">
        <v>0.778378083</v>
      </c>
      <c r="BE683">
        <v>0</v>
      </c>
      <c r="BF683">
        <v>0.54722267300000005</v>
      </c>
      <c r="BG683">
        <v>0</v>
      </c>
      <c r="BH683">
        <v>0</v>
      </c>
      <c r="BI683">
        <v>1.850183226</v>
      </c>
      <c r="BJ683">
        <v>0</v>
      </c>
      <c r="BK683">
        <v>1.6377791639999999</v>
      </c>
      <c r="BL683">
        <v>3.1065487460000001</v>
      </c>
      <c r="BM683">
        <v>0.179362143</v>
      </c>
      <c r="BN683">
        <v>0</v>
      </c>
      <c r="BO683">
        <v>7.1660292E-2</v>
      </c>
      <c r="BP683">
        <v>0.176660872</v>
      </c>
      <c r="BQ683">
        <v>14.93016437</v>
      </c>
      <c r="BR683">
        <v>5.513388666</v>
      </c>
      <c r="BS683">
        <v>4.6028139990000003</v>
      </c>
      <c r="BT683">
        <v>5.0471048600000001</v>
      </c>
      <c r="BU683">
        <v>0.32933432400000001</v>
      </c>
      <c r="BV683">
        <v>0</v>
      </c>
      <c r="BW683">
        <v>0</v>
      </c>
      <c r="BX683">
        <v>0.61501846999999998</v>
      </c>
      <c r="BY683">
        <v>10.42378143</v>
      </c>
      <c r="BZ683">
        <v>52.754727950000003</v>
      </c>
      <c r="CA683">
        <v>0</v>
      </c>
      <c r="CB683">
        <v>0</v>
      </c>
      <c r="CC683">
        <v>0</v>
      </c>
      <c r="CD683">
        <v>0</v>
      </c>
      <c r="CE683">
        <v>0.43759652900000001</v>
      </c>
      <c r="CF683">
        <v>9.2886683999999997E-2</v>
      </c>
      <c r="CG683">
        <v>0.13240085400000001</v>
      </c>
      <c r="CH683">
        <v>7.8118391999999995E-2</v>
      </c>
      <c r="CI683">
        <v>0</v>
      </c>
      <c r="CJ683">
        <v>0</v>
      </c>
      <c r="CK683">
        <v>1.856493553</v>
      </c>
      <c r="CL683">
        <v>2.6417484359999999</v>
      </c>
      <c r="CM683">
        <v>2.5542765030000001</v>
      </c>
      <c r="CN683">
        <v>0.93085126799999995</v>
      </c>
      <c r="CO683">
        <v>2.8590141999999998</v>
      </c>
      <c r="CP683">
        <v>2.06742129</v>
      </c>
      <c r="CQ683">
        <v>0.52419183199999997</v>
      </c>
      <c r="CR683">
        <v>0.38993070299999999</v>
      </c>
      <c r="CS683">
        <v>0.320896603</v>
      </c>
      <c r="CT683">
        <v>1.2584845769999999</v>
      </c>
      <c r="CU683">
        <v>6.201098E-2</v>
      </c>
      <c r="CV683">
        <v>0.220312542</v>
      </c>
      <c r="CW683">
        <v>0.91526128500000004</v>
      </c>
      <c r="CX683">
        <v>3.3265391999999998E-2</v>
      </c>
      <c r="CY683">
        <v>0.23290762300000001</v>
      </c>
      <c r="CZ683">
        <v>0.52165705100000004</v>
      </c>
      <c r="DA683">
        <v>0.114641467</v>
      </c>
      <c r="DB683">
        <v>0.32509057800000002</v>
      </c>
      <c r="DC683">
        <v>0.297242018</v>
      </c>
      <c r="DD683">
        <v>0.14429408599999999</v>
      </c>
      <c r="DE683">
        <v>0.64748852499999998</v>
      </c>
      <c r="DF683">
        <v>0</v>
      </c>
      <c r="DG683">
        <v>0.123743239</v>
      </c>
      <c r="DH683">
        <v>0.75885611399999997</v>
      </c>
      <c r="DI683">
        <v>0.176778513</v>
      </c>
      <c r="DJ683">
        <v>0.30277057000000002</v>
      </c>
      <c r="DK683">
        <v>7.2694956000000005E-2</v>
      </c>
      <c r="DL683">
        <v>0.10413025099999999</v>
      </c>
      <c r="DM683">
        <v>5.5700479999999997E-2</v>
      </c>
      <c r="DN683">
        <v>0.18217714900000001</v>
      </c>
      <c r="DO683">
        <v>0.11513292899999999</v>
      </c>
      <c r="DP683">
        <v>7.2213964000000005E-2</v>
      </c>
      <c r="DQ683">
        <v>2.8158587999999998E-2</v>
      </c>
      <c r="DR683">
        <v>0.18206617899999999</v>
      </c>
      <c r="DS683">
        <v>0.19641958500000001</v>
      </c>
      <c r="DT683">
        <v>5.8341089999999998E-2</v>
      </c>
      <c r="DU683">
        <v>6.0806134999999997E-2</v>
      </c>
      <c r="DV683">
        <v>0.20726438599999999</v>
      </c>
      <c r="DW683">
        <v>0.145649679</v>
      </c>
      <c r="DX683">
        <v>3.0146353000000001E-2</v>
      </c>
      <c r="DY683">
        <v>2.380525E-2</v>
      </c>
      <c r="DZ683">
        <v>0.196165536</v>
      </c>
      <c r="EA683">
        <v>0.332007565</v>
      </c>
      <c r="EB683">
        <v>7.0630656E-2</v>
      </c>
      <c r="EC683">
        <v>0.70192205399999996</v>
      </c>
      <c r="ED683">
        <v>0.164429095</v>
      </c>
      <c r="EE683">
        <v>5.3707716000000003E-2</v>
      </c>
      <c r="EF683">
        <v>0.22120308399999999</v>
      </c>
      <c r="EG683">
        <v>0.139840624</v>
      </c>
      <c r="EH683">
        <v>0.64118510200000001</v>
      </c>
      <c r="EI683">
        <v>9.5253801999999999E-2</v>
      </c>
      <c r="EJ683">
        <v>1.440467344</v>
      </c>
      <c r="EK683">
        <v>0.67292216999999999</v>
      </c>
      <c r="EL683">
        <v>0.130493041</v>
      </c>
      <c r="EM683">
        <v>0.32487117100000001</v>
      </c>
      <c r="EN683">
        <v>0.43918731500000002</v>
      </c>
      <c r="EO683">
        <v>2.2611699679999999</v>
      </c>
      <c r="EP683">
        <v>9.5234042000000005E-2</v>
      </c>
      <c r="EQ683">
        <v>0.61773934500000005</v>
      </c>
      <c r="ER683">
        <v>0.36986486899999999</v>
      </c>
      <c r="ES683">
        <v>0.129252799</v>
      </c>
      <c r="ET683">
        <v>0.128818023</v>
      </c>
      <c r="EU683">
        <v>0.813942312</v>
      </c>
      <c r="EV683">
        <v>0.31366990500000003</v>
      </c>
      <c r="EW683">
        <v>16.54056623</v>
      </c>
      <c r="EX683">
        <v>0.202646777</v>
      </c>
      <c r="EY683">
        <v>0.138313296</v>
      </c>
      <c r="EZ683">
        <v>0.110312311</v>
      </c>
      <c r="FA683">
        <v>0.50473552700000002</v>
      </c>
      <c r="FB683">
        <v>6.1117566649999997</v>
      </c>
      <c r="FC683">
        <v>0.18614109000000001</v>
      </c>
      <c r="FD683">
        <v>0.313645426</v>
      </c>
      <c r="FE683">
        <v>0.151404816</v>
      </c>
      <c r="FF683">
        <v>0.45147073199999999</v>
      </c>
      <c r="FG683">
        <v>0.31574463200000003</v>
      </c>
      <c r="FH683">
        <v>0.158998472</v>
      </c>
      <c r="FI683">
        <v>7.9047042999999997E-2</v>
      </c>
      <c r="FJ683">
        <v>5.6372582999999997E-2</v>
      </c>
      <c r="FK683">
        <v>0.16421243199999999</v>
      </c>
      <c r="FL683">
        <v>0.39486494799999999</v>
      </c>
      <c r="FM683">
        <v>0.121887282</v>
      </c>
    </row>
    <row r="684" spans="1:169" x14ac:dyDescent="0.25">
      <c r="A684">
        <v>24025</v>
      </c>
      <c r="B684">
        <v>14.763</v>
      </c>
      <c r="C684">
        <v>928.82299999999998</v>
      </c>
      <c r="D684" t="s">
        <v>5236</v>
      </c>
      <c r="E684" t="str">
        <f t="shared" si="10"/>
        <v>TG 56:4|TG 16:0_18:0_22:4_24025</v>
      </c>
      <c r="F684" t="s">
        <v>1076</v>
      </c>
      <c r="G684" t="s">
        <v>5237</v>
      </c>
      <c r="H684">
        <v>3.6999999999999998E-2</v>
      </c>
      <c r="I684" t="b">
        <v>1</v>
      </c>
      <c r="J684">
        <v>14.86</v>
      </c>
      <c r="K684">
        <v>928.83281999999997</v>
      </c>
      <c r="L684" t="s">
        <v>5238</v>
      </c>
      <c r="M684" t="s">
        <v>4834</v>
      </c>
      <c r="N684" t="s">
        <v>5239</v>
      </c>
      <c r="O684" t="s">
        <v>5240</v>
      </c>
      <c r="P684">
        <v>310</v>
      </c>
      <c r="Q684" t="b">
        <v>1</v>
      </c>
      <c r="R684" t="b">
        <v>1</v>
      </c>
      <c r="S684" t="b">
        <v>1</v>
      </c>
      <c r="T684" t="s">
        <v>937</v>
      </c>
      <c r="U684" t="b">
        <v>0</v>
      </c>
      <c r="V684" t="b">
        <v>0</v>
      </c>
      <c r="W684" t="s">
        <v>577</v>
      </c>
      <c r="X684" t="s">
        <v>577</v>
      </c>
      <c r="Y684">
        <v>100</v>
      </c>
      <c r="Z684">
        <v>99.9</v>
      </c>
      <c r="AA684">
        <v>24.9</v>
      </c>
      <c r="AB684">
        <v>60.9</v>
      </c>
      <c r="AC684">
        <v>100</v>
      </c>
      <c r="AD684">
        <v>87.16</v>
      </c>
      <c r="AE684" t="s">
        <v>311</v>
      </c>
      <c r="AF684" t="s">
        <v>5241</v>
      </c>
      <c r="AG684" t="s">
        <v>5242</v>
      </c>
      <c r="AH684">
        <v>0</v>
      </c>
      <c r="AI684">
        <v>2.2210224000000001E-2</v>
      </c>
      <c r="AJ684">
        <v>0</v>
      </c>
      <c r="AK684">
        <v>0.20081194399999999</v>
      </c>
      <c r="AL684">
        <v>0</v>
      </c>
      <c r="AM684">
        <v>0</v>
      </c>
      <c r="AN684">
        <v>0</v>
      </c>
      <c r="AO684">
        <v>3.7133997000000002E-2</v>
      </c>
      <c r="AP684">
        <v>1.9210357000000001E-2</v>
      </c>
      <c r="AQ684">
        <v>0.48470452400000003</v>
      </c>
      <c r="AR684">
        <v>2.9658393000000002E-2</v>
      </c>
      <c r="AS684">
        <v>4.4556566999999998E-2</v>
      </c>
      <c r="AT684">
        <v>7.7312884999999998E-2</v>
      </c>
      <c r="AU684">
        <v>1.6076187420000001</v>
      </c>
      <c r="AV684">
        <v>0.221834588</v>
      </c>
      <c r="AW684">
        <v>0.18225455800000001</v>
      </c>
      <c r="AX684">
        <v>2.3249217870000001</v>
      </c>
      <c r="AY684">
        <v>0</v>
      </c>
      <c r="AZ684">
        <v>0</v>
      </c>
      <c r="BA684">
        <v>0.90364556799999995</v>
      </c>
      <c r="BB684">
        <v>1.1357500730000001</v>
      </c>
      <c r="BC684">
        <v>0</v>
      </c>
      <c r="BD684">
        <v>0.80561718900000001</v>
      </c>
      <c r="BE684">
        <v>0</v>
      </c>
      <c r="BF684">
        <v>0</v>
      </c>
      <c r="BG684">
        <v>0</v>
      </c>
      <c r="BH684">
        <v>0</v>
      </c>
      <c r="BI684">
        <v>2.2434831430000002</v>
      </c>
      <c r="BJ684">
        <v>0</v>
      </c>
      <c r="BK684">
        <v>0.99991673599999997</v>
      </c>
      <c r="BL684">
        <v>1.9548972440000001</v>
      </c>
      <c r="BM684">
        <v>0.115717511</v>
      </c>
      <c r="BN684">
        <v>0</v>
      </c>
      <c r="BO684">
        <v>8.7132399999999999E-2</v>
      </c>
      <c r="BP684">
        <v>3.1460154999999997E-2</v>
      </c>
      <c r="BQ684">
        <v>10.363006889999999</v>
      </c>
      <c r="BR684">
        <v>2.3117230929999999</v>
      </c>
      <c r="BS684">
        <v>2.6642040109999998</v>
      </c>
      <c r="BT684">
        <v>4.3553004800000004</v>
      </c>
      <c r="BU684">
        <v>3.7818296000000001E-2</v>
      </c>
      <c r="BV684">
        <v>0</v>
      </c>
      <c r="BW684">
        <v>0</v>
      </c>
      <c r="BX684">
        <v>2.6222151130000002</v>
      </c>
      <c r="BY684">
        <v>13.773826079999999</v>
      </c>
      <c r="BZ684">
        <v>37.954984860000003</v>
      </c>
      <c r="CA684">
        <v>0</v>
      </c>
      <c r="CB684">
        <v>0</v>
      </c>
      <c r="CC684">
        <v>0</v>
      </c>
      <c r="CD684">
        <v>0</v>
      </c>
      <c r="CE684">
        <v>0.74174163400000004</v>
      </c>
      <c r="CF684">
        <v>0</v>
      </c>
      <c r="CG684">
        <v>2.0437716000000002E-2</v>
      </c>
      <c r="CH684">
        <v>5.0283103000000003E-2</v>
      </c>
      <c r="CI684">
        <v>0</v>
      </c>
      <c r="CJ684">
        <v>0</v>
      </c>
      <c r="CK684">
        <v>0.72387263999999996</v>
      </c>
      <c r="CL684">
        <v>1.8438599490000001</v>
      </c>
      <c r="CM684">
        <v>0.843338692</v>
      </c>
      <c r="CN684">
        <v>1.465504972</v>
      </c>
      <c r="CO684">
        <v>0.92028771200000004</v>
      </c>
      <c r="CP684">
        <v>0.69497478599999996</v>
      </c>
      <c r="CQ684">
        <v>6.5523978999999996E-2</v>
      </c>
      <c r="CR684">
        <v>1.3849262920000001</v>
      </c>
      <c r="CS684">
        <v>0.75089805099999996</v>
      </c>
      <c r="CT684">
        <v>0.73093801199999997</v>
      </c>
      <c r="CU684">
        <v>0</v>
      </c>
      <c r="CV684">
        <v>0.84237148399999995</v>
      </c>
      <c r="CW684">
        <v>0.535597345</v>
      </c>
      <c r="CX684">
        <v>0.15302080300000001</v>
      </c>
      <c r="CY684">
        <v>0</v>
      </c>
      <c r="CZ684">
        <v>0.315420543</v>
      </c>
      <c r="DA684">
        <v>0</v>
      </c>
      <c r="DB684">
        <v>0.92883022299999995</v>
      </c>
      <c r="DC684">
        <v>0.13623592500000001</v>
      </c>
      <c r="DD684">
        <v>0.36387204200000001</v>
      </c>
      <c r="DE684">
        <v>0.50492224399999996</v>
      </c>
      <c r="DF684">
        <v>8.5976636999999995E-2</v>
      </c>
      <c r="DG684">
        <v>6.5128019999999995E-2</v>
      </c>
      <c r="DH684">
        <v>2.7804962290000002</v>
      </c>
      <c r="DI684">
        <v>0.64438619200000002</v>
      </c>
      <c r="DJ684">
        <v>0</v>
      </c>
      <c r="DK684">
        <v>0.60579130299999995</v>
      </c>
      <c r="DL684">
        <v>0.27334190899999999</v>
      </c>
      <c r="DM684">
        <v>0.155961344</v>
      </c>
      <c r="DN684">
        <v>0.206467436</v>
      </c>
      <c r="DO684">
        <v>0.103619636</v>
      </c>
      <c r="DP684">
        <v>0.23469538400000001</v>
      </c>
      <c r="DQ684">
        <v>0.38858851599999999</v>
      </c>
      <c r="DR684">
        <v>6.9059585000000007E-2</v>
      </c>
      <c r="DS684">
        <v>0.22810016399999999</v>
      </c>
      <c r="DT684">
        <v>0</v>
      </c>
      <c r="DU684">
        <v>0.54049897800000002</v>
      </c>
      <c r="DV684">
        <v>0.48361690099999999</v>
      </c>
      <c r="DW684">
        <v>0.44860101299999999</v>
      </c>
      <c r="DX684">
        <v>0.53057581399999998</v>
      </c>
      <c r="DY684">
        <v>2.7772792000000001E-2</v>
      </c>
      <c r="DZ684">
        <v>0.68657937700000005</v>
      </c>
      <c r="EA684">
        <v>0.59610449200000004</v>
      </c>
      <c r="EB684">
        <v>0.339910031</v>
      </c>
      <c r="EC684">
        <v>0.78729095199999999</v>
      </c>
      <c r="ED684">
        <v>0.205536369</v>
      </c>
      <c r="EE684">
        <v>9.7650393000000002E-2</v>
      </c>
      <c r="EF684">
        <v>1.0875818310000001</v>
      </c>
      <c r="EG684">
        <v>0.28450333799999999</v>
      </c>
      <c r="EH684">
        <v>1.1968788560000001</v>
      </c>
      <c r="EI684">
        <v>0.25718526600000002</v>
      </c>
      <c r="EJ684">
        <v>1.1405748250000001</v>
      </c>
      <c r="EK684">
        <v>0.22605979100000001</v>
      </c>
      <c r="EL684">
        <v>0.37581995800000001</v>
      </c>
      <c r="EM684">
        <v>0.80134888800000004</v>
      </c>
      <c r="EN684">
        <v>0.968208399</v>
      </c>
      <c r="EO684">
        <v>0.77492781499999996</v>
      </c>
      <c r="EP684">
        <v>0.25395744599999998</v>
      </c>
      <c r="EQ684">
        <v>0.15078676899999999</v>
      </c>
      <c r="ER684">
        <v>1.641975856</v>
      </c>
      <c r="ES684">
        <v>0.24675534399999999</v>
      </c>
      <c r="ET684">
        <v>0.32741247499999998</v>
      </c>
      <c r="EU684">
        <v>1.6883803369999999</v>
      </c>
      <c r="EV684">
        <v>0.79579216699999999</v>
      </c>
      <c r="EW684">
        <v>5.0885595779999999</v>
      </c>
      <c r="EX684">
        <v>0.58409953400000003</v>
      </c>
      <c r="EY684">
        <v>0.36883545600000001</v>
      </c>
      <c r="EZ684">
        <v>0.2482027</v>
      </c>
      <c r="FA684">
        <v>0.76941391400000003</v>
      </c>
      <c r="FB684">
        <v>3.164519404</v>
      </c>
      <c r="FC684">
        <v>0.35038322799999999</v>
      </c>
      <c r="FD684">
        <v>0.197293091</v>
      </c>
      <c r="FE684">
        <v>0.410955929</v>
      </c>
      <c r="FF684">
        <v>0.27088243899999997</v>
      </c>
      <c r="FG684">
        <v>0.144023867</v>
      </c>
      <c r="FH684">
        <v>0.52591802099999996</v>
      </c>
      <c r="FI684">
        <v>0.182416254</v>
      </c>
      <c r="FJ684">
        <v>0.16285412799999999</v>
      </c>
      <c r="FK684">
        <v>0.40724683099999998</v>
      </c>
      <c r="FL684">
        <v>1.220491658</v>
      </c>
      <c r="FM684">
        <v>0.22943488400000001</v>
      </c>
    </row>
    <row r="685" spans="1:169" x14ac:dyDescent="0.25">
      <c r="A685">
        <v>24026</v>
      </c>
      <c r="B685">
        <v>15.087</v>
      </c>
      <c r="C685">
        <v>928.83398</v>
      </c>
      <c r="D685" t="s">
        <v>5243</v>
      </c>
      <c r="E685" t="str">
        <f t="shared" si="10"/>
        <v>TG 56:4|TG 18:0_18:2_20:2_24026</v>
      </c>
      <c r="F685" t="s">
        <v>1076</v>
      </c>
      <c r="H685">
        <v>0.24299999999999999</v>
      </c>
      <c r="I685" t="b">
        <v>1</v>
      </c>
      <c r="J685">
        <v>14.8</v>
      </c>
      <c r="K685">
        <v>928.83281999999997</v>
      </c>
      <c r="L685" t="s">
        <v>5238</v>
      </c>
      <c r="M685" t="s">
        <v>4834</v>
      </c>
      <c r="N685" t="s">
        <v>5244</v>
      </c>
      <c r="O685" t="s">
        <v>5245</v>
      </c>
      <c r="P685">
        <v>310</v>
      </c>
      <c r="Q685" t="b">
        <v>1</v>
      </c>
      <c r="R685" t="b">
        <v>1</v>
      </c>
      <c r="S685" t="b">
        <v>1</v>
      </c>
      <c r="T685" t="s">
        <v>937</v>
      </c>
      <c r="U685" t="b">
        <v>0</v>
      </c>
      <c r="V685" t="b">
        <v>0</v>
      </c>
      <c r="W685" t="s">
        <v>577</v>
      </c>
      <c r="X685" t="s">
        <v>577</v>
      </c>
      <c r="Y685">
        <v>100</v>
      </c>
      <c r="Z685">
        <v>99.4</v>
      </c>
      <c r="AA685">
        <v>63.8</v>
      </c>
      <c r="AB685">
        <v>92.3</v>
      </c>
      <c r="AC685">
        <v>100</v>
      </c>
      <c r="AD685">
        <v>188.82</v>
      </c>
      <c r="AE685" t="s">
        <v>304</v>
      </c>
      <c r="AF685" t="s">
        <v>5246</v>
      </c>
      <c r="AG685" t="s">
        <v>5247</v>
      </c>
      <c r="AH685">
        <v>0</v>
      </c>
      <c r="AI685">
        <v>0.51616560499999997</v>
      </c>
      <c r="AJ685">
        <v>7.4063921000000005E-2</v>
      </c>
      <c r="AK685">
        <v>1.2889813809999999</v>
      </c>
      <c r="AL685">
        <v>0</v>
      </c>
      <c r="AM685">
        <v>5.6191937999999997E-2</v>
      </c>
      <c r="AN685">
        <v>9.6934806999999998E-2</v>
      </c>
      <c r="AO685">
        <v>4.5385995999999998E-2</v>
      </c>
      <c r="AP685">
        <v>0.140875952</v>
      </c>
      <c r="AQ685">
        <v>1.9500641400000001</v>
      </c>
      <c r="AR685">
        <v>0.46382431699999999</v>
      </c>
      <c r="AS685">
        <v>0.25575469200000001</v>
      </c>
      <c r="AT685">
        <v>0.32029623899999998</v>
      </c>
      <c r="AU685">
        <v>8.6111063330000004</v>
      </c>
      <c r="AV685">
        <v>0.40850027799999999</v>
      </c>
      <c r="AW685">
        <v>2.7346393419999999</v>
      </c>
      <c r="AX685">
        <v>9.4800527310000007</v>
      </c>
      <c r="AY685">
        <v>0</v>
      </c>
      <c r="AZ685">
        <v>0.103418787</v>
      </c>
      <c r="BA685">
        <v>3.3300549049999999</v>
      </c>
      <c r="BB685">
        <v>6.5934484080000004</v>
      </c>
      <c r="BC685">
        <v>3.9676149000000001E-2</v>
      </c>
      <c r="BD685">
        <v>2.6620035190000002</v>
      </c>
      <c r="BE685">
        <v>0</v>
      </c>
      <c r="BF685">
        <v>0</v>
      </c>
      <c r="BG685">
        <v>0</v>
      </c>
      <c r="BH685">
        <v>0</v>
      </c>
      <c r="BI685">
        <v>7.150527211</v>
      </c>
      <c r="BJ685">
        <v>0</v>
      </c>
      <c r="BK685">
        <v>4.4255074939999997</v>
      </c>
      <c r="BL685">
        <v>6.676252646</v>
      </c>
      <c r="BM685">
        <v>0.34425959699999997</v>
      </c>
      <c r="BN685">
        <v>0</v>
      </c>
      <c r="BO685">
        <v>0.29315574</v>
      </c>
      <c r="BP685">
        <v>0.40575533499999999</v>
      </c>
      <c r="BQ685">
        <v>33.634814140000003</v>
      </c>
      <c r="BR685">
        <v>13.26286122</v>
      </c>
      <c r="BS685">
        <v>9.3450232880000002</v>
      </c>
      <c r="BT685">
        <v>15.30148604</v>
      </c>
      <c r="BU685">
        <v>0.488486317</v>
      </c>
      <c r="BV685">
        <v>0</v>
      </c>
      <c r="BW685">
        <v>0</v>
      </c>
      <c r="BX685">
        <v>4.2566732890000001</v>
      </c>
      <c r="BY685">
        <v>30.540765140000001</v>
      </c>
      <c r="BZ685">
        <v>119.2552201</v>
      </c>
      <c r="CA685">
        <v>0</v>
      </c>
      <c r="CB685">
        <v>0.13748911899999999</v>
      </c>
      <c r="CC685">
        <v>0</v>
      </c>
      <c r="CD685">
        <v>2.1735224000000001E-2</v>
      </c>
      <c r="CE685">
        <v>7.0263726379999998</v>
      </c>
      <c r="CF685">
        <v>0.28685593599999998</v>
      </c>
      <c r="CG685">
        <v>0.11729471599999999</v>
      </c>
      <c r="CH685">
        <v>0.51629971500000005</v>
      </c>
      <c r="CI685">
        <v>0</v>
      </c>
      <c r="CJ685">
        <v>0</v>
      </c>
      <c r="CK685">
        <v>5.2840419199999999</v>
      </c>
      <c r="CL685">
        <v>5.4768227940000003</v>
      </c>
      <c r="CM685">
        <v>7.5461484030000001</v>
      </c>
      <c r="CN685">
        <v>6.1644932959999998</v>
      </c>
      <c r="CO685">
        <v>3.6587996139999999</v>
      </c>
      <c r="CP685">
        <v>5.4980227519999998</v>
      </c>
      <c r="CQ685">
        <v>0.576611015</v>
      </c>
      <c r="CR685">
        <v>3.6169434219999999</v>
      </c>
      <c r="CS685">
        <v>0.89851048899999997</v>
      </c>
      <c r="CT685">
        <v>1.925862762</v>
      </c>
      <c r="CU685">
        <v>0.33485929199999998</v>
      </c>
      <c r="CV685">
        <v>1.4968293290000001</v>
      </c>
      <c r="CW685">
        <v>1.2203483799999999</v>
      </c>
      <c r="CX685">
        <v>0.68526707399999998</v>
      </c>
      <c r="CY685">
        <v>0.18299884699999999</v>
      </c>
      <c r="CZ685">
        <v>0.84920915399999997</v>
      </c>
      <c r="DA685">
        <v>0.349135376</v>
      </c>
      <c r="DB685">
        <v>1.4345266780000001</v>
      </c>
      <c r="DC685">
        <v>0.47682573700000003</v>
      </c>
      <c r="DD685">
        <v>1.0665215029999999</v>
      </c>
      <c r="DE685">
        <v>0.96826265600000005</v>
      </c>
      <c r="DF685">
        <v>0.12180023600000001</v>
      </c>
      <c r="DG685">
        <v>0.48846015199999998</v>
      </c>
      <c r="DH685">
        <v>6.2724200640000003</v>
      </c>
      <c r="DI685">
        <v>0.93521535899999997</v>
      </c>
      <c r="DJ685">
        <v>0.438051038</v>
      </c>
      <c r="DK685">
        <v>1.6598681689999999</v>
      </c>
      <c r="DL685">
        <v>1.360201405</v>
      </c>
      <c r="DM685">
        <v>0.495734271</v>
      </c>
      <c r="DN685">
        <v>0.27933829500000001</v>
      </c>
      <c r="DO685">
        <v>0.90955013799999995</v>
      </c>
      <c r="DP685">
        <v>0.68001482999999996</v>
      </c>
      <c r="DQ685">
        <v>0.55190832700000003</v>
      </c>
      <c r="DR685">
        <v>0.169509891</v>
      </c>
      <c r="DS685">
        <v>0.69063660599999999</v>
      </c>
      <c r="DT685">
        <v>0</v>
      </c>
      <c r="DU685">
        <v>1.216122701</v>
      </c>
      <c r="DV685">
        <v>0.96095306300000005</v>
      </c>
      <c r="DW685">
        <v>1.0603296659999999</v>
      </c>
      <c r="DX685">
        <v>0.87424423900000003</v>
      </c>
      <c r="DY685">
        <v>0.111091167</v>
      </c>
      <c r="DZ685">
        <v>2.4079319560000001</v>
      </c>
      <c r="EA685">
        <v>2.0373191500000001</v>
      </c>
      <c r="EB685">
        <v>0.85639670000000001</v>
      </c>
      <c r="EC685">
        <v>1.4749848569999999</v>
      </c>
      <c r="ED685">
        <v>0.52525960999999999</v>
      </c>
      <c r="EE685">
        <v>0.34177637700000002</v>
      </c>
      <c r="EF685">
        <v>1.456253639</v>
      </c>
      <c r="EG685">
        <v>0.60276130900000002</v>
      </c>
      <c r="EH685">
        <v>3.0456292330000001</v>
      </c>
      <c r="EI685">
        <v>0.42387942099999998</v>
      </c>
      <c r="EJ685">
        <v>2.4974655659999998</v>
      </c>
      <c r="EK685">
        <v>0.783323463</v>
      </c>
      <c r="EL685">
        <v>0.93433017299999999</v>
      </c>
      <c r="EM685">
        <v>2.2037094430000002</v>
      </c>
      <c r="EN685">
        <v>1.9214445019999999</v>
      </c>
      <c r="EO685">
        <v>2.3479156190000001</v>
      </c>
      <c r="EP685">
        <v>0.61902127299999998</v>
      </c>
      <c r="EQ685">
        <v>0.78798247099999996</v>
      </c>
      <c r="ER685">
        <v>3.2839517119999999</v>
      </c>
      <c r="ES685">
        <v>0.68151476</v>
      </c>
      <c r="ET685">
        <v>0.51527209200000001</v>
      </c>
      <c r="EU685">
        <v>5.3841184020000004</v>
      </c>
      <c r="EV685">
        <v>2.2886285690000001</v>
      </c>
      <c r="EW685">
        <v>23.640370740000002</v>
      </c>
      <c r="EX685">
        <v>1.8119005969999999</v>
      </c>
      <c r="EY685">
        <v>0.96243001800000005</v>
      </c>
      <c r="EZ685">
        <v>0.76115494800000005</v>
      </c>
      <c r="FA685">
        <v>2.295931119</v>
      </c>
      <c r="FB685">
        <v>11.983945840000001</v>
      </c>
      <c r="FC685">
        <v>0.71171593200000005</v>
      </c>
      <c r="FD685">
        <v>0.47046813900000001</v>
      </c>
      <c r="FE685">
        <v>0.88679963500000003</v>
      </c>
      <c r="FF685">
        <v>0.64898917700000003</v>
      </c>
      <c r="FG685">
        <v>0.387756565</v>
      </c>
      <c r="FH685">
        <v>0.84391496499999996</v>
      </c>
      <c r="FI685">
        <v>0.45604063500000003</v>
      </c>
      <c r="FJ685">
        <v>0.31318101599999998</v>
      </c>
      <c r="FK685">
        <v>0.74880868899999997</v>
      </c>
      <c r="FL685">
        <v>3.3743004660000002</v>
      </c>
      <c r="FM685">
        <v>0.62377609000000001</v>
      </c>
    </row>
    <row r="686" spans="1:169" x14ac:dyDescent="0.25">
      <c r="A686">
        <v>23961</v>
      </c>
      <c r="B686">
        <v>14.926</v>
      </c>
      <c r="C686">
        <v>926.81737999999996</v>
      </c>
      <c r="D686" t="s">
        <v>5248</v>
      </c>
      <c r="E686" t="str">
        <f t="shared" si="10"/>
        <v>TG 56:5|TG 16:0_18:0_22:5_23961</v>
      </c>
      <c r="F686" t="s">
        <v>1076</v>
      </c>
      <c r="G686" t="s">
        <v>5249</v>
      </c>
      <c r="H686">
        <v>0.36799999999999999</v>
      </c>
      <c r="I686" t="b">
        <v>1</v>
      </c>
      <c r="J686">
        <v>14.63</v>
      </c>
      <c r="K686">
        <v>926.81708000000003</v>
      </c>
      <c r="L686" t="s">
        <v>5250</v>
      </c>
      <c r="M686" t="s">
        <v>4834</v>
      </c>
      <c r="N686" t="s">
        <v>5251</v>
      </c>
      <c r="O686" t="s">
        <v>5252</v>
      </c>
      <c r="P686">
        <v>310</v>
      </c>
      <c r="Q686" t="b">
        <v>1</v>
      </c>
      <c r="R686" t="b">
        <v>1</v>
      </c>
      <c r="S686" t="b">
        <v>1</v>
      </c>
      <c r="T686" t="s">
        <v>937</v>
      </c>
      <c r="U686" t="b">
        <v>0</v>
      </c>
      <c r="V686" t="b">
        <v>0</v>
      </c>
      <c r="W686" t="s">
        <v>577</v>
      </c>
      <c r="X686" t="s">
        <v>577</v>
      </c>
      <c r="Y686">
        <v>100</v>
      </c>
      <c r="Z686">
        <v>98.8</v>
      </c>
      <c r="AA686">
        <v>54.6</v>
      </c>
      <c r="AB686">
        <v>92.2</v>
      </c>
      <c r="AC686">
        <v>100</v>
      </c>
      <c r="AD686">
        <v>101.16</v>
      </c>
      <c r="AE686" t="s">
        <v>304</v>
      </c>
      <c r="AF686" t="s">
        <v>5253</v>
      </c>
      <c r="AG686" t="s">
        <v>5254</v>
      </c>
      <c r="AH686">
        <v>0.18785416599999999</v>
      </c>
      <c r="AI686">
        <v>1.96249539</v>
      </c>
      <c r="AJ686">
        <v>0.172220924</v>
      </c>
      <c r="AK686">
        <v>6.9327432529999999</v>
      </c>
      <c r="AL686">
        <v>0.234400372</v>
      </c>
      <c r="AM686">
        <v>0.27935420399999999</v>
      </c>
      <c r="AN686">
        <v>0.440866959</v>
      </c>
      <c r="AO686">
        <v>0.12893748899999999</v>
      </c>
      <c r="AP686">
        <v>0.51467748400000002</v>
      </c>
      <c r="AQ686">
        <v>7.5022363759999999</v>
      </c>
      <c r="AR686">
        <v>1.8478826699999999</v>
      </c>
      <c r="AS686">
        <v>0.38229534100000001</v>
      </c>
      <c r="AT686">
        <v>1.6097647180000001</v>
      </c>
      <c r="AU686">
        <v>12.044155630000001</v>
      </c>
      <c r="AV686">
        <v>0.22453988799999999</v>
      </c>
      <c r="AW686">
        <v>6.2886032289999996</v>
      </c>
      <c r="AX686">
        <v>14.512346880000001</v>
      </c>
      <c r="AY686">
        <v>0</v>
      </c>
      <c r="AZ686">
        <v>9.5145283999999997E-2</v>
      </c>
      <c r="BA686">
        <v>5.7230885970000003</v>
      </c>
      <c r="BB686">
        <v>5.5949030420000003</v>
      </c>
      <c r="BC686">
        <v>0.21160613</v>
      </c>
      <c r="BD686">
        <v>5.4205820500000002</v>
      </c>
      <c r="BE686">
        <v>0</v>
      </c>
      <c r="BF686">
        <v>1.8320063390000001</v>
      </c>
      <c r="BG686">
        <v>0</v>
      </c>
      <c r="BH686">
        <v>0</v>
      </c>
      <c r="BI686">
        <v>7.2911110109999999</v>
      </c>
      <c r="BJ686">
        <v>0.13222040600000001</v>
      </c>
      <c r="BK686">
        <v>7.7307129479999999</v>
      </c>
      <c r="BL686">
        <v>16.88645395</v>
      </c>
      <c r="BM686">
        <v>1.168746866</v>
      </c>
      <c r="BN686">
        <v>0</v>
      </c>
      <c r="BO686">
        <v>2.061862037</v>
      </c>
      <c r="BP686">
        <v>1.1115921520000001</v>
      </c>
      <c r="BQ686">
        <v>33.000877410000001</v>
      </c>
      <c r="BR686">
        <v>14.010980200000001</v>
      </c>
      <c r="BS686">
        <v>22.649426689999999</v>
      </c>
      <c r="BT686">
        <v>20.035063789999999</v>
      </c>
      <c r="BU686">
        <v>0.50266817799999997</v>
      </c>
      <c r="BV686">
        <v>0.77932539999999995</v>
      </c>
      <c r="BW686">
        <v>0</v>
      </c>
      <c r="BX686">
        <v>8.7071705799999997</v>
      </c>
      <c r="BY686">
        <v>51.123824919999997</v>
      </c>
      <c r="BZ686">
        <v>134.18120579999999</v>
      </c>
      <c r="CA686">
        <v>0.27627079599999999</v>
      </c>
      <c r="CB686">
        <v>1.254588211</v>
      </c>
      <c r="CC686">
        <v>0.36557096</v>
      </c>
      <c r="CD686">
        <v>8.8752167000000007E-2</v>
      </c>
      <c r="CE686">
        <v>11.200609030000001</v>
      </c>
      <c r="CF686">
        <v>1.469795175</v>
      </c>
      <c r="CG686">
        <v>1.9664636849999999</v>
      </c>
      <c r="CH686">
        <v>0.67971979900000001</v>
      </c>
      <c r="CI686">
        <v>0.65657451300000003</v>
      </c>
      <c r="CJ686">
        <v>0</v>
      </c>
      <c r="CK686">
        <v>8.3154013179999993</v>
      </c>
      <c r="CL686">
        <v>8.2928998079999996</v>
      </c>
      <c r="CM686">
        <v>8.8111564409999996</v>
      </c>
      <c r="CN686">
        <v>7.7940155390000001</v>
      </c>
      <c r="CO686">
        <v>8.2680125130000004</v>
      </c>
      <c r="CP686">
        <v>8.2748331200000003</v>
      </c>
      <c r="CQ686">
        <v>1.887090594</v>
      </c>
      <c r="CR686">
        <v>8.0608088529999993</v>
      </c>
      <c r="CS686">
        <v>3.8571771699999999</v>
      </c>
      <c r="CT686">
        <v>3.597486215</v>
      </c>
      <c r="CU686">
        <v>0.42167466399999998</v>
      </c>
      <c r="CV686">
        <v>3.7647525540000002</v>
      </c>
      <c r="CW686">
        <v>2.3796793410000001</v>
      </c>
      <c r="CX686">
        <v>0.938084052</v>
      </c>
      <c r="CY686">
        <v>0.95381217200000001</v>
      </c>
      <c r="CZ686">
        <v>1.1949585949999999</v>
      </c>
      <c r="DA686">
        <v>0.72432563000000005</v>
      </c>
      <c r="DB686">
        <v>3.6637192129999998</v>
      </c>
      <c r="DC686">
        <v>0.90411113899999995</v>
      </c>
      <c r="DD686">
        <v>2.0577591339999999</v>
      </c>
      <c r="DE686">
        <v>1.8117798169999999</v>
      </c>
      <c r="DF686">
        <v>0.58750702099999996</v>
      </c>
      <c r="DG686">
        <v>1.4653804560000001</v>
      </c>
      <c r="DH686">
        <v>12.34326897</v>
      </c>
      <c r="DI686">
        <v>2.788538478</v>
      </c>
      <c r="DJ686">
        <v>1.030708325</v>
      </c>
      <c r="DK686">
        <v>1.9082426029999999</v>
      </c>
      <c r="DL686">
        <v>1.4122665299999999</v>
      </c>
      <c r="DM686">
        <v>0.80208691099999996</v>
      </c>
      <c r="DN686">
        <v>0.67405545200000005</v>
      </c>
      <c r="DO686">
        <v>1.398865086</v>
      </c>
      <c r="DP686">
        <v>2.2867755340000002</v>
      </c>
      <c r="DQ686">
        <v>0.861652796</v>
      </c>
      <c r="DR686">
        <v>0.31390720599999999</v>
      </c>
      <c r="DS686">
        <v>2.5851351870000001</v>
      </c>
      <c r="DT686">
        <v>0</v>
      </c>
      <c r="DU686">
        <v>2.425489164</v>
      </c>
      <c r="DV686">
        <v>1.802572085</v>
      </c>
      <c r="DW686">
        <v>1.7885780630000001</v>
      </c>
      <c r="DX686">
        <v>2.8096401050000002</v>
      </c>
      <c r="DY686">
        <v>6.3480667000000005E-2</v>
      </c>
      <c r="DZ686">
        <v>2.9424830420000001</v>
      </c>
      <c r="EA686">
        <v>3.0861612310000002</v>
      </c>
      <c r="EB686">
        <v>1.059459835</v>
      </c>
      <c r="EC686">
        <v>3.6424063339999999</v>
      </c>
      <c r="ED686">
        <v>0.82214547699999996</v>
      </c>
      <c r="EE686">
        <v>0.42477921099999999</v>
      </c>
      <c r="EF686">
        <v>4.7005655429999997</v>
      </c>
      <c r="EG686">
        <v>0.95959600499999997</v>
      </c>
      <c r="EH686">
        <v>6.7377867760000001</v>
      </c>
      <c r="EI686">
        <v>0.71916620799999997</v>
      </c>
      <c r="EJ686">
        <v>5.1817494220000002</v>
      </c>
      <c r="EK686">
        <v>1.598190153</v>
      </c>
      <c r="EL686">
        <v>1.378006512</v>
      </c>
      <c r="EM686">
        <v>3.5681683610000001</v>
      </c>
      <c r="EN686">
        <v>4.3269932039999999</v>
      </c>
      <c r="EO686">
        <v>3.724279948</v>
      </c>
      <c r="EP686">
        <v>0.84652481800000001</v>
      </c>
      <c r="EQ686">
        <v>1.6732467289999999</v>
      </c>
      <c r="ER686">
        <v>8.349979609</v>
      </c>
      <c r="ES686">
        <v>0.90476959499999998</v>
      </c>
      <c r="ET686">
        <v>2.3348266670000002</v>
      </c>
      <c r="EU686">
        <v>8.2274168840000002</v>
      </c>
      <c r="EV686">
        <v>5.3962841130000001</v>
      </c>
      <c r="EW686">
        <v>31.185286829999999</v>
      </c>
      <c r="EX686">
        <v>2.5271245160000002</v>
      </c>
      <c r="EY686">
        <v>1.4292373920000001</v>
      </c>
      <c r="EZ686">
        <v>1.450606893</v>
      </c>
      <c r="FA686">
        <v>3.2500043719999998</v>
      </c>
      <c r="FB686">
        <v>12.66922029</v>
      </c>
      <c r="FC686">
        <v>1.2591897270000001</v>
      </c>
      <c r="FD686">
        <v>0.88528950900000003</v>
      </c>
      <c r="FE686">
        <v>1.378865287</v>
      </c>
      <c r="FF686">
        <v>0.80136054899999998</v>
      </c>
      <c r="FG686">
        <v>0.46530787800000001</v>
      </c>
      <c r="FH686">
        <v>1.345371683</v>
      </c>
      <c r="FI686">
        <v>0.53508767899999998</v>
      </c>
      <c r="FJ686">
        <v>0.41966256099999999</v>
      </c>
      <c r="FK686">
        <v>1.5435968600000001</v>
      </c>
      <c r="FL686">
        <v>6.1024582900000004</v>
      </c>
      <c r="FM686">
        <v>0.96075857600000003</v>
      </c>
    </row>
    <row r="687" spans="1:169" x14ac:dyDescent="0.25">
      <c r="A687">
        <v>23960</v>
      </c>
      <c r="B687">
        <v>14.776999999999999</v>
      </c>
      <c r="C687">
        <v>926.81506000000002</v>
      </c>
      <c r="D687" t="s">
        <v>5255</v>
      </c>
      <c r="E687" t="str">
        <f t="shared" si="10"/>
        <v>TG 56:5|TG 18:1_18:2_20:2_23960</v>
      </c>
      <c r="F687" t="s">
        <v>1076</v>
      </c>
      <c r="G687" t="s">
        <v>5256</v>
      </c>
      <c r="H687">
        <v>0.16900000000000001</v>
      </c>
      <c r="I687" t="b">
        <v>1</v>
      </c>
      <c r="J687">
        <v>14.56</v>
      </c>
      <c r="K687">
        <v>926.81708000000003</v>
      </c>
      <c r="L687" t="s">
        <v>5250</v>
      </c>
      <c r="M687" t="s">
        <v>4834</v>
      </c>
      <c r="N687" t="s">
        <v>5257</v>
      </c>
      <c r="O687" t="s">
        <v>5258</v>
      </c>
      <c r="P687">
        <v>310</v>
      </c>
      <c r="Q687" t="b">
        <v>1</v>
      </c>
      <c r="R687" t="b">
        <v>1</v>
      </c>
      <c r="S687" t="b">
        <v>1</v>
      </c>
      <c r="T687" t="s">
        <v>937</v>
      </c>
      <c r="U687" t="b">
        <v>0</v>
      </c>
      <c r="V687" t="b">
        <v>0</v>
      </c>
      <c r="W687" t="s">
        <v>577</v>
      </c>
      <c r="X687" t="s">
        <v>577</v>
      </c>
      <c r="Y687">
        <v>100</v>
      </c>
      <c r="Z687">
        <v>99.5</v>
      </c>
      <c r="AA687">
        <v>68.099999999999994</v>
      </c>
      <c r="AB687">
        <v>88</v>
      </c>
      <c r="AC687">
        <v>100</v>
      </c>
      <c r="AD687">
        <v>245.4</v>
      </c>
      <c r="AE687" t="s">
        <v>303</v>
      </c>
      <c r="AF687" t="s">
        <v>5259</v>
      </c>
      <c r="AG687" t="s">
        <v>5260</v>
      </c>
      <c r="AH687">
        <v>9.1636178999999998E-2</v>
      </c>
      <c r="AI687">
        <v>0.72049966600000004</v>
      </c>
      <c r="AJ687">
        <v>0.182928961</v>
      </c>
      <c r="AK687">
        <v>6.9327432529999999</v>
      </c>
      <c r="AL687">
        <v>0</v>
      </c>
      <c r="AM687">
        <v>0.27935420399999999</v>
      </c>
      <c r="AN687">
        <v>5.5923926999999998E-2</v>
      </c>
      <c r="AO687">
        <v>0.12584298899999999</v>
      </c>
      <c r="AP687">
        <v>0.49306583300000001</v>
      </c>
      <c r="AQ687">
        <v>7.5022363759999999</v>
      </c>
      <c r="AR687">
        <v>0.58245789000000003</v>
      </c>
      <c r="AS687">
        <v>0.52487635399999999</v>
      </c>
      <c r="AT687">
        <v>2.1233431700000001</v>
      </c>
      <c r="AU687">
        <v>12.044155630000001</v>
      </c>
      <c r="AV687">
        <v>0.90357015100000004</v>
      </c>
      <c r="AW687">
        <v>4.6663734669999997</v>
      </c>
      <c r="AX687">
        <v>13.24789917</v>
      </c>
      <c r="AY687">
        <v>0</v>
      </c>
      <c r="AZ687">
        <v>9.5145283999999997E-2</v>
      </c>
      <c r="BA687">
        <v>5.450242705</v>
      </c>
      <c r="BB687">
        <v>27.235134290000001</v>
      </c>
      <c r="BC687">
        <v>0.102496719</v>
      </c>
      <c r="BD687">
        <v>4.3838451750000003</v>
      </c>
      <c r="BE687">
        <v>0</v>
      </c>
      <c r="BF687">
        <v>1.8320063390000001</v>
      </c>
      <c r="BG687">
        <v>0</v>
      </c>
      <c r="BH687">
        <v>0</v>
      </c>
      <c r="BI687">
        <v>9.3496595120000006</v>
      </c>
      <c r="BJ687">
        <v>0.25027433999999998</v>
      </c>
      <c r="BK687">
        <v>7.3668618449999999</v>
      </c>
      <c r="BL687">
        <v>11.07082174</v>
      </c>
      <c r="BM687">
        <v>1.1152275169999999</v>
      </c>
      <c r="BN687">
        <v>0</v>
      </c>
      <c r="BO687">
        <v>1.2393973220000001</v>
      </c>
      <c r="BP687">
        <v>1.045445159</v>
      </c>
      <c r="BQ687">
        <v>43.826025180000002</v>
      </c>
      <c r="BR687">
        <v>13.656421440000001</v>
      </c>
      <c r="BS687">
        <v>16.478184890000001</v>
      </c>
      <c r="BT687">
        <v>20.286112670000001</v>
      </c>
      <c r="BU687">
        <v>0.56097138400000002</v>
      </c>
      <c r="BV687">
        <v>0.77932539999999995</v>
      </c>
      <c r="BW687">
        <v>0</v>
      </c>
      <c r="BX687">
        <v>11.35547738</v>
      </c>
      <c r="BY687">
        <v>57.976323059999999</v>
      </c>
      <c r="BZ687">
        <v>166.69307939999999</v>
      </c>
      <c r="CA687">
        <v>0.107438643</v>
      </c>
      <c r="CB687">
        <v>0.69317430899999999</v>
      </c>
      <c r="CC687">
        <v>0.75679602199999996</v>
      </c>
      <c r="CD687">
        <v>4.1659179999999997E-2</v>
      </c>
      <c r="CE687">
        <v>11.200609030000001</v>
      </c>
      <c r="CF687">
        <v>0.76768112300000002</v>
      </c>
      <c r="CG687">
        <v>0.486062194</v>
      </c>
      <c r="CH687">
        <v>0.99219336499999999</v>
      </c>
      <c r="CI687">
        <v>0.65657451300000003</v>
      </c>
      <c r="CJ687">
        <v>0</v>
      </c>
      <c r="CK687">
        <v>7.7662171860000004</v>
      </c>
      <c r="CL687">
        <v>8.7678334309999997</v>
      </c>
      <c r="CM687">
        <v>9.0491396880000003</v>
      </c>
      <c r="CN687">
        <v>8.1923431979999997</v>
      </c>
      <c r="CO687">
        <v>8.9395212869999998</v>
      </c>
      <c r="CP687">
        <v>7.7003206300000002</v>
      </c>
      <c r="CQ687">
        <v>1.887090594</v>
      </c>
      <c r="CR687">
        <v>5.2640644969999997</v>
      </c>
      <c r="CS687">
        <v>2.7340390590000001</v>
      </c>
      <c r="CT687">
        <v>3.0635836670000001</v>
      </c>
      <c r="CU687">
        <v>8.6815372000000002E-2</v>
      </c>
      <c r="CV687">
        <v>3.7647525540000002</v>
      </c>
      <c r="CW687">
        <v>2.3796793410000001</v>
      </c>
      <c r="CX687">
        <v>0.938084052</v>
      </c>
      <c r="CY687">
        <v>0.30499807800000001</v>
      </c>
      <c r="CZ687">
        <v>1.1949585949999999</v>
      </c>
      <c r="DA687">
        <v>0.72432563000000005</v>
      </c>
      <c r="DB687">
        <v>3.2818667879999999</v>
      </c>
      <c r="DC687">
        <v>0.94126639099999998</v>
      </c>
      <c r="DD687">
        <v>1.71270806</v>
      </c>
      <c r="DE687">
        <v>2.2632397059999998</v>
      </c>
      <c r="DF687">
        <v>0.58750702099999996</v>
      </c>
      <c r="DG687">
        <v>0.70989542100000003</v>
      </c>
      <c r="DH687">
        <v>12.34326897</v>
      </c>
      <c r="DI687">
        <v>2.030101632</v>
      </c>
      <c r="DJ687">
        <v>0.22546744599999999</v>
      </c>
      <c r="DK687">
        <v>2.3322965149999999</v>
      </c>
      <c r="DL687">
        <v>1.334168842</v>
      </c>
      <c r="DM687">
        <v>0.80208691099999996</v>
      </c>
      <c r="DN687">
        <v>6.0725715999999999E-2</v>
      </c>
      <c r="DO687">
        <v>1.398865086</v>
      </c>
      <c r="DP687">
        <v>0.57771171399999999</v>
      </c>
      <c r="DQ687">
        <v>1.3628756639999999</v>
      </c>
      <c r="DR687">
        <v>0.31390720599999999</v>
      </c>
      <c r="DS687">
        <v>1.6980789949999999</v>
      </c>
      <c r="DT687">
        <v>0</v>
      </c>
      <c r="DU687">
        <v>1.7768903899999999</v>
      </c>
      <c r="DV687">
        <v>1.802572085</v>
      </c>
      <c r="DW687">
        <v>1.7885780630000001</v>
      </c>
      <c r="DX687">
        <v>1.9836300309999999</v>
      </c>
      <c r="DY687">
        <v>6.7448207999999996E-2</v>
      </c>
      <c r="DZ687">
        <v>2.9424830420000001</v>
      </c>
      <c r="EA687">
        <v>3.0861612310000002</v>
      </c>
      <c r="EB687">
        <v>1.183063483</v>
      </c>
      <c r="EC687">
        <v>3.6424063339999999</v>
      </c>
      <c r="ED687">
        <v>0.82214547699999996</v>
      </c>
      <c r="EE687">
        <v>0.42477921099999999</v>
      </c>
      <c r="EF687">
        <v>4.7005655429999997</v>
      </c>
      <c r="EG687">
        <v>0.95959600499999997</v>
      </c>
      <c r="EH687">
        <v>5.4126709000000002</v>
      </c>
      <c r="EI687">
        <v>0.71916620799999997</v>
      </c>
      <c r="EJ687">
        <v>5.1817494220000002</v>
      </c>
      <c r="EK687">
        <v>0.58880689900000005</v>
      </c>
      <c r="EL687">
        <v>1.3153698519999999</v>
      </c>
      <c r="EM687">
        <v>3.5681683610000001</v>
      </c>
      <c r="EN687">
        <v>4.3269932039999999</v>
      </c>
      <c r="EO687">
        <v>3.0360977839999999</v>
      </c>
      <c r="EP687">
        <v>0.84652481800000001</v>
      </c>
      <c r="EQ687">
        <v>0.38426305700000002</v>
      </c>
      <c r="ER687">
        <v>8.349979609</v>
      </c>
      <c r="ES687">
        <v>0.90476959499999998</v>
      </c>
      <c r="ET687">
        <v>0.88025648999999995</v>
      </c>
      <c r="EU687">
        <v>8.2274168840000002</v>
      </c>
      <c r="EV687">
        <v>4.9838662749999996</v>
      </c>
      <c r="EW687">
        <v>31.185286829999999</v>
      </c>
      <c r="EX687">
        <v>2.5271245160000002</v>
      </c>
      <c r="EY687">
        <v>1.4292373920000001</v>
      </c>
      <c r="EZ687">
        <v>0.52398347899999997</v>
      </c>
      <c r="FA687">
        <v>3.2500043719999998</v>
      </c>
      <c r="FB687">
        <v>17.57199683</v>
      </c>
      <c r="FC687">
        <v>1.2591897270000001</v>
      </c>
      <c r="FD687">
        <v>0.88528950900000003</v>
      </c>
      <c r="FE687">
        <v>1.1355361180000001</v>
      </c>
      <c r="FF687">
        <v>0.88601131099999997</v>
      </c>
      <c r="FG687">
        <v>0.39329594499999998</v>
      </c>
      <c r="FH687">
        <v>1.308679728</v>
      </c>
      <c r="FI687">
        <v>0.53508767899999998</v>
      </c>
      <c r="FJ687">
        <v>0.37581721899999998</v>
      </c>
      <c r="FK687">
        <v>1.215171996</v>
      </c>
      <c r="FL687">
        <v>6.1024582900000004</v>
      </c>
      <c r="FM687">
        <v>0.659625291</v>
      </c>
    </row>
    <row r="688" spans="1:169" x14ac:dyDescent="0.25">
      <c r="A688">
        <v>23940</v>
      </c>
      <c r="B688">
        <v>14.85</v>
      </c>
      <c r="C688">
        <v>924.79809999999998</v>
      </c>
      <c r="D688" t="s">
        <v>5261</v>
      </c>
      <c r="E688" t="str">
        <f t="shared" si="10"/>
        <v>TG 56:6|TG 16:0_18:0_22:6_23940</v>
      </c>
      <c r="F688" t="s">
        <v>1076</v>
      </c>
      <c r="G688" t="s">
        <v>5262</v>
      </c>
      <c r="H688">
        <v>5.0999999999999997E-2</v>
      </c>
      <c r="I688" t="b">
        <v>1</v>
      </c>
      <c r="J688">
        <v>14.49</v>
      </c>
      <c r="K688">
        <v>924.80151000000001</v>
      </c>
      <c r="L688" t="s">
        <v>5263</v>
      </c>
      <c r="M688" t="s">
        <v>4834</v>
      </c>
      <c r="N688" t="s">
        <v>5264</v>
      </c>
      <c r="O688" t="s">
        <v>5265</v>
      </c>
      <c r="P688">
        <v>310</v>
      </c>
      <c r="Q688" t="b">
        <v>1</v>
      </c>
      <c r="R688" t="b">
        <v>1</v>
      </c>
      <c r="S688" t="b">
        <v>1</v>
      </c>
      <c r="T688" t="s">
        <v>937</v>
      </c>
      <c r="U688" t="b">
        <v>0</v>
      </c>
      <c r="V688" t="b">
        <v>0</v>
      </c>
      <c r="W688" t="s">
        <v>577</v>
      </c>
      <c r="X688" t="s">
        <v>577</v>
      </c>
      <c r="Y688">
        <v>100</v>
      </c>
      <c r="Z688">
        <v>98.6</v>
      </c>
      <c r="AA688">
        <v>65.099999999999994</v>
      </c>
      <c r="AB688">
        <v>81.5</v>
      </c>
      <c r="AC688">
        <v>100</v>
      </c>
      <c r="AD688">
        <v>150.72</v>
      </c>
      <c r="AE688" t="s">
        <v>319</v>
      </c>
      <c r="AF688" t="s">
        <v>5266</v>
      </c>
      <c r="AG688" t="s">
        <v>5267</v>
      </c>
      <c r="AH688">
        <v>0</v>
      </c>
      <c r="AI688">
        <v>0.32515767899999998</v>
      </c>
      <c r="AJ688">
        <v>0</v>
      </c>
      <c r="AK688">
        <v>0.77380937699999996</v>
      </c>
      <c r="AL688">
        <v>0</v>
      </c>
      <c r="AM688">
        <v>1.9265806999999999E-2</v>
      </c>
      <c r="AN688">
        <v>2.2369571000000001E-2</v>
      </c>
      <c r="AO688">
        <v>9.2834990000000006E-3</v>
      </c>
      <c r="AP688">
        <v>0</v>
      </c>
      <c r="AQ688">
        <v>2.9745788059999998</v>
      </c>
      <c r="AR688">
        <v>0.198546466</v>
      </c>
      <c r="AS688">
        <v>0.45358584800000001</v>
      </c>
      <c r="AT688">
        <v>4.0037030000000001E-2</v>
      </c>
      <c r="AU688">
        <v>5.2718836610000004</v>
      </c>
      <c r="AV688">
        <v>0.246182287</v>
      </c>
      <c r="AW688">
        <v>1.248690015</v>
      </c>
      <c r="AX688">
        <v>7.7906599290000003</v>
      </c>
      <c r="AY688">
        <v>0</v>
      </c>
      <c r="AZ688">
        <v>0</v>
      </c>
      <c r="BA688">
        <v>3.3066919540000002</v>
      </c>
      <c r="BB688">
        <v>3.1252183210000002</v>
      </c>
      <c r="BC688">
        <v>0</v>
      </c>
      <c r="BD688">
        <v>1.702856825</v>
      </c>
      <c r="BE688">
        <v>0</v>
      </c>
      <c r="BF688">
        <v>0.54722267300000005</v>
      </c>
      <c r="BG688">
        <v>0</v>
      </c>
      <c r="BH688">
        <v>0</v>
      </c>
      <c r="BI688">
        <v>2.6493351839999999</v>
      </c>
      <c r="BJ688">
        <v>0</v>
      </c>
      <c r="BK688">
        <v>3.0141245720000001</v>
      </c>
      <c r="BL688">
        <v>6.1365978979999998</v>
      </c>
      <c r="BM688">
        <v>6.7984037999999997E-2</v>
      </c>
      <c r="BN688">
        <v>0</v>
      </c>
      <c r="BO688">
        <v>0.230452984</v>
      </c>
      <c r="BP688">
        <v>0.85910423899999999</v>
      </c>
      <c r="BQ688">
        <v>28.7321022</v>
      </c>
      <c r="BR688">
        <v>10.269203449999999</v>
      </c>
      <c r="BS688">
        <v>12.088617989999999</v>
      </c>
      <c r="BT688">
        <v>10.828044909999999</v>
      </c>
      <c r="BU688">
        <v>0.10084878799999999</v>
      </c>
      <c r="BV688">
        <v>0</v>
      </c>
      <c r="BW688">
        <v>0</v>
      </c>
      <c r="BX688">
        <v>6.7484299380000001</v>
      </c>
      <c r="BY688">
        <v>31.355906619999999</v>
      </c>
      <c r="BZ688">
        <v>112.5350035</v>
      </c>
      <c r="CA688">
        <v>0</v>
      </c>
      <c r="CB688">
        <v>0.57287132900000004</v>
      </c>
      <c r="CC688">
        <v>7.3755545000000006E-2</v>
      </c>
      <c r="CD688">
        <v>4.5281717999999999E-2</v>
      </c>
      <c r="CE688">
        <v>6.6973993610000004</v>
      </c>
      <c r="CF688">
        <v>0.61195932900000005</v>
      </c>
      <c r="CG688">
        <v>0.93746913099999996</v>
      </c>
      <c r="CH688">
        <v>0.648292859</v>
      </c>
      <c r="CI688">
        <v>0</v>
      </c>
      <c r="CJ688">
        <v>0</v>
      </c>
      <c r="CK688">
        <v>4.2655965020000002</v>
      </c>
      <c r="CL688">
        <v>4.2922824630000003</v>
      </c>
      <c r="CM688">
        <v>2.0170813089999999</v>
      </c>
      <c r="CN688">
        <v>4.407165387</v>
      </c>
      <c r="CO688">
        <v>3.9483938460000001</v>
      </c>
      <c r="CP688">
        <v>3.6941770850000002</v>
      </c>
      <c r="CQ688">
        <v>1.0352788669999999</v>
      </c>
      <c r="CR688">
        <v>4.2287312500000001</v>
      </c>
      <c r="CS688">
        <v>1.129556043</v>
      </c>
      <c r="CT688">
        <v>1.925862762</v>
      </c>
      <c r="CU688">
        <v>6.201098E-2</v>
      </c>
      <c r="CV688">
        <v>3.0973351469999999</v>
      </c>
      <c r="CW688">
        <v>1.322044078</v>
      </c>
      <c r="CX688">
        <v>0.73849170099999994</v>
      </c>
      <c r="CY688">
        <v>5.5454195999999997E-2</v>
      </c>
      <c r="CZ688">
        <v>1.2859452899999999</v>
      </c>
      <c r="DA688">
        <v>0.28139269099999997</v>
      </c>
      <c r="DB688">
        <v>1.259080969</v>
      </c>
      <c r="DC688">
        <v>0.84218571799999997</v>
      </c>
      <c r="DD688">
        <v>1.9197387050000001</v>
      </c>
      <c r="DE688">
        <v>0.64154826300000001</v>
      </c>
      <c r="DF688">
        <v>9.3141356999999994E-2</v>
      </c>
      <c r="DG688">
        <v>0.24748647700000001</v>
      </c>
      <c r="DH688">
        <v>5.6617780350000002</v>
      </c>
      <c r="DI688">
        <v>1.020753349</v>
      </c>
      <c r="DJ688">
        <v>7.0861197000000001E-2</v>
      </c>
      <c r="DK688">
        <v>1.096482258</v>
      </c>
      <c r="DL688">
        <v>0.85907457099999995</v>
      </c>
      <c r="DM688">
        <v>0.339772927</v>
      </c>
      <c r="DN688">
        <v>0</v>
      </c>
      <c r="DO688">
        <v>0.87501026000000004</v>
      </c>
      <c r="DP688">
        <v>1.2878156949999999</v>
      </c>
      <c r="DQ688">
        <v>0.56317176199999996</v>
      </c>
      <c r="DR688">
        <v>0</v>
      </c>
      <c r="DS688">
        <v>2.147943207</v>
      </c>
      <c r="DT688">
        <v>0</v>
      </c>
      <c r="DU688">
        <v>1.276928836</v>
      </c>
      <c r="DV688">
        <v>1.2059018829999999</v>
      </c>
      <c r="DW688">
        <v>1.112763551</v>
      </c>
      <c r="DX688">
        <v>1.2962931820000001</v>
      </c>
      <c r="DY688">
        <v>2.7772792000000001E-2</v>
      </c>
      <c r="DZ688">
        <v>1.544803597</v>
      </c>
      <c r="EA688">
        <v>1.4789427900000001</v>
      </c>
      <c r="EB688">
        <v>0.60918940499999996</v>
      </c>
      <c r="EC688">
        <v>1.3943586750000001</v>
      </c>
      <c r="ED688">
        <v>0.89522507500000004</v>
      </c>
      <c r="EE688">
        <v>0.59566739899999999</v>
      </c>
      <c r="EF688">
        <v>0.82029477100000003</v>
      </c>
      <c r="EG688">
        <v>0.83904374299999995</v>
      </c>
      <c r="EH688">
        <v>1.6296788</v>
      </c>
      <c r="EI688">
        <v>0.32862561800000001</v>
      </c>
      <c r="EJ688">
        <v>1.996005944</v>
      </c>
      <c r="EK688">
        <v>0.194516565</v>
      </c>
      <c r="EL688">
        <v>0.76729908000000002</v>
      </c>
      <c r="EM688">
        <v>1.5268945030000001</v>
      </c>
      <c r="EN688">
        <v>2.4005579369999999</v>
      </c>
      <c r="EO688">
        <v>0.56095521000000004</v>
      </c>
      <c r="EP688">
        <v>0.25395744599999998</v>
      </c>
      <c r="EQ688">
        <v>0.28211718099999999</v>
      </c>
      <c r="ER688">
        <v>3.7771048700000001</v>
      </c>
      <c r="ES688">
        <v>0.76376654099999997</v>
      </c>
      <c r="ET688">
        <v>1.0466464369999999</v>
      </c>
      <c r="EU688">
        <v>3.640741963</v>
      </c>
      <c r="EV688">
        <v>4.008004347</v>
      </c>
      <c r="EW688">
        <v>17.793472909999998</v>
      </c>
      <c r="EX688">
        <v>1.8119005969999999</v>
      </c>
      <c r="EY688">
        <v>0.82987977599999996</v>
      </c>
      <c r="EZ688">
        <v>1.445091278</v>
      </c>
      <c r="FA688">
        <v>3.077655655</v>
      </c>
      <c r="FB688">
        <v>7.3541648110000004</v>
      </c>
      <c r="FC688">
        <v>1.3577350100000001</v>
      </c>
      <c r="FD688">
        <v>0.53117370500000005</v>
      </c>
      <c r="FE688">
        <v>0.95168741300000004</v>
      </c>
      <c r="FF688">
        <v>0.55869503099999995</v>
      </c>
      <c r="FG688">
        <v>0.36559904700000001</v>
      </c>
      <c r="FH688">
        <v>1.002913436</v>
      </c>
      <c r="FI688">
        <v>0.38307413400000001</v>
      </c>
      <c r="FJ688">
        <v>0.23801757200000001</v>
      </c>
      <c r="FK688">
        <v>0.66998672199999998</v>
      </c>
      <c r="FL688">
        <v>2.1609881710000001</v>
      </c>
      <c r="FM688">
        <v>0.84604113400000003</v>
      </c>
    </row>
    <row r="689" spans="1:169" x14ac:dyDescent="0.25">
      <c r="A689">
        <v>23942</v>
      </c>
      <c r="B689">
        <v>14.622999999999999</v>
      </c>
      <c r="C689">
        <v>924.80346999999995</v>
      </c>
      <c r="D689" t="s">
        <v>5268</v>
      </c>
      <c r="E689" t="str">
        <f t="shared" si="10"/>
        <v>TG 56:6|TG 18:1_18:1_20:4_23942</v>
      </c>
      <c r="F689" t="s">
        <v>1076</v>
      </c>
      <c r="G689" t="s">
        <v>5269</v>
      </c>
      <c r="H689">
        <v>0.61799999999999999</v>
      </c>
      <c r="I689" t="b">
        <v>1</v>
      </c>
      <c r="J689">
        <v>14.45</v>
      </c>
      <c r="K689">
        <v>924.80151000000001</v>
      </c>
      <c r="L689" t="s">
        <v>5263</v>
      </c>
      <c r="M689" t="s">
        <v>4834</v>
      </c>
      <c r="N689" t="s">
        <v>5270</v>
      </c>
      <c r="O689" t="s">
        <v>5271</v>
      </c>
      <c r="P689">
        <v>310</v>
      </c>
      <c r="Q689" t="b">
        <v>1</v>
      </c>
      <c r="R689" t="b">
        <v>1</v>
      </c>
      <c r="S689" t="b">
        <v>1</v>
      </c>
      <c r="T689" t="s">
        <v>1733</v>
      </c>
      <c r="U689" t="b">
        <v>0</v>
      </c>
      <c r="V689" t="b">
        <v>0</v>
      </c>
      <c r="W689" t="s">
        <v>577</v>
      </c>
      <c r="X689" t="s">
        <v>577</v>
      </c>
      <c r="Y689">
        <v>100</v>
      </c>
      <c r="Z689">
        <v>99.6</v>
      </c>
      <c r="AA689">
        <v>47.6</v>
      </c>
      <c r="AB689">
        <v>87.9</v>
      </c>
      <c r="AC689">
        <v>100</v>
      </c>
      <c r="AD689">
        <v>212.18</v>
      </c>
      <c r="AE689" t="s">
        <v>379</v>
      </c>
      <c r="AF689" t="s">
        <v>5272</v>
      </c>
      <c r="AG689" t="s">
        <v>5273</v>
      </c>
      <c r="AH689">
        <v>0</v>
      </c>
      <c r="AI689">
        <v>2.0344565160000001</v>
      </c>
      <c r="AJ689">
        <v>0.19185232499999999</v>
      </c>
      <c r="AK689">
        <v>6.6646435359999998</v>
      </c>
      <c r="AL689">
        <v>0</v>
      </c>
      <c r="AM689">
        <v>0.44632453300000002</v>
      </c>
      <c r="AN689">
        <v>0.119304378</v>
      </c>
      <c r="AO689">
        <v>0.15781948700000001</v>
      </c>
      <c r="AP689">
        <v>7.2839270999999997E-2</v>
      </c>
      <c r="AQ689">
        <v>7.5483451590000001</v>
      </c>
      <c r="AR689">
        <v>0.818901192</v>
      </c>
      <c r="AS689">
        <v>1.2306523680000001</v>
      </c>
      <c r="AT689">
        <v>3.4804604239999999</v>
      </c>
      <c r="AU689">
        <v>16.622392439999999</v>
      </c>
      <c r="AV689">
        <v>2.475349365</v>
      </c>
      <c r="AW689">
        <v>7.2811517019999998</v>
      </c>
      <c r="AX689">
        <v>22.27845443</v>
      </c>
      <c r="AY689">
        <v>0</v>
      </c>
      <c r="AZ689">
        <v>0.372307634</v>
      </c>
      <c r="BA689">
        <v>7.9342250280000002</v>
      </c>
      <c r="BB689">
        <v>56.406379440000002</v>
      </c>
      <c r="BC689">
        <v>0.48107330999999998</v>
      </c>
      <c r="BD689">
        <v>11.82342276</v>
      </c>
      <c r="BE689">
        <v>0</v>
      </c>
      <c r="BF689">
        <v>3.4022974869999998</v>
      </c>
      <c r="BG689">
        <v>0</v>
      </c>
      <c r="BH689">
        <v>0</v>
      </c>
      <c r="BI689">
        <v>12.63580584</v>
      </c>
      <c r="BJ689">
        <v>0.16055335000000001</v>
      </c>
      <c r="BK689">
        <v>14.899028879999999</v>
      </c>
      <c r="BL689">
        <v>18.600211160000001</v>
      </c>
      <c r="BM689">
        <v>3.5742246359999998</v>
      </c>
      <c r="BN689">
        <v>0</v>
      </c>
      <c r="BO689">
        <v>3.0708063750000001</v>
      </c>
      <c r="BP689">
        <v>1.1043321159999999</v>
      </c>
      <c r="BQ689">
        <v>70.386065239999994</v>
      </c>
      <c r="BR689">
        <v>25.27176631</v>
      </c>
      <c r="BS689">
        <v>32.847438369999999</v>
      </c>
      <c r="BT689">
        <v>31.46517162</v>
      </c>
      <c r="BU689">
        <v>1.4355194680000001</v>
      </c>
      <c r="BV689">
        <v>1.7590487610000001</v>
      </c>
      <c r="BW689">
        <v>0.64455301099999995</v>
      </c>
      <c r="BX689">
        <v>22.476129539999999</v>
      </c>
      <c r="BY689">
        <v>87.930068340000005</v>
      </c>
      <c r="BZ689">
        <v>271.44801560000002</v>
      </c>
      <c r="CA689">
        <v>0.32845527899999999</v>
      </c>
      <c r="CB689">
        <v>2.6409368290000002</v>
      </c>
      <c r="CC689">
        <v>0.368777723</v>
      </c>
      <c r="CD689">
        <v>2.5357761999999999E-2</v>
      </c>
      <c r="CE689">
        <v>27.239608059999998</v>
      </c>
      <c r="CF689">
        <v>1.398764181</v>
      </c>
      <c r="CG689">
        <v>0.97123579199999999</v>
      </c>
      <c r="CH689">
        <v>3.3474179770000001</v>
      </c>
      <c r="CI689">
        <v>1.1133219999999999</v>
      </c>
      <c r="CJ689">
        <v>0</v>
      </c>
      <c r="CK689">
        <v>11.31022456</v>
      </c>
      <c r="CL689">
        <v>12.94054437</v>
      </c>
      <c r="CM689">
        <v>13.27623047</v>
      </c>
      <c r="CN689">
        <v>12.35667782</v>
      </c>
      <c r="CO689">
        <v>12.80336917</v>
      </c>
      <c r="CP689">
        <v>13.002720849999999</v>
      </c>
      <c r="CQ689">
        <v>4.7570408720000001</v>
      </c>
      <c r="CR689">
        <v>10.83738438</v>
      </c>
      <c r="CS689">
        <v>4.0625509959999997</v>
      </c>
      <c r="CT689">
        <v>4.2839323479999996</v>
      </c>
      <c r="CU689">
        <v>0.45888125200000002</v>
      </c>
      <c r="CV689">
        <v>4.6978409660000002</v>
      </c>
      <c r="CW689">
        <v>2.5423924580000001</v>
      </c>
      <c r="CX689">
        <v>0.94473713100000001</v>
      </c>
      <c r="CY689">
        <v>0.73754080700000002</v>
      </c>
      <c r="CZ689">
        <v>2.1169571039999999</v>
      </c>
      <c r="DA689">
        <v>0.87023295099999998</v>
      </c>
      <c r="DB689">
        <v>5.2994924399999999</v>
      </c>
      <c r="DC689">
        <v>1.102272484</v>
      </c>
      <c r="DD689">
        <v>2.9047026800000002</v>
      </c>
      <c r="DE689">
        <v>3.409710214</v>
      </c>
      <c r="DF689">
        <v>1.0030607680000001</v>
      </c>
      <c r="DG689">
        <v>1.009484314</v>
      </c>
      <c r="DH689">
        <v>18.295546609999999</v>
      </c>
      <c r="DI689">
        <v>3.5412727909999999</v>
      </c>
      <c r="DJ689">
        <v>0.71505390000000002</v>
      </c>
      <c r="DK689">
        <v>2.841161209</v>
      </c>
      <c r="DL689">
        <v>2.0045073329999998</v>
      </c>
      <c r="DM689">
        <v>0.83550719900000003</v>
      </c>
      <c r="DN689">
        <v>0.61940230699999999</v>
      </c>
      <c r="DO689">
        <v>1.5945910649999999</v>
      </c>
      <c r="DP689">
        <v>2.1363297750000001</v>
      </c>
      <c r="DQ689">
        <v>1.5318271919999999</v>
      </c>
      <c r="DR689">
        <v>0.36413235900000002</v>
      </c>
      <c r="DS689">
        <v>2.2936738669999999</v>
      </c>
      <c r="DT689">
        <v>0</v>
      </c>
      <c r="DU689">
        <v>2.94571943</v>
      </c>
      <c r="DV689">
        <v>2.9519473170000001</v>
      </c>
      <c r="DW689">
        <v>2.8547337169999998</v>
      </c>
      <c r="DX689">
        <v>3.171396342</v>
      </c>
      <c r="DY689">
        <v>2.380525E-2</v>
      </c>
      <c r="DZ689">
        <v>4.3941080100000001</v>
      </c>
      <c r="EA689">
        <v>4.45946525</v>
      </c>
      <c r="EB689">
        <v>1.9909016070000001</v>
      </c>
      <c r="EC689">
        <v>6.1797597050000004</v>
      </c>
      <c r="ED689">
        <v>0.82214547699999996</v>
      </c>
      <c r="EE689">
        <v>0.57613732100000004</v>
      </c>
      <c r="EF689">
        <v>6.4563650250000002</v>
      </c>
      <c r="EG689">
        <v>1.32125279</v>
      </c>
      <c r="EH689">
        <v>11.797805869999999</v>
      </c>
      <c r="EI689">
        <v>1.2192486709999999</v>
      </c>
      <c r="EJ689">
        <v>7.6153034679999996</v>
      </c>
      <c r="EK689">
        <v>1.9346512380000001</v>
      </c>
      <c r="EL689">
        <v>2.9595821679999998</v>
      </c>
      <c r="EM689">
        <v>7.1904819160000004</v>
      </c>
      <c r="EN689">
        <v>6.1037055230000004</v>
      </c>
      <c r="EO689">
        <v>6.8182081659999998</v>
      </c>
      <c r="EP689">
        <v>2.1057304860000001</v>
      </c>
      <c r="EQ689">
        <v>0.91444879400000001</v>
      </c>
      <c r="ER689">
        <v>17.327608690000002</v>
      </c>
      <c r="ES689">
        <v>1.6332853730000001</v>
      </c>
      <c r="ET689">
        <v>2.8769358469999999</v>
      </c>
      <c r="EU689">
        <v>7.2649850960000002</v>
      </c>
      <c r="EV689">
        <v>10.1071414</v>
      </c>
      <c r="EW689">
        <v>19.793727430000001</v>
      </c>
      <c r="EX689">
        <v>3.760885778</v>
      </c>
      <c r="EY689">
        <v>2.230301898</v>
      </c>
      <c r="EZ689">
        <v>1.8256687519999999</v>
      </c>
      <c r="FA689">
        <v>4.4502900780000001</v>
      </c>
      <c r="FB689">
        <v>22.274205240000001</v>
      </c>
      <c r="FC689">
        <v>1.4289066029999999</v>
      </c>
      <c r="FD689">
        <v>1.5226979549999999</v>
      </c>
      <c r="FE689">
        <v>3.5904570599999999</v>
      </c>
      <c r="FF689">
        <v>1.3092651230000001</v>
      </c>
      <c r="FG689">
        <v>0.82536754599999995</v>
      </c>
      <c r="FH689">
        <v>3.4979663749999999</v>
      </c>
      <c r="FI689">
        <v>1.058014274</v>
      </c>
      <c r="FJ689">
        <v>0.96459752899999995</v>
      </c>
      <c r="FK689">
        <v>3.7768859340000001</v>
      </c>
      <c r="FL689">
        <v>8.3424194509999996</v>
      </c>
      <c r="FM689">
        <v>1.2475521810000001</v>
      </c>
    </row>
    <row r="690" spans="1:169" x14ac:dyDescent="0.25">
      <c r="A690">
        <v>23923</v>
      </c>
      <c r="B690">
        <v>14.475</v>
      </c>
      <c r="C690">
        <v>922.78850999999997</v>
      </c>
      <c r="D690" t="s">
        <v>5274</v>
      </c>
      <c r="E690" t="str">
        <f t="shared" si="10"/>
        <v>TG 56:7|TG 16:0_18:1_22:6_23923</v>
      </c>
      <c r="F690" t="s">
        <v>1076</v>
      </c>
      <c r="G690" t="s">
        <v>5275</v>
      </c>
      <c r="H690">
        <v>0.434</v>
      </c>
      <c r="I690" t="b">
        <v>1</v>
      </c>
      <c r="J690">
        <v>14.2</v>
      </c>
      <c r="K690">
        <v>922.78583000000003</v>
      </c>
      <c r="L690" t="s">
        <v>5276</v>
      </c>
      <c r="M690" t="s">
        <v>4834</v>
      </c>
      <c r="N690" t="s">
        <v>5277</v>
      </c>
      <c r="O690" t="s">
        <v>5278</v>
      </c>
      <c r="P690">
        <v>310</v>
      </c>
      <c r="Q690" t="b">
        <v>1</v>
      </c>
      <c r="R690" t="b">
        <v>1</v>
      </c>
      <c r="S690" t="b">
        <v>1</v>
      </c>
      <c r="T690" t="s">
        <v>937</v>
      </c>
      <c r="U690" t="b">
        <v>0</v>
      </c>
      <c r="V690" t="b">
        <v>0</v>
      </c>
      <c r="W690" t="s">
        <v>577</v>
      </c>
      <c r="X690" t="s">
        <v>577</v>
      </c>
      <c r="Y690">
        <v>100</v>
      </c>
      <c r="Z690">
        <v>99.1</v>
      </c>
      <c r="AA690">
        <v>59.7</v>
      </c>
      <c r="AB690">
        <v>83.2</v>
      </c>
      <c r="AC690">
        <v>100</v>
      </c>
      <c r="AD690">
        <v>230.61</v>
      </c>
      <c r="AE690" t="s">
        <v>376</v>
      </c>
      <c r="AF690" t="s">
        <v>5279</v>
      </c>
      <c r="AG690" t="s">
        <v>5280</v>
      </c>
      <c r="AH690">
        <v>0</v>
      </c>
      <c r="AI690">
        <v>2.0744349190000002</v>
      </c>
      <c r="AJ690">
        <v>0.206129707</v>
      </c>
      <c r="AK690">
        <v>3.3338988249999999</v>
      </c>
      <c r="AL690">
        <v>0.139051068</v>
      </c>
      <c r="AM690">
        <v>8.1076939000000001E-2</v>
      </c>
      <c r="AN690">
        <v>9.6002742000000002E-2</v>
      </c>
      <c r="AO690">
        <v>7.9425493E-2</v>
      </c>
      <c r="AP690">
        <v>7.6040996999999999E-2</v>
      </c>
      <c r="AQ690">
        <v>5.3576156639999999</v>
      </c>
      <c r="AR690">
        <v>1.1978695509999999</v>
      </c>
      <c r="AS690">
        <v>2.3196148550000002</v>
      </c>
      <c r="AT690">
        <v>5.0971280779999999</v>
      </c>
      <c r="AU690">
        <v>10.75236402</v>
      </c>
      <c r="AV690">
        <v>3.514184508</v>
      </c>
      <c r="AW690">
        <v>7.0594907530000004</v>
      </c>
      <c r="AX690">
        <v>23.948016460000002</v>
      </c>
      <c r="AY690">
        <v>2.8226094719999999</v>
      </c>
      <c r="AZ690">
        <v>0.50468368200000002</v>
      </c>
      <c r="BA690">
        <v>10.73026963</v>
      </c>
      <c r="BB690">
        <v>57.10764794</v>
      </c>
      <c r="BC690">
        <v>1.0448052649999999</v>
      </c>
      <c r="BD690">
        <v>12.419381380000001</v>
      </c>
      <c r="BE690">
        <v>0</v>
      </c>
      <c r="BF690">
        <v>1.808214049</v>
      </c>
      <c r="BG690">
        <v>0</v>
      </c>
      <c r="BH690">
        <v>0</v>
      </c>
      <c r="BI690">
        <v>11.33373207</v>
      </c>
      <c r="BJ690">
        <v>0.24555218300000001</v>
      </c>
      <c r="BK690">
        <v>9.4619254819999998</v>
      </c>
      <c r="BL690">
        <v>20.20171354</v>
      </c>
      <c r="BM690">
        <v>3.607493421</v>
      </c>
      <c r="BN690">
        <v>0</v>
      </c>
      <c r="BO690">
        <v>3.1278088799999999</v>
      </c>
      <c r="BP690">
        <v>2.167524029</v>
      </c>
      <c r="BQ690">
        <v>77.70798422</v>
      </c>
      <c r="BR690">
        <v>23.777892080000001</v>
      </c>
      <c r="BS690">
        <v>48.386782140000001</v>
      </c>
      <c r="BT690">
        <v>38.677431079999998</v>
      </c>
      <c r="BU690">
        <v>0.80206301800000002</v>
      </c>
      <c r="BV690">
        <v>4.0302256410000004</v>
      </c>
      <c r="BW690">
        <v>2.1216536619999999</v>
      </c>
      <c r="BX690">
        <v>28.583449309999999</v>
      </c>
      <c r="BY690">
        <v>103.6507945</v>
      </c>
      <c r="BZ690">
        <v>319.2616668</v>
      </c>
      <c r="CA690">
        <v>0.34380365699999998</v>
      </c>
      <c r="CB690">
        <v>5.5568518960000004</v>
      </c>
      <c r="CC690">
        <v>0.307849229</v>
      </c>
      <c r="CD690">
        <v>4.2564814999999999E-2</v>
      </c>
      <c r="CE690">
        <v>31.184183860000001</v>
      </c>
      <c r="CF690">
        <v>5.5185618099999996</v>
      </c>
      <c r="CG690">
        <v>1.212933995</v>
      </c>
      <c r="CH690">
        <v>2.582396487</v>
      </c>
      <c r="CI690">
        <v>1.8840833850000001</v>
      </c>
      <c r="CJ690">
        <v>0</v>
      </c>
      <c r="CK690">
        <v>12.408592820000001</v>
      </c>
      <c r="CL690">
        <v>15.78232367</v>
      </c>
      <c r="CM690">
        <v>14.587448849999999</v>
      </c>
      <c r="CN690">
        <v>13.555920990000001</v>
      </c>
      <c r="CO690">
        <v>11.981232520000001</v>
      </c>
      <c r="CP690">
        <v>13.82948345</v>
      </c>
      <c r="CQ690">
        <v>4.586678526</v>
      </c>
      <c r="CR690">
        <v>14.474496630000001</v>
      </c>
      <c r="CS690">
        <v>2.8110542440000001</v>
      </c>
      <c r="CT690">
        <v>4.8051229309999997</v>
      </c>
      <c r="CU690">
        <v>0.29145160599999997</v>
      </c>
      <c r="CV690">
        <v>5.857721701</v>
      </c>
      <c r="CW690">
        <v>4.339016462</v>
      </c>
      <c r="CX690">
        <v>2.448332846</v>
      </c>
      <c r="CY690">
        <v>0.50463318400000001</v>
      </c>
      <c r="CZ690">
        <v>2.8509164440000001</v>
      </c>
      <c r="DA690">
        <v>1.0265622240000001</v>
      </c>
      <c r="DB690">
        <v>3.8701259299999999</v>
      </c>
      <c r="DC690">
        <v>2.4274764819999999</v>
      </c>
      <c r="DD690">
        <v>4.5421268699999997</v>
      </c>
      <c r="DE690">
        <v>4.1344221399999999</v>
      </c>
      <c r="DF690">
        <v>0.63766005999999997</v>
      </c>
      <c r="DG690">
        <v>0.71640822299999996</v>
      </c>
      <c r="DH690">
        <v>21.704470560000001</v>
      </c>
      <c r="DI690">
        <v>2.7144055530000002</v>
      </c>
      <c r="DJ690">
        <v>0.244793227</v>
      </c>
      <c r="DK690">
        <v>3.6529215549999998</v>
      </c>
      <c r="DL690">
        <v>3.2996273309999999</v>
      </c>
      <c r="DM690">
        <v>0.57371494300000003</v>
      </c>
      <c r="DN690">
        <v>0.57689430500000005</v>
      </c>
      <c r="DO690">
        <v>2.2796319930000002</v>
      </c>
      <c r="DP690">
        <v>3.2917532020000002</v>
      </c>
      <c r="DQ690">
        <v>2.691961021</v>
      </c>
      <c r="DR690">
        <v>0.35785421499999998</v>
      </c>
      <c r="DS690">
        <v>3.73197212</v>
      </c>
      <c r="DT690">
        <v>0</v>
      </c>
      <c r="DU690">
        <v>3.1011128860000001</v>
      </c>
      <c r="DV690">
        <v>3.5988634309999998</v>
      </c>
      <c r="DW690">
        <v>3.7111538319999999</v>
      </c>
      <c r="DX690">
        <v>3.3040402950000001</v>
      </c>
      <c r="DY690">
        <v>3.1740333000000003E-2</v>
      </c>
      <c r="DZ690">
        <v>3.8938858930000002</v>
      </c>
      <c r="EA690">
        <v>4.1953683230000003</v>
      </c>
      <c r="EB690">
        <v>1.8805412079999999</v>
      </c>
      <c r="EC690">
        <v>6.3742110849999998</v>
      </c>
      <c r="ED690">
        <v>1.324567713</v>
      </c>
      <c r="EE690">
        <v>0.87885354000000004</v>
      </c>
      <c r="EF690">
        <v>3.6636760850000001</v>
      </c>
      <c r="EG690">
        <v>1.2296330710000001</v>
      </c>
      <c r="EH690">
        <v>8.9979642589999997</v>
      </c>
      <c r="EI690">
        <v>1.133520248</v>
      </c>
      <c r="EJ690">
        <v>6.282994081</v>
      </c>
      <c r="EK690">
        <v>0.70446539699999999</v>
      </c>
      <c r="EL690">
        <v>2.0356914380000002</v>
      </c>
      <c r="EM690">
        <v>6.9468285380000001</v>
      </c>
      <c r="EN690">
        <v>4.3769008530000004</v>
      </c>
      <c r="EO690">
        <v>5.2972677519999998</v>
      </c>
      <c r="EP690">
        <v>1.0052482220000001</v>
      </c>
      <c r="EQ690">
        <v>0.52045755800000004</v>
      </c>
      <c r="ER690">
        <v>11.71799152</v>
      </c>
      <c r="ES690">
        <v>1.868290462</v>
      </c>
      <c r="ET690">
        <v>2.2167434789999998</v>
      </c>
      <c r="EU690">
        <v>6.3960466819999997</v>
      </c>
      <c r="EV690">
        <v>12.26797852</v>
      </c>
      <c r="EW690">
        <v>19.024398770000001</v>
      </c>
      <c r="EX690">
        <v>4.2853833190000001</v>
      </c>
      <c r="EY690">
        <v>2.0689363859999998</v>
      </c>
      <c r="EZ690">
        <v>3.4472597270000001</v>
      </c>
      <c r="FA690">
        <v>4.0317289089999999</v>
      </c>
      <c r="FB690">
        <v>18.234985930000001</v>
      </c>
      <c r="FC690">
        <v>1.686219286</v>
      </c>
      <c r="FD690">
        <v>0.95105387200000002</v>
      </c>
      <c r="FE690">
        <v>5.2342807740000001</v>
      </c>
      <c r="FF690">
        <v>0.96501868999999996</v>
      </c>
      <c r="FG690">
        <v>0.75889499199999999</v>
      </c>
      <c r="FH690">
        <v>4.3846886209999996</v>
      </c>
      <c r="FI690">
        <v>0.82695368599999997</v>
      </c>
      <c r="FJ690">
        <v>0.56998944900000004</v>
      </c>
      <c r="FK690">
        <v>4.5585371090000004</v>
      </c>
      <c r="FL690">
        <v>11.22134389</v>
      </c>
      <c r="FM690">
        <v>1.8569885909999999</v>
      </c>
    </row>
    <row r="691" spans="1:169" x14ac:dyDescent="0.25">
      <c r="A691">
        <v>23922</v>
      </c>
      <c r="B691">
        <v>14.351000000000001</v>
      </c>
      <c r="C691">
        <v>922.78527999999994</v>
      </c>
      <c r="D691" t="s">
        <v>5281</v>
      </c>
      <c r="E691" t="str">
        <f t="shared" si="10"/>
        <v>TG 56:7|TG 16:0_18:2_22:5_23922</v>
      </c>
      <c r="F691" t="s">
        <v>1076</v>
      </c>
      <c r="G691" t="s">
        <v>5282</v>
      </c>
      <c r="H691">
        <v>0.27200000000000002</v>
      </c>
      <c r="I691" t="b">
        <v>1</v>
      </c>
      <c r="J691">
        <v>14.18</v>
      </c>
      <c r="K691">
        <v>922.78583000000003</v>
      </c>
      <c r="L691" t="s">
        <v>5276</v>
      </c>
      <c r="M691" t="s">
        <v>4834</v>
      </c>
      <c r="N691" t="s">
        <v>5283</v>
      </c>
      <c r="O691" t="s">
        <v>5284</v>
      </c>
      <c r="P691">
        <v>310</v>
      </c>
      <c r="Q691" t="b">
        <v>1</v>
      </c>
      <c r="R691" t="b">
        <v>1</v>
      </c>
      <c r="S691" t="b">
        <v>1</v>
      </c>
      <c r="T691" t="s">
        <v>937</v>
      </c>
      <c r="U691" t="b">
        <v>0</v>
      </c>
      <c r="V691" t="b">
        <v>0</v>
      </c>
      <c r="W691" t="s">
        <v>577</v>
      </c>
      <c r="X691" t="s">
        <v>577</v>
      </c>
      <c r="Y691">
        <v>100</v>
      </c>
      <c r="Z691">
        <v>99.7</v>
      </c>
      <c r="AA691">
        <v>60.9</v>
      </c>
      <c r="AB691">
        <v>87.5</v>
      </c>
      <c r="AC691">
        <v>100</v>
      </c>
      <c r="AD691">
        <v>248.03</v>
      </c>
      <c r="AE691" t="s">
        <v>304</v>
      </c>
      <c r="AF691" t="s">
        <v>5285</v>
      </c>
      <c r="AG691" t="s">
        <v>5286</v>
      </c>
      <c r="AH691">
        <v>0</v>
      </c>
      <c r="AI691">
        <v>1.361042525</v>
      </c>
      <c r="AJ691">
        <v>0.235576808</v>
      </c>
      <c r="AK691">
        <v>3.5504813409999998</v>
      </c>
      <c r="AL691">
        <v>9.1376416000000002E-2</v>
      </c>
      <c r="AM691">
        <v>8.8301615999999999E-2</v>
      </c>
      <c r="AN691">
        <v>0.120236443</v>
      </c>
      <c r="AO691">
        <v>3.7133997000000002E-2</v>
      </c>
      <c r="AP691">
        <v>7.6040996999999999E-2</v>
      </c>
      <c r="AQ691">
        <v>5.3576156639999999</v>
      </c>
      <c r="AR691">
        <v>0.26198247400000002</v>
      </c>
      <c r="AS691">
        <v>1.5327458899999999</v>
      </c>
      <c r="AT691">
        <v>4.8817564689999999</v>
      </c>
      <c r="AU691">
        <v>10.79760186</v>
      </c>
      <c r="AV691">
        <v>4.3907016600000004</v>
      </c>
      <c r="AW691">
        <v>7.0594907530000004</v>
      </c>
      <c r="AX691">
        <v>21.353962790000001</v>
      </c>
      <c r="AY691">
        <v>2.8226094719999999</v>
      </c>
      <c r="AZ691">
        <v>0.28129910200000002</v>
      </c>
      <c r="BA691">
        <v>9.01392712</v>
      </c>
      <c r="BB691">
        <v>70.195452470000006</v>
      </c>
      <c r="BC691">
        <v>0.45296937100000001</v>
      </c>
      <c r="BD691">
        <v>13.50234219</v>
      </c>
      <c r="BE691">
        <v>0</v>
      </c>
      <c r="BF691">
        <v>1.808214049</v>
      </c>
      <c r="BG691">
        <v>0</v>
      </c>
      <c r="BH691">
        <v>0</v>
      </c>
      <c r="BI691">
        <v>11.33373207</v>
      </c>
      <c r="BJ691">
        <v>0.33999532999999998</v>
      </c>
      <c r="BK691">
        <v>10.01713531</v>
      </c>
      <c r="BL691">
        <v>20.20171354</v>
      </c>
      <c r="BM691">
        <v>3.9286095150000002</v>
      </c>
      <c r="BN691">
        <v>0</v>
      </c>
      <c r="BO691">
        <v>3.1278088799999999</v>
      </c>
      <c r="BP691">
        <v>0.98978488399999998</v>
      </c>
      <c r="BQ691">
        <v>63.083234699999998</v>
      </c>
      <c r="BR691">
        <v>27.47121246</v>
      </c>
      <c r="BS691">
        <v>35.385171159999999</v>
      </c>
      <c r="BT691">
        <v>38.677431079999998</v>
      </c>
      <c r="BU691">
        <v>0.23951587199999999</v>
      </c>
      <c r="BV691">
        <v>1.781315201</v>
      </c>
      <c r="BW691">
        <v>1.503957027</v>
      </c>
      <c r="BX691">
        <v>26.455112669999998</v>
      </c>
      <c r="BY691">
        <v>84.29683824</v>
      </c>
      <c r="BZ691">
        <v>282.69828649999999</v>
      </c>
      <c r="CA691">
        <v>0.25171339100000001</v>
      </c>
      <c r="CB691">
        <v>6.8057113940000002</v>
      </c>
      <c r="CC691">
        <v>0.32067628100000001</v>
      </c>
      <c r="CD691">
        <v>3.0791567999999998E-2</v>
      </c>
      <c r="CE691">
        <v>31.364188110000001</v>
      </c>
      <c r="CF691">
        <v>3.4422712280000001</v>
      </c>
      <c r="CG691">
        <v>1.212933995</v>
      </c>
      <c r="CH691">
        <v>1.5255534180000001</v>
      </c>
      <c r="CI691">
        <v>1.455882616</v>
      </c>
      <c r="CJ691">
        <v>0</v>
      </c>
      <c r="CK691">
        <v>12.7260007</v>
      </c>
      <c r="CL691">
        <v>11.6386675</v>
      </c>
      <c r="CM691">
        <v>12.24227413</v>
      </c>
      <c r="CN691">
        <v>12.644240569999999</v>
      </c>
      <c r="CO691">
        <v>12.06772207</v>
      </c>
      <c r="CP691">
        <v>12.21611235</v>
      </c>
      <c r="CQ691">
        <v>6.0740728490000002</v>
      </c>
      <c r="CR691">
        <v>14.474496630000001</v>
      </c>
      <c r="CS691">
        <v>2.8110542440000001</v>
      </c>
      <c r="CT691">
        <v>2.6631567559999998</v>
      </c>
      <c r="CU691">
        <v>0.31625599799999998</v>
      </c>
      <c r="CV691">
        <v>5.857721701</v>
      </c>
      <c r="CW691">
        <v>2.5491721709999999</v>
      </c>
      <c r="CX691">
        <v>2.448332846</v>
      </c>
      <c r="CY691">
        <v>0.40481563100000001</v>
      </c>
      <c r="CZ691">
        <v>2.3353251720000001</v>
      </c>
      <c r="DA691">
        <v>1.052617103</v>
      </c>
      <c r="DB691">
        <v>3.2509057810000002</v>
      </c>
      <c r="DC691">
        <v>0.68737216700000003</v>
      </c>
      <c r="DD691">
        <v>4.5421268699999997</v>
      </c>
      <c r="DE691">
        <v>4.3007494680000002</v>
      </c>
      <c r="DF691">
        <v>0.55168342199999998</v>
      </c>
      <c r="DG691">
        <v>0.651280203</v>
      </c>
      <c r="DH691">
        <v>16.173120919999999</v>
      </c>
      <c r="DI691">
        <v>2.7144055530000002</v>
      </c>
      <c r="DJ691">
        <v>0.44449296500000002</v>
      </c>
      <c r="DK691">
        <v>1.1267718229999999</v>
      </c>
      <c r="DL691">
        <v>3.2996273309999999</v>
      </c>
      <c r="DM691">
        <v>0.57371494300000003</v>
      </c>
      <c r="DN691">
        <v>0.57689430500000005</v>
      </c>
      <c r="DO691">
        <v>1.358568561</v>
      </c>
      <c r="DP691">
        <v>3.2917532020000002</v>
      </c>
      <c r="DQ691">
        <v>2.049945213</v>
      </c>
      <c r="DR691">
        <v>0.40180122299999999</v>
      </c>
      <c r="DS691">
        <v>3.73197212</v>
      </c>
      <c r="DT691">
        <v>0</v>
      </c>
      <c r="DU691">
        <v>2.5538576709999998</v>
      </c>
      <c r="DV691">
        <v>3.5988634309999998</v>
      </c>
      <c r="DW691">
        <v>2.4760445500000001</v>
      </c>
      <c r="DX691">
        <v>3.0387523879999998</v>
      </c>
      <c r="DY691">
        <v>2.380525E-2</v>
      </c>
      <c r="DZ691">
        <v>4.0115852150000002</v>
      </c>
      <c r="EA691">
        <v>4.1274576850000004</v>
      </c>
      <c r="EB691">
        <v>2.2601809820000001</v>
      </c>
      <c r="EC691">
        <v>6.3742110849999998</v>
      </c>
      <c r="ED691">
        <v>1.324567713</v>
      </c>
      <c r="EE691">
        <v>0.33201133700000002</v>
      </c>
      <c r="EF691">
        <v>5.1061045309999997</v>
      </c>
      <c r="EG691">
        <v>0.92101928099999997</v>
      </c>
      <c r="EH691">
        <v>10.264304839999999</v>
      </c>
      <c r="EI691">
        <v>1.0049276149999999</v>
      </c>
      <c r="EJ691">
        <v>6.282994081</v>
      </c>
      <c r="EK691">
        <v>0.90949637000000005</v>
      </c>
      <c r="EL691">
        <v>2.0356914380000002</v>
      </c>
      <c r="EM691">
        <v>6.215868403</v>
      </c>
      <c r="EN691">
        <v>5.0506541199999999</v>
      </c>
      <c r="EO691">
        <v>5.2972677519999998</v>
      </c>
      <c r="EP691">
        <v>1.126936164</v>
      </c>
      <c r="EQ691">
        <v>0.52045755800000004</v>
      </c>
      <c r="ER691">
        <v>18.554887570000002</v>
      </c>
      <c r="ES691">
        <v>1.2337767209999999</v>
      </c>
      <c r="ET691">
        <v>3.3224315099999999</v>
      </c>
      <c r="EU691">
        <v>5.1146375019999999</v>
      </c>
      <c r="EV691">
        <v>12.26797852</v>
      </c>
      <c r="EW691">
        <v>19.024398770000001</v>
      </c>
      <c r="EX691">
        <v>4.3271047139999999</v>
      </c>
      <c r="EY691">
        <v>2.1957235740000001</v>
      </c>
      <c r="EZ691">
        <v>3.4472597270000001</v>
      </c>
      <c r="FA691">
        <v>2.806821958</v>
      </c>
      <c r="FB691">
        <v>23.265903219999998</v>
      </c>
      <c r="FC691">
        <v>1.686219286</v>
      </c>
      <c r="FD691">
        <v>1.0572886130000001</v>
      </c>
      <c r="FE691">
        <v>5.2342807740000001</v>
      </c>
      <c r="FF691">
        <v>0.98194884199999999</v>
      </c>
      <c r="FG691">
        <v>0.66472553999999995</v>
      </c>
      <c r="FH691">
        <v>4.3846886209999996</v>
      </c>
      <c r="FI691">
        <v>0.58373201299999999</v>
      </c>
      <c r="FJ691">
        <v>0.68273461400000002</v>
      </c>
      <c r="FK691">
        <v>4.5585371090000004</v>
      </c>
      <c r="FL691">
        <v>11.22134389</v>
      </c>
      <c r="FM691">
        <v>1.8569885909999999</v>
      </c>
    </row>
    <row r="692" spans="1:169" x14ac:dyDescent="0.25">
      <c r="A692">
        <v>23872</v>
      </c>
      <c r="B692">
        <v>14.243</v>
      </c>
      <c r="C692">
        <v>920.77155000000005</v>
      </c>
      <c r="D692" t="s">
        <v>5287</v>
      </c>
      <c r="E692" t="str">
        <f t="shared" si="10"/>
        <v>TG 56:8|TG 16:0_18:2_22:6_23872</v>
      </c>
      <c r="F692" t="s">
        <v>1076</v>
      </c>
      <c r="G692" t="s">
        <v>5288</v>
      </c>
      <c r="H692">
        <v>0.70599999999999996</v>
      </c>
      <c r="I692" t="b">
        <v>1</v>
      </c>
      <c r="J692">
        <v>13.95</v>
      </c>
      <c r="K692">
        <v>920.77020000000005</v>
      </c>
      <c r="L692" t="s">
        <v>5289</v>
      </c>
      <c r="M692" t="s">
        <v>4834</v>
      </c>
      <c r="N692" t="s">
        <v>5290</v>
      </c>
      <c r="O692" t="s">
        <v>5291</v>
      </c>
      <c r="P692">
        <v>310</v>
      </c>
      <c r="Q692" t="b">
        <v>1</v>
      </c>
      <c r="R692" t="b">
        <v>1</v>
      </c>
      <c r="S692" t="b">
        <v>1</v>
      </c>
      <c r="T692" t="s">
        <v>937</v>
      </c>
      <c r="U692" t="b">
        <v>0</v>
      </c>
      <c r="V692" t="b">
        <v>0</v>
      </c>
      <c r="W692" t="s">
        <v>577</v>
      </c>
      <c r="X692" t="s">
        <v>577</v>
      </c>
      <c r="Y692">
        <v>100</v>
      </c>
      <c r="Z692">
        <v>98.9</v>
      </c>
      <c r="AA692">
        <v>78.400000000000006</v>
      </c>
      <c r="AB692">
        <v>82.1</v>
      </c>
      <c r="AC692">
        <v>100</v>
      </c>
      <c r="AD692">
        <v>239.78</v>
      </c>
      <c r="AE692" t="s">
        <v>325</v>
      </c>
      <c r="AF692" t="s">
        <v>5292</v>
      </c>
      <c r="AG692" t="s">
        <v>5293</v>
      </c>
      <c r="AH692">
        <v>0.139745172</v>
      </c>
      <c r="AI692">
        <v>2.8509043489999999</v>
      </c>
      <c r="AJ692">
        <v>0.40869006899999999</v>
      </c>
      <c r="AK692">
        <v>3.5893820839999999</v>
      </c>
      <c r="AL692">
        <v>0.66744512700000003</v>
      </c>
      <c r="AM692">
        <v>2.8898711000000001E-2</v>
      </c>
      <c r="AN692">
        <v>0.281483767</v>
      </c>
      <c r="AO692">
        <v>0.436324463</v>
      </c>
      <c r="AP692">
        <v>5.0427186999999998E-2</v>
      </c>
      <c r="AQ692">
        <v>4.2577524990000004</v>
      </c>
      <c r="AR692">
        <v>1.0751167559999999</v>
      </c>
      <c r="AS692">
        <v>2.497841121</v>
      </c>
      <c r="AT692">
        <v>4.1445228849999998</v>
      </c>
      <c r="AU692">
        <v>12.03075183</v>
      </c>
      <c r="AV692">
        <v>8.0969624580000001</v>
      </c>
      <c r="AW692">
        <v>7.9691216120000004</v>
      </c>
      <c r="AX692">
        <v>32.440307949999998</v>
      </c>
      <c r="AY692">
        <v>0</v>
      </c>
      <c r="AZ692">
        <v>0.47572642199999998</v>
      </c>
      <c r="BA692">
        <v>16.716191420000001</v>
      </c>
      <c r="BB692">
        <v>68.335566450000002</v>
      </c>
      <c r="BC692">
        <v>1.9805011189999999</v>
      </c>
      <c r="BD692">
        <v>11.89853666</v>
      </c>
      <c r="BE692">
        <v>0</v>
      </c>
      <c r="BF692">
        <v>3.6640126780000002</v>
      </c>
      <c r="BG692">
        <v>0</v>
      </c>
      <c r="BH692">
        <v>0.419011943</v>
      </c>
      <c r="BI692">
        <v>13.22575571</v>
      </c>
      <c r="BJ692">
        <v>0.28805159899999999</v>
      </c>
      <c r="BK692">
        <v>9.1951013400000008</v>
      </c>
      <c r="BL692">
        <v>21.039051489999999</v>
      </c>
      <c r="BM692">
        <v>5.5616728960000001</v>
      </c>
      <c r="BN692">
        <v>0</v>
      </c>
      <c r="BO692">
        <v>3.8093959750000002</v>
      </c>
      <c r="BP692">
        <v>2.7717203430000001</v>
      </c>
      <c r="BQ692">
        <v>97.866368449999996</v>
      </c>
      <c r="BR692">
        <v>31.318174970000001</v>
      </c>
      <c r="BS692">
        <v>46.637417419999998</v>
      </c>
      <c r="BT692">
        <v>34.539100439999999</v>
      </c>
      <c r="BU692">
        <v>0.15915199399999999</v>
      </c>
      <c r="BV692">
        <v>1.647716561</v>
      </c>
      <c r="BW692">
        <v>2.7124939229999998</v>
      </c>
      <c r="BX692">
        <v>38.241102980000001</v>
      </c>
      <c r="BY692">
        <v>120.4560815</v>
      </c>
      <c r="BZ692">
        <v>415.55247700000001</v>
      </c>
      <c r="CA692">
        <v>0.38063976300000002</v>
      </c>
      <c r="CB692">
        <v>11.1595335</v>
      </c>
      <c r="CC692">
        <v>0.92996121399999998</v>
      </c>
      <c r="CD692">
        <v>2.0829589999999999E-2</v>
      </c>
      <c r="CE692">
        <v>31.022800749999998</v>
      </c>
      <c r="CF692">
        <v>6.8135114620000001</v>
      </c>
      <c r="CG692">
        <v>0.560704286</v>
      </c>
      <c r="CH692">
        <v>2.366897475</v>
      </c>
      <c r="CI692">
        <v>3.3399660010000001</v>
      </c>
      <c r="CJ692">
        <v>0</v>
      </c>
      <c r="CK692">
        <v>13.47727546</v>
      </c>
      <c r="CL692">
        <v>14.174254299999999</v>
      </c>
      <c r="CM692">
        <v>16.449725520000001</v>
      </c>
      <c r="CN692">
        <v>16.473085319999999</v>
      </c>
      <c r="CO692">
        <v>13.04728914</v>
      </c>
      <c r="CP692">
        <v>13.667837459999999</v>
      </c>
      <c r="CQ692">
        <v>7.8104582909999998</v>
      </c>
      <c r="CR692">
        <v>16.80063496</v>
      </c>
      <c r="CS692">
        <v>2.9715025449999999</v>
      </c>
      <c r="CT692">
        <v>2.8792601690000001</v>
      </c>
      <c r="CU692">
        <v>0.26044611600000001</v>
      </c>
      <c r="CV692">
        <v>5.909559947</v>
      </c>
      <c r="CW692">
        <v>4.3525758879999996</v>
      </c>
      <c r="CX692">
        <v>2.222128181</v>
      </c>
      <c r="CY692">
        <v>0.18854426699999999</v>
      </c>
      <c r="CZ692">
        <v>3.8578358690000001</v>
      </c>
      <c r="DA692">
        <v>1.172469545</v>
      </c>
      <c r="DB692">
        <v>3.40055065</v>
      </c>
      <c r="DC692">
        <v>1.2137382409999999</v>
      </c>
      <c r="DD692">
        <v>3.9273085920000002</v>
      </c>
      <c r="DE692">
        <v>4.3720326079999996</v>
      </c>
      <c r="DF692">
        <v>0.58750702099999996</v>
      </c>
      <c r="DG692">
        <v>0.52102416200000001</v>
      </c>
      <c r="DH692">
        <v>21.870470340000001</v>
      </c>
      <c r="DI692">
        <v>3.3302790820000001</v>
      </c>
      <c r="DJ692">
        <v>0.244793227</v>
      </c>
      <c r="DK692">
        <v>3.1077093819999999</v>
      </c>
      <c r="DL692">
        <v>2.2518166800000001</v>
      </c>
      <c r="DM692">
        <v>0.22280191999999999</v>
      </c>
      <c r="DN692">
        <v>0.44937030100000003</v>
      </c>
      <c r="DO692">
        <v>1.8133436300000001</v>
      </c>
      <c r="DP692">
        <v>2.1784545870000001</v>
      </c>
      <c r="DQ692">
        <v>2.3090042230000001</v>
      </c>
      <c r="DR692">
        <v>0.34529792599999998</v>
      </c>
      <c r="DS692">
        <v>2.0655737030000001</v>
      </c>
      <c r="DT692">
        <v>0</v>
      </c>
      <c r="DU692">
        <v>3.209212682</v>
      </c>
      <c r="DV692">
        <v>3.5611789969999998</v>
      </c>
      <c r="DW692">
        <v>3.0644692550000001</v>
      </c>
      <c r="DX692">
        <v>3.4608013309999999</v>
      </c>
      <c r="DY692">
        <v>2.380525E-2</v>
      </c>
      <c r="DZ692">
        <v>4.7521101139999997</v>
      </c>
      <c r="EA692">
        <v>4.3689177319999999</v>
      </c>
      <c r="EB692">
        <v>2.4764873650000001</v>
      </c>
      <c r="EC692">
        <v>5.3782406030000001</v>
      </c>
      <c r="ED692">
        <v>1.2971628639999999</v>
      </c>
      <c r="EE692">
        <v>0.86908850000000004</v>
      </c>
      <c r="EF692">
        <v>4.5346632290000004</v>
      </c>
      <c r="EG692">
        <v>1.2923202469999999</v>
      </c>
      <c r="EH692">
        <v>10.32842335</v>
      </c>
      <c r="EI692">
        <v>1.3145024729999999</v>
      </c>
      <c r="EJ692">
        <v>6.8434489520000001</v>
      </c>
      <c r="EK692">
        <v>0.54674926300000004</v>
      </c>
      <c r="EL692">
        <v>2.6985960859999998</v>
      </c>
      <c r="EM692">
        <v>8.7444490170000009</v>
      </c>
      <c r="EN692">
        <v>5.5048137300000004</v>
      </c>
      <c r="EO692">
        <v>2.342132576</v>
      </c>
      <c r="EP692">
        <v>0.69309219499999997</v>
      </c>
      <c r="EQ692">
        <v>0.31616580599999999</v>
      </c>
      <c r="ER692">
        <v>21.328874089999999</v>
      </c>
      <c r="ES692">
        <v>1.833039699</v>
      </c>
      <c r="ET692">
        <v>4.5193656400000002</v>
      </c>
      <c r="EU692">
        <v>5.3786187920000001</v>
      </c>
      <c r="EV692">
        <v>17.187949079999999</v>
      </c>
      <c r="EW692">
        <v>16.13392108</v>
      </c>
      <c r="EX692">
        <v>7.7184581330000004</v>
      </c>
      <c r="EY692">
        <v>2.99678808</v>
      </c>
      <c r="EZ692">
        <v>2.2283086879999998</v>
      </c>
      <c r="FA692">
        <v>3.3238681080000001</v>
      </c>
      <c r="FB692">
        <v>28.235535809999998</v>
      </c>
      <c r="FC692">
        <v>1.5821992650000001</v>
      </c>
      <c r="FD692">
        <v>1.1432881660000001</v>
      </c>
      <c r="FE692">
        <v>7.4837237510000003</v>
      </c>
      <c r="FF692">
        <v>1.004522379</v>
      </c>
      <c r="FG692">
        <v>0.72011933500000003</v>
      </c>
      <c r="FH692">
        <v>6.2070557190000004</v>
      </c>
      <c r="FI692">
        <v>0.67494014000000002</v>
      </c>
      <c r="FJ692">
        <v>0.78921616000000006</v>
      </c>
      <c r="FK692">
        <v>6.1349764560000004</v>
      </c>
      <c r="FL692">
        <v>11.013142370000001</v>
      </c>
      <c r="FM692">
        <v>2.0218949140000002</v>
      </c>
    </row>
    <row r="693" spans="1:169" x14ac:dyDescent="0.25">
      <c r="A693">
        <v>23823</v>
      </c>
      <c r="B693">
        <v>14.016999999999999</v>
      </c>
      <c r="C693">
        <v>918.75427000000002</v>
      </c>
      <c r="D693" t="s">
        <v>5294</v>
      </c>
      <c r="E693" t="str">
        <f t="shared" si="10"/>
        <v>TG 56:9|TG 16:1_18:2_22:6_23823</v>
      </c>
      <c r="F693" t="s">
        <v>1076</v>
      </c>
      <c r="G693" t="s">
        <v>5295</v>
      </c>
      <c r="H693">
        <v>0.20599999999999999</v>
      </c>
      <c r="I693" t="b">
        <v>1</v>
      </c>
      <c r="J693">
        <v>13.81</v>
      </c>
      <c r="K693">
        <v>918.75451999999996</v>
      </c>
      <c r="L693" t="s">
        <v>5296</v>
      </c>
      <c r="M693" t="s">
        <v>4834</v>
      </c>
      <c r="N693" t="s">
        <v>5297</v>
      </c>
      <c r="O693" t="s">
        <v>5298</v>
      </c>
      <c r="P693">
        <v>310</v>
      </c>
      <c r="Q693" t="b">
        <v>1</v>
      </c>
      <c r="R693" t="b">
        <v>1</v>
      </c>
      <c r="S693" t="b">
        <v>1</v>
      </c>
      <c r="T693" t="s">
        <v>937</v>
      </c>
      <c r="U693" t="b">
        <v>0</v>
      </c>
      <c r="V693" t="b">
        <v>0</v>
      </c>
      <c r="W693" t="s">
        <v>577</v>
      </c>
      <c r="X693" t="s">
        <v>577</v>
      </c>
      <c r="Y693">
        <v>100</v>
      </c>
      <c r="Z693">
        <v>99.6</v>
      </c>
      <c r="AA693">
        <v>66.7</v>
      </c>
      <c r="AB693">
        <v>83.9</v>
      </c>
      <c r="AC693">
        <v>100</v>
      </c>
      <c r="AD693">
        <v>84.23</v>
      </c>
      <c r="AE693" t="s">
        <v>303</v>
      </c>
      <c r="AF693" t="s">
        <v>5299</v>
      </c>
      <c r="AG693" t="s">
        <v>5300</v>
      </c>
      <c r="AH693">
        <v>0</v>
      </c>
      <c r="AI693">
        <v>5.8634990999999997E-2</v>
      </c>
      <c r="AJ693">
        <v>0</v>
      </c>
      <c r="AK693">
        <v>0.15350022999999999</v>
      </c>
      <c r="AL693">
        <v>0</v>
      </c>
      <c r="AM693">
        <v>0</v>
      </c>
      <c r="AN693">
        <v>0</v>
      </c>
      <c r="AO693">
        <v>2.5787497999999999E-2</v>
      </c>
      <c r="AP693">
        <v>0</v>
      </c>
      <c r="AQ693">
        <v>0.20017959499999999</v>
      </c>
      <c r="AR693">
        <v>0</v>
      </c>
      <c r="AS693">
        <v>0.118520467</v>
      </c>
      <c r="AT693">
        <v>0.17947634100000001</v>
      </c>
      <c r="AU693">
        <v>0.30242332799999999</v>
      </c>
      <c r="AV693">
        <v>0.21912928800000001</v>
      </c>
      <c r="AW693">
        <v>0.96053078000000003</v>
      </c>
      <c r="AX693">
        <v>3.9595438889999999</v>
      </c>
      <c r="AY693">
        <v>0</v>
      </c>
      <c r="AZ693">
        <v>0.103418787</v>
      </c>
      <c r="BA693">
        <v>1.511916684</v>
      </c>
      <c r="BB693">
        <v>15.9538584</v>
      </c>
      <c r="BC693">
        <v>3.9676149000000001E-2</v>
      </c>
      <c r="BD693">
        <v>3.3140912029999998</v>
      </c>
      <c r="BE693">
        <v>0</v>
      </c>
      <c r="BF693">
        <v>0</v>
      </c>
      <c r="BG693">
        <v>0</v>
      </c>
      <c r="BH693">
        <v>0</v>
      </c>
      <c r="BI693">
        <v>1.338893334</v>
      </c>
      <c r="BJ693">
        <v>0</v>
      </c>
      <c r="BK693">
        <v>0.70434386400000004</v>
      </c>
      <c r="BL693">
        <v>3.6478665280000002</v>
      </c>
      <c r="BM693">
        <v>0.23577443000000001</v>
      </c>
      <c r="BN693">
        <v>0</v>
      </c>
      <c r="BO693">
        <v>0.11074772400000001</v>
      </c>
      <c r="BP693">
        <v>8.9540441999999998E-2</v>
      </c>
      <c r="BQ693">
        <v>13.07356362</v>
      </c>
      <c r="BR693">
        <v>1.828341322</v>
      </c>
      <c r="BS693">
        <v>10.10846636</v>
      </c>
      <c r="BT693">
        <v>2.8092483270000002</v>
      </c>
      <c r="BU693">
        <v>0</v>
      </c>
      <c r="BV693">
        <v>0</v>
      </c>
      <c r="BW693">
        <v>0</v>
      </c>
      <c r="BX693">
        <v>7.5330444099999996</v>
      </c>
      <c r="BY693">
        <v>15.781689650000001</v>
      </c>
      <c r="BZ693">
        <v>49.798302380000003</v>
      </c>
      <c r="CA693">
        <v>0</v>
      </c>
      <c r="CB693">
        <v>0.84212085400000003</v>
      </c>
      <c r="CC693">
        <v>0</v>
      </c>
      <c r="CD693">
        <v>2.0829589999999999E-2</v>
      </c>
      <c r="CE693">
        <v>9.1895271120000004</v>
      </c>
      <c r="CF693">
        <v>0.39613438699999998</v>
      </c>
      <c r="CG693">
        <v>0</v>
      </c>
      <c r="CH693">
        <v>5.9262228E-2</v>
      </c>
      <c r="CI693">
        <v>0</v>
      </c>
      <c r="CJ693">
        <v>0</v>
      </c>
      <c r="CK693">
        <v>0.77068459300000003</v>
      </c>
      <c r="CL693">
        <v>1.3644563620000001</v>
      </c>
      <c r="CM693">
        <v>1.772166511</v>
      </c>
      <c r="CN693">
        <v>2.0086790529999998</v>
      </c>
      <c r="CO693">
        <v>2.127254277</v>
      </c>
      <c r="CP693">
        <v>1.5958680270000001</v>
      </c>
      <c r="CQ693">
        <v>1.1925364169999999</v>
      </c>
      <c r="CR693">
        <v>5.0354844290000003</v>
      </c>
      <c r="CS693">
        <v>0.33373246699999998</v>
      </c>
      <c r="CT693">
        <v>0.40678289400000001</v>
      </c>
      <c r="CU693">
        <v>0</v>
      </c>
      <c r="CV693">
        <v>1.4968293290000001</v>
      </c>
      <c r="CW693">
        <v>1.152551248</v>
      </c>
      <c r="CX693">
        <v>0.199592352</v>
      </c>
      <c r="CY693">
        <v>5.5454195999999997E-2</v>
      </c>
      <c r="CZ693">
        <v>0.46706503399999999</v>
      </c>
      <c r="DA693">
        <v>0.119852442</v>
      </c>
      <c r="DB693">
        <v>0.57793880500000006</v>
      </c>
      <c r="DC693">
        <v>9.2888130999999999E-2</v>
      </c>
      <c r="DD693">
        <v>0.44542956900000003</v>
      </c>
      <c r="DE693">
        <v>1.0157847499999999</v>
      </c>
      <c r="DF693">
        <v>7.1647197999999995E-2</v>
      </c>
      <c r="DG693">
        <v>0</v>
      </c>
      <c r="DH693">
        <v>4.4997796110000001</v>
      </c>
      <c r="DI693">
        <v>0.41058235300000001</v>
      </c>
      <c r="DJ693">
        <v>0</v>
      </c>
      <c r="DK693">
        <v>0.54521217200000005</v>
      </c>
      <c r="DL693">
        <v>0.27334190899999999</v>
      </c>
      <c r="DM693">
        <v>0</v>
      </c>
      <c r="DN693">
        <v>0</v>
      </c>
      <c r="DO693">
        <v>0.13815951500000001</v>
      </c>
      <c r="DP693">
        <v>0.42124812499999997</v>
      </c>
      <c r="DQ693">
        <v>0.51248630299999998</v>
      </c>
      <c r="DR693">
        <v>0</v>
      </c>
      <c r="DS693">
        <v>0.44352809599999998</v>
      </c>
      <c r="DT693">
        <v>0</v>
      </c>
      <c r="DU693">
        <v>0.77021104399999996</v>
      </c>
      <c r="DV693">
        <v>0.67203906999999996</v>
      </c>
      <c r="DW693">
        <v>0.61172865399999998</v>
      </c>
      <c r="DX693">
        <v>0.70542466199999998</v>
      </c>
      <c r="DY693">
        <v>1.5870167000000001E-2</v>
      </c>
      <c r="DZ693">
        <v>0.85822422099999995</v>
      </c>
      <c r="EA693">
        <v>0.92811205699999999</v>
      </c>
      <c r="EB693">
        <v>0.43702718200000001</v>
      </c>
      <c r="EC693">
        <v>0.94854331599999997</v>
      </c>
      <c r="ED693">
        <v>0.17813151999999999</v>
      </c>
      <c r="EE693">
        <v>0.13182803100000001</v>
      </c>
      <c r="EF693">
        <v>0.77881919300000002</v>
      </c>
      <c r="EG693">
        <v>0.3037917</v>
      </c>
      <c r="EH693">
        <v>1.5815899170000001</v>
      </c>
      <c r="EI693">
        <v>0.22384643600000001</v>
      </c>
      <c r="EJ693">
        <v>0.88001247299999996</v>
      </c>
      <c r="EK693">
        <v>0.136687316</v>
      </c>
      <c r="EL693">
        <v>0.40191856599999998</v>
      </c>
      <c r="EM693">
        <v>0.73637465400000002</v>
      </c>
      <c r="EN693">
        <v>0.86340233499999997</v>
      </c>
      <c r="EO693">
        <v>0.79805998899999997</v>
      </c>
      <c r="EP693">
        <v>0.21163120499999999</v>
      </c>
      <c r="EQ693">
        <v>5.8369072000000001E-2</v>
      </c>
      <c r="ER693">
        <v>2.9084828300000001</v>
      </c>
      <c r="ES693">
        <v>0.42300916100000002</v>
      </c>
      <c r="ET693">
        <v>0.67629462100000004</v>
      </c>
      <c r="EU693">
        <v>0.86343880399999995</v>
      </c>
      <c r="EV693">
        <v>3.7814649710000001</v>
      </c>
      <c r="EW693">
        <v>0.90670877999999999</v>
      </c>
      <c r="EX693">
        <v>1.1622388690000001</v>
      </c>
      <c r="EY693">
        <v>0.52443791399999995</v>
      </c>
      <c r="EZ693">
        <v>0.63429579000000003</v>
      </c>
      <c r="FA693">
        <v>0.387784613</v>
      </c>
      <c r="FB693">
        <v>2.6742417500000002</v>
      </c>
      <c r="FC693">
        <v>0.32300953900000001</v>
      </c>
      <c r="FD693">
        <v>0.24282226500000001</v>
      </c>
      <c r="FE693">
        <v>2.4008477930000001</v>
      </c>
      <c r="FF693">
        <v>0.18623167700000001</v>
      </c>
      <c r="FG693">
        <v>0.160642006</v>
      </c>
      <c r="FH693">
        <v>2.5684368489999998</v>
      </c>
      <c r="FI693">
        <v>0.15809408699999999</v>
      </c>
      <c r="FJ693">
        <v>0.187908609</v>
      </c>
      <c r="FK693">
        <v>1.7012407940000001</v>
      </c>
      <c r="FL693">
        <v>1.7517644969999999</v>
      </c>
      <c r="FM693">
        <v>0.31547296499999999</v>
      </c>
    </row>
    <row r="694" spans="1:169" x14ac:dyDescent="0.25">
      <c r="A694">
        <v>24609</v>
      </c>
      <c r="B694">
        <v>16.771999999999998</v>
      </c>
      <c r="C694">
        <v>962.91602</v>
      </c>
      <c r="D694" t="s">
        <v>5301</v>
      </c>
      <c r="E694" t="str">
        <f t="shared" si="10"/>
        <v>TG 58:1|TG 16:0_24:0_18:1_24609</v>
      </c>
      <c r="F694" t="s">
        <v>1076</v>
      </c>
      <c r="G694" t="s">
        <v>5302</v>
      </c>
      <c r="H694">
        <v>1.4999999999999999E-2</v>
      </c>
      <c r="I694" t="b">
        <v>1</v>
      </c>
      <c r="J694">
        <v>16.46</v>
      </c>
      <c r="K694">
        <v>962.91101000000003</v>
      </c>
      <c r="L694" t="s">
        <v>5303</v>
      </c>
      <c r="M694" t="s">
        <v>4834</v>
      </c>
      <c r="N694" t="s">
        <v>5304</v>
      </c>
      <c r="O694" t="s">
        <v>5305</v>
      </c>
      <c r="P694">
        <v>310</v>
      </c>
      <c r="Q694" t="b">
        <v>1</v>
      </c>
      <c r="R694" t="b">
        <v>1</v>
      </c>
      <c r="S694" t="b">
        <v>1</v>
      </c>
      <c r="T694" t="s">
        <v>937</v>
      </c>
      <c r="U694" t="b">
        <v>0</v>
      </c>
      <c r="V694" t="b">
        <v>0</v>
      </c>
      <c r="W694" t="s">
        <v>577</v>
      </c>
      <c r="X694" t="s">
        <v>577</v>
      </c>
      <c r="Y694">
        <v>100</v>
      </c>
      <c r="Z694">
        <v>98.6</v>
      </c>
      <c r="AA694">
        <v>49.8</v>
      </c>
      <c r="AB694">
        <v>94.3</v>
      </c>
      <c r="AC694">
        <v>100</v>
      </c>
      <c r="AD694">
        <v>12.75</v>
      </c>
      <c r="AE694" t="s">
        <v>303</v>
      </c>
      <c r="AF694" t="s">
        <v>5306</v>
      </c>
      <c r="AG694" t="s">
        <v>5307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1.9267968E-2</v>
      </c>
      <c r="AV694">
        <v>0</v>
      </c>
      <c r="AW694">
        <v>4.433219E-2</v>
      </c>
      <c r="AX694">
        <v>3.7772897E-2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3.4309142000000001E-2</v>
      </c>
      <c r="BJ694">
        <v>0</v>
      </c>
      <c r="BK694">
        <v>0.107807734</v>
      </c>
      <c r="BL694">
        <v>7.9825664000000005E-2</v>
      </c>
      <c r="BM694">
        <v>0</v>
      </c>
      <c r="BN694">
        <v>0</v>
      </c>
      <c r="BO694">
        <v>2.7686931000000001E-2</v>
      </c>
      <c r="BP694">
        <v>0</v>
      </c>
      <c r="BQ694">
        <v>0.36669874099999999</v>
      </c>
      <c r="BR694">
        <v>2.8364700999999999E-2</v>
      </c>
      <c r="BS694">
        <v>8.5852728000000003E-2</v>
      </c>
      <c r="BT694">
        <v>6.2478227999999997E-2</v>
      </c>
      <c r="BU694">
        <v>0</v>
      </c>
      <c r="BV694">
        <v>0</v>
      </c>
      <c r="BW694">
        <v>0</v>
      </c>
      <c r="BX694">
        <v>0</v>
      </c>
      <c r="BY694">
        <v>0.89478738800000002</v>
      </c>
      <c r="BZ694">
        <v>0.31120269099999998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3.5543853E-2</v>
      </c>
      <c r="CH694">
        <v>0</v>
      </c>
      <c r="CI694">
        <v>0</v>
      </c>
      <c r="CJ694">
        <v>0</v>
      </c>
      <c r="CK694">
        <v>9.5907415999999995E-2</v>
      </c>
      <c r="CL694">
        <v>3.9112181000000003E-2</v>
      </c>
      <c r="CM694">
        <v>6.7004991999999999E-2</v>
      </c>
      <c r="CN694">
        <v>9.3724155000000003E-2</v>
      </c>
      <c r="CO694">
        <v>5.5392184999999997E-2</v>
      </c>
      <c r="CP694">
        <v>5.7657167000000002E-2</v>
      </c>
      <c r="CQ694">
        <v>0</v>
      </c>
      <c r="CR694">
        <v>6.7229432000000006E-2</v>
      </c>
      <c r="CS694">
        <v>0</v>
      </c>
      <c r="CT694">
        <v>8.8983757999999996E-2</v>
      </c>
      <c r="CU694">
        <v>0</v>
      </c>
      <c r="CV694">
        <v>0</v>
      </c>
      <c r="CW694">
        <v>0</v>
      </c>
      <c r="CX694">
        <v>6.6530783999999996E-2</v>
      </c>
      <c r="CY694">
        <v>5.5454195999999997E-2</v>
      </c>
      <c r="CZ694">
        <v>0</v>
      </c>
      <c r="DA694">
        <v>0</v>
      </c>
      <c r="DB694">
        <v>0</v>
      </c>
      <c r="DC694">
        <v>0</v>
      </c>
      <c r="DD694">
        <v>0.100378494</v>
      </c>
      <c r="DE694">
        <v>5.9402616999999998E-2</v>
      </c>
      <c r="DF694">
        <v>0</v>
      </c>
      <c r="DG694">
        <v>0</v>
      </c>
      <c r="DH694">
        <v>9.4857014000000003E-2</v>
      </c>
      <c r="DI694">
        <v>0</v>
      </c>
      <c r="DJ694">
        <v>0</v>
      </c>
      <c r="DK694">
        <v>0</v>
      </c>
      <c r="DL694">
        <v>6.5081406999999994E-2</v>
      </c>
      <c r="DM694">
        <v>0</v>
      </c>
      <c r="DN694">
        <v>0</v>
      </c>
      <c r="DO694">
        <v>0</v>
      </c>
      <c r="DP694">
        <v>6.0178304000000002E-2</v>
      </c>
      <c r="DQ694">
        <v>0</v>
      </c>
      <c r="DR694">
        <v>0</v>
      </c>
      <c r="DS694">
        <v>5.7025040999999999E-2</v>
      </c>
      <c r="DT694">
        <v>6.5633726000000003E-2</v>
      </c>
      <c r="DU694">
        <v>6.0806134999999997E-2</v>
      </c>
      <c r="DV694">
        <v>0</v>
      </c>
      <c r="DW694">
        <v>0</v>
      </c>
      <c r="DX694">
        <v>0.10249759999999999</v>
      </c>
      <c r="DY694">
        <v>7.9350830000000008E-3</v>
      </c>
      <c r="DZ694">
        <v>9.8082770000000007E-3</v>
      </c>
      <c r="EA694">
        <v>1.5091253000000001E-2</v>
      </c>
      <c r="EB694">
        <v>2.6486496000000002E-2</v>
      </c>
      <c r="EC694">
        <v>2.3713583E-2</v>
      </c>
      <c r="ED694">
        <v>9.1349499999999993E-3</v>
      </c>
      <c r="EE694">
        <v>9.7650389999999997E-3</v>
      </c>
      <c r="EF694">
        <v>2.3041987999999999E-2</v>
      </c>
      <c r="EG694">
        <v>2.4110452000000001E-2</v>
      </c>
      <c r="EH694">
        <v>4.2745672999999998E-2</v>
      </c>
      <c r="EI694">
        <v>9.52538E-3</v>
      </c>
      <c r="EJ694">
        <v>1.9665083E-2</v>
      </c>
      <c r="EK694">
        <v>2.6286021999999999E-2</v>
      </c>
      <c r="EL694">
        <v>2.6098607999999999E-2</v>
      </c>
      <c r="EM694">
        <v>3.2487117000000003E-2</v>
      </c>
      <c r="EN694">
        <v>3.9926120000000002E-2</v>
      </c>
      <c r="EO694">
        <v>2.3132173999999998E-2</v>
      </c>
      <c r="EP694">
        <v>2.1163120000000001E-2</v>
      </c>
      <c r="EQ694">
        <v>2.4320446999999999E-2</v>
      </c>
      <c r="ER694">
        <v>3.3624079000000001E-2</v>
      </c>
      <c r="ES694">
        <v>4.7001017999999999E-2</v>
      </c>
      <c r="ET694">
        <v>2.146967E-2</v>
      </c>
      <c r="EU694">
        <v>6.5995322999999995E-2</v>
      </c>
      <c r="EV694">
        <v>1.1617404E-2</v>
      </c>
      <c r="EW694">
        <v>7.1437661E-2</v>
      </c>
      <c r="EX694">
        <v>4.7681595E-2</v>
      </c>
      <c r="EY694">
        <v>2.881527E-2</v>
      </c>
      <c r="EZ694">
        <v>2.2062462000000001E-2</v>
      </c>
      <c r="FA694">
        <v>2.4621245E-2</v>
      </c>
      <c r="FB694">
        <v>6.1284707000000001E-2</v>
      </c>
      <c r="FC694">
        <v>1.0949476E-2</v>
      </c>
      <c r="FD694">
        <v>1.0117594000000001E-2</v>
      </c>
      <c r="FE694">
        <v>1.081463E-2</v>
      </c>
      <c r="FF694">
        <v>1.1286768000000001E-2</v>
      </c>
      <c r="FG694">
        <v>1.1078759000000001E-2</v>
      </c>
      <c r="FH694">
        <v>1.2230652E-2</v>
      </c>
      <c r="FI694">
        <v>1.2161084000000001E-2</v>
      </c>
      <c r="FJ694">
        <v>1.2527241E-2</v>
      </c>
      <c r="FK694">
        <v>1.9705492000000002E-2</v>
      </c>
      <c r="FL694">
        <v>2.8717451000000001E-2</v>
      </c>
      <c r="FM694">
        <v>1.433968E-2</v>
      </c>
    </row>
    <row r="695" spans="1:169" x14ac:dyDescent="0.25">
      <c r="A695">
        <v>24301</v>
      </c>
      <c r="B695">
        <v>14.186999999999999</v>
      </c>
      <c r="C695">
        <v>944.76697000000001</v>
      </c>
      <c r="D695" t="s">
        <v>5308</v>
      </c>
      <c r="E695" t="str">
        <f t="shared" si="10"/>
        <v>TG 58:10|TG 16:0_20:4_22:6_24301</v>
      </c>
      <c r="F695" t="s">
        <v>1076</v>
      </c>
      <c r="G695" t="s">
        <v>5309</v>
      </c>
      <c r="H695">
        <v>0.125</v>
      </c>
      <c r="I695" t="b">
        <v>1</v>
      </c>
      <c r="J695">
        <v>13.9</v>
      </c>
      <c r="K695">
        <v>944.77020000000005</v>
      </c>
      <c r="L695" t="s">
        <v>5310</v>
      </c>
      <c r="M695" t="s">
        <v>4834</v>
      </c>
      <c r="N695" t="s">
        <v>5311</v>
      </c>
      <c r="O695" t="s">
        <v>5312</v>
      </c>
      <c r="P695">
        <v>310</v>
      </c>
      <c r="Q695" t="b">
        <v>1</v>
      </c>
      <c r="R695" t="b">
        <v>1</v>
      </c>
      <c r="S695" t="b">
        <v>1</v>
      </c>
      <c r="T695" t="s">
        <v>937</v>
      </c>
      <c r="U695" t="b">
        <v>0</v>
      </c>
      <c r="V695" t="b">
        <v>0</v>
      </c>
      <c r="W695" t="s">
        <v>577</v>
      </c>
      <c r="X695" t="s">
        <v>577</v>
      </c>
      <c r="Y695">
        <v>100</v>
      </c>
      <c r="Z695">
        <v>99</v>
      </c>
      <c r="AA695">
        <v>50.9</v>
      </c>
      <c r="AB695">
        <v>87.5</v>
      </c>
      <c r="AC695">
        <v>100</v>
      </c>
      <c r="AD695">
        <v>95.57</v>
      </c>
      <c r="AE695" t="s">
        <v>372</v>
      </c>
      <c r="AF695" t="s">
        <v>5313</v>
      </c>
      <c r="AG695" t="s">
        <v>5314</v>
      </c>
      <c r="AH695">
        <v>0</v>
      </c>
      <c r="AI695">
        <v>1.2553218589999999</v>
      </c>
      <c r="AJ695">
        <v>2.1416073000000001E-2</v>
      </c>
      <c r="AK695">
        <v>0.47521988900000001</v>
      </c>
      <c r="AL695">
        <v>9.9322192000000004E-2</v>
      </c>
      <c r="AM695">
        <v>0</v>
      </c>
      <c r="AN695">
        <v>2.050544E-2</v>
      </c>
      <c r="AO695">
        <v>3.7133997000000002E-2</v>
      </c>
      <c r="AP695">
        <v>0</v>
      </c>
      <c r="AQ695">
        <v>1.4507397580000001</v>
      </c>
      <c r="AR695">
        <v>0.397916777</v>
      </c>
      <c r="AS695">
        <v>0.256645823</v>
      </c>
      <c r="AT695">
        <v>0.56604076699999994</v>
      </c>
      <c r="AU695">
        <v>3.4673965469999999</v>
      </c>
      <c r="AV695">
        <v>0.94144434899999996</v>
      </c>
      <c r="AW695">
        <v>2.7124732470000001</v>
      </c>
      <c r="AX695">
        <v>12.93155116</v>
      </c>
      <c r="AY695">
        <v>0</v>
      </c>
      <c r="AZ695">
        <v>0.148923054</v>
      </c>
      <c r="BA695">
        <v>3.200724283</v>
      </c>
      <c r="BB695">
        <v>16.86855645</v>
      </c>
      <c r="BC695">
        <v>0.51083042199999995</v>
      </c>
      <c r="BD695">
        <v>7.62282248</v>
      </c>
      <c r="BE695">
        <v>0</v>
      </c>
      <c r="BF695">
        <v>0.83273015399999994</v>
      </c>
      <c r="BG695">
        <v>0</v>
      </c>
      <c r="BH695">
        <v>0</v>
      </c>
      <c r="BI695">
        <v>2.1187987009999998</v>
      </c>
      <c r="BJ695">
        <v>0.16055335000000001</v>
      </c>
      <c r="BK695">
        <v>2.4274708180000002</v>
      </c>
      <c r="BL695">
        <v>8.7666872139999992</v>
      </c>
      <c r="BM695">
        <v>1.0313323210000001</v>
      </c>
      <c r="BN695">
        <v>0</v>
      </c>
      <c r="BO695">
        <v>0.45602004000000002</v>
      </c>
      <c r="BP695">
        <v>0.60661632700000001</v>
      </c>
      <c r="BQ695">
        <v>56.305838229999999</v>
      </c>
      <c r="BR695">
        <v>14.1433488</v>
      </c>
      <c r="BS695">
        <v>15.390717009999999</v>
      </c>
      <c r="BT695">
        <v>13.149963059999999</v>
      </c>
      <c r="BU695">
        <v>3.7818296000000001E-2</v>
      </c>
      <c r="BV695">
        <v>0.48986168000000002</v>
      </c>
      <c r="BW695">
        <v>0.77883488899999997</v>
      </c>
      <c r="BX695">
        <v>25.30148711</v>
      </c>
      <c r="BY695">
        <v>37.372614339999998</v>
      </c>
      <c r="BZ695">
        <v>139.4188058</v>
      </c>
      <c r="CA695">
        <v>7.0602537000000007E-2</v>
      </c>
      <c r="CB695">
        <v>2.3888734440000001</v>
      </c>
      <c r="CC695">
        <v>0.27578160099999999</v>
      </c>
      <c r="CD695">
        <v>0</v>
      </c>
      <c r="CE695">
        <v>28.015488430000001</v>
      </c>
      <c r="CF695">
        <v>1.0927845169999999</v>
      </c>
      <c r="CG695">
        <v>0.37054467099999999</v>
      </c>
      <c r="CH695">
        <v>0.68151562399999999</v>
      </c>
      <c r="CI695">
        <v>1.284602308</v>
      </c>
      <c r="CJ695">
        <v>0</v>
      </c>
      <c r="CK695">
        <v>3.2791202230000001</v>
      </c>
      <c r="CL695">
        <v>3.2306661289999998</v>
      </c>
      <c r="CM695">
        <v>5.3592440970000004</v>
      </c>
      <c r="CN695">
        <v>4.3230266569999998</v>
      </c>
      <c r="CO695">
        <v>3.2331544000000001</v>
      </c>
      <c r="CP695">
        <v>8.5322311890000009</v>
      </c>
      <c r="CQ695">
        <v>2.3064440589999999</v>
      </c>
      <c r="CR695">
        <v>6.6422678450000001</v>
      </c>
      <c r="CS695">
        <v>1.3991091899999999</v>
      </c>
      <c r="CT695">
        <v>2.0466264330000001</v>
      </c>
      <c r="CU695">
        <v>9.3016470000000004E-2</v>
      </c>
      <c r="CV695">
        <v>4.8403961400000002</v>
      </c>
      <c r="CW695">
        <v>1.444078916</v>
      </c>
      <c r="CX695">
        <v>1.131023326</v>
      </c>
      <c r="CY695">
        <v>0.14418091</v>
      </c>
      <c r="CZ695">
        <v>0.82494603499999997</v>
      </c>
      <c r="DA695">
        <v>0.22928293299999999</v>
      </c>
      <c r="DB695">
        <v>1.475808021</v>
      </c>
      <c r="DC695">
        <v>0.71833487699999998</v>
      </c>
      <c r="DD695">
        <v>1.4868564479999999</v>
      </c>
      <c r="DE695">
        <v>1.312797835</v>
      </c>
      <c r="DF695">
        <v>0.21494159299999999</v>
      </c>
      <c r="DG695">
        <v>0.21492246700000001</v>
      </c>
      <c r="DH695">
        <v>5.3949926829999999</v>
      </c>
      <c r="DI695">
        <v>1.322987581</v>
      </c>
      <c r="DJ695">
        <v>0</v>
      </c>
      <c r="DK695">
        <v>1.108598084</v>
      </c>
      <c r="DL695">
        <v>1.171465325</v>
      </c>
      <c r="DM695">
        <v>0.161531392</v>
      </c>
      <c r="DN695">
        <v>0.33399143999999997</v>
      </c>
      <c r="DO695">
        <v>0.60444787700000002</v>
      </c>
      <c r="DP695">
        <v>2.4251856319999998</v>
      </c>
      <c r="DQ695">
        <v>0.87291623100000004</v>
      </c>
      <c r="DR695">
        <v>0</v>
      </c>
      <c r="DS695">
        <v>1.609373376</v>
      </c>
      <c r="DT695">
        <v>0</v>
      </c>
      <c r="DU695">
        <v>1.3377349709999999</v>
      </c>
      <c r="DV695">
        <v>1.494815875</v>
      </c>
      <c r="DW695">
        <v>1.188501384</v>
      </c>
      <c r="DX695">
        <v>1.344527346</v>
      </c>
      <c r="DY695">
        <v>2.380525E-2</v>
      </c>
      <c r="DZ695">
        <v>1.6870236110000001</v>
      </c>
      <c r="EA695">
        <v>1.88640662</v>
      </c>
      <c r="EB695">
        <v>0.85639670000000001</v>
      </c>
      <c r="EC695">
        <v>1.8069750170000001</v>
      </c>
      <c r="ED695">
        <v>0.65314890699999995</v>
      </c>
      <c r="EE695">
        <v>0.51754708500000002</v>
      </c>
      <c r="EF695">
        <v>2.0829957110000001</v>
      </c>
      <c r="EG695">
        <v>0.54971831400000004</v>
      </c>
      <c r="EH695">
        <v>3.953974793</v>
      </c>
      <c r="EI695">
        <v>0.65248854599999995</v>
      </c>
      <c r="EJ695">
        <v>2.4679679409999999</v>
      </c>
      <c r="EK695">
        <v>0.30491785799999999</v>
      </c>
      <c r="EL695">
        <v>0.99174711100000001</v>
      </c>
      <c r="EM695">
        <v>2.8588663040000002</v>
      </c>
      <c r="EN695">
        <v>2.5502808849999998</v>
      </c>
      <c r="EO695">
        <v>1.19130694</v>
      </c>
      <c r="EP695">
        <v>0.50791489099999998</v>
      </c>
      <c r="EQ695">
        <v>0.25293264500000001</v>
      </c>
      <c r="ER695">
        <v>8.4228317799999992</v>
      </c>
      <c r="ES695">
        <v>0.88126908599999998</v>
      </c>
      <c r="ET695">
        <v>2.0879254559999998</v>
      </c>
      <c r="EU695">
        <v>1.7103787770000001</v>
      </c>
      <c r="EV695">
        <v>12.62811804</v>
      </c>
      <c r="EW695">
        <v>3.3355892699999998</v>
      </c>
      <c r="EX695">
        <v>1.3112438529999999</v>
      </c>
      <c r="EY695">
        <v>1.2102413400000001</v>
      </c>
      <c r="EZ695">
        <v>0.98729518599999999</v>
      </c>
      <c r="FA695">
        <v>1.107956036</v>
      </c>
      <c r="FB695">
        <v>5.4933382599999998</v>
      </c>
      <c r="FC695">
        <v>0.80478647800000003</v>
      </c>
      <c r="FD695">
        <v>0.59693806900000002</v>
      </c>
      <c r="FE695">
        <v>3.347127892</v>
      </c>
      <c r="FF695">
        <v>0.53047811</v>
      </c>
      <c r="FG695">
        <v>0.31574463200000003</v>
      </c>
      <c r="FH695">
        <v>2.1709406699999998</v>
      </c>
      <c r="FI695">
        <v>0.38915467599999998</v>
      </c>
      <c r="FJ695">
        <v>0.51361686600000001</v>
      </c>
      <c r="FK695">
        <v>2.5420084460000001</v>
      </c>
      <c r="FL695">
        <v>3.9271113940000002</v>
      </c>
      <c r="FM695">
        <v>0.81019193300000003</v>
      </c>
    </row>
    <row r="696" spans="1:169" x14ac:dyDescent="0.25">
      <c r="A696">
        <v>24302</v>
      </c>
      <c r="B696">
        <v>14.044</v>
      </c>
      <c r="C696">
        <v>944.76958999999999</v>
      </c>
      <c r="D696" t="s">
        <v>5315</v>
      </c>
      <c r="E696" t="str">
        <f t="shared" si="10"/>
        <v>TG 58:10|TG 18:2_18:2_22:6_24302</v>
      </c>
      <c r="F696" t="s">
        <v>1076</v>
      </c>
      <c r="G696" t="s">
        <v>5316</v>
      </c>
      <c r="H696">
        <v>0.32400000000000001</v>
      </c>
      <c r="I696" t="b">
        <v>1</v>
      </c>
      <c r="J696">
        <v>13.88</v>
      </c>
      <c r="K696">
        <v>944.77020000000005</v>
      </c>
      <c r="L696" t="s">
        <v>5310</v>
      </c>
      <c r="M696" t="s">
        <v>4834</v>
      </c>
      <c r="N696" t="s">
        <v>5317</v>
      </c>
      <c r="O696" t="s">
        <v>5318</v>
      </c>
      <c r="P696">
        <v>310</v>
      </c>
      <c r="Q696" t="b">
        <v>1</v>
      </c>
      <c r="R696" t="b">
        <v>1</v>
      </c>
      <c r="S696" t="b">
        <v>1</v>
      </c>
      <c r="T696" t="s">
        <v>937</v>
      </c>
      <c r="U696" t="b">
        <v>0</v>
      </c>
      <c r="V696" t="b">
        <v>0</v>
      </c>
      <c r="W696" t="s">
        <v>577</v>
      </c>
      <c r="X696" t="s">
        <v>577</v>
      </c>
      <c r="Y696">
        <v>100</v>
      </c>
      <c r="Z696">
        <v>99.6</v>
      </c>
      <c r="AA696">
        <v>82.9</v>
      </c>
      <c r="AB696">
        <v>92.6</v>
      </c>
      <c r="AC696">
        <v>100</v>
      </c>
      <c r="AD696">
        <v>228.5</v>
      </c>
      <c r="AE696" t="s">
        <v>281</v>
      </c>
      <c r="AF696" t="s">
        <v>5319</v>
      </c>
      <c r="AG696" t="s">
        <v>5320</v>
      </c>
      <c r="AH696">
        <v>0</v>
      </c>
      <c r="AI696">
        <v>0.14569906899999999</v>
      </c>
      <c r="AJ696">
        <v>2.1416073000000001E-2</v>
      </c>
      <c r="AK696">
        <v>0.506761032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0.87156845900000002</v>
      </c>
      <c r="AR696">
        <v>8.0736737000000003E-2</v>
      </c>
      <c r="AS696">
        <v>0.66300170999999997</v>
      </c>
      <c r="AT696">
        <v>1.816852804</v>
      </c>
      <c r="AU696">
        <v>6.4673354300000003</v>
      </c>
      <c r="AV696">
        <v>4.1661617729999998</v>
      </c>
      <c r="AW696">
        <v>5.1236517959999999</v>
      </c>
      <c r="AX696">
        <v>19.309504759999999</v>
      </c>
      <c r="AY696">
        <v>0</v>
      </c>
      <c r="AZ696">
        <v>0.148923054</v>
      </c>
      <c r="BA696">
        <v>6.345544362</v>
      </c>
      <c r="BB696">
        <v>49.447051819999999</v>
      </c>
      <c r="BC696">
        <v>0.14382604099999999</v>
      </c>
      <c r="BD696">
        <v>10.36736874</v>
      </c>
      <c r="BE696">
        <v>0</v>
      </c>
      <c r="BF696">
        <v>0</v>
      </c>
      <c r="BG696">
        <v>0</v>
      </c>
      <c r="BH696">
        <v>0</v>
      </c>
      <c r="BI696">
        <v>5.8317172770000001</v>
      </c>
      <c r="BJ696">
        <v>0.16055335000000001</v>
      </c>
      <c r="BK696">
        <v>5.1082898109999997</v>
      </c>
      <c r="BL696">
        <v>10.416417600000001</v>
      </c>
      <c r="BM696">
        <v>2.7265938649999999</v>
      </c>
      <c r="BN696">
        <v>0</v>
      </c>
      <c r="BO696">
        <v>0.97148554899999995</v>
      </c>
      <c r="BP696">
        <v>0.50578249600000003</v>
      </c>
      <c r="BQ696">
        <v>56.305838229999999</v>
      </c>
      <c r="BR696">
        <v>14.18944144</v>
      </c>
      <c r="BS696">
        <v>26.929139020000001</v>
      </c>
      <c r="BT696">
        <v>19.53523796</v>
      </c>
      <c r="BU696">
        <v>5.3575919E-2</v>
      </c>
      <c r="BV696">
        <v>0.48986168000000002</v>
      </c>
      <c r="BW696">
        <v>0.77883488899999997</v>
      </c>
      <c r="BX696">
        <v>25.30148711</v>
      </c>
      <c r="BY696">
        <v>43.390305349999998</v>
      </c>
      <c r="BZ696">
        <v>139.4188058</v>
      </c>
      <c r="CA696">
        <v>7.0602537000000007E-2</v>
      </c>
      <c r="CB696">
        <v>0.25779209800000003</v>
      </c>
      <c r="CC696">
        <v>0</v>
      </c>
      <c r="CD696">
        <v>0</v>
      </c>
      <c r="CE696">
        <v>28.040316600000001</v>
      </c>
      <c r="CF696">
        <v>1.5872695109999999</v>
      </c>
      <c r="CG696">
        <v>9.7745599999999998E-3</v>
      </c>
      <c r="CH696">
        <v>0.42830428500000001</v>
      </c>
      <c r="CI696">
        <v>0</v>
      </c>
      <c r="CJ696">
        <v>0</v>
      </c>
      <c r="CK696">
        <v>6.8802153429999997</v>
      </c>
      <c r="CL696">
        <v>7.9710624350000003</v>
      </c>
      <c r="CM696">
        <v>8.1376407460000006</v>
      </c>
      <c r="CN696">
        <v>7.5490546790000002</v>
      </c>
      <c r="CO696">
        <v>7.9162235460000003</v>
      </c>
      <c r="CP696">
        <v>8.5322311890000009</v>
      </c>
      <c r="CQ696">
        <v>4.3376874059999997</v>
      </c>
      <c r="CR696">
        <v>4.8203502479999996</v>
      </c>
      <c r="CS696">
        <v>0.69955459499999995</v>
      </c>
      <c r="CT696">
        <v>1.131364923</v>
      </c>
      <c r="CU696">
        <v>0</v>
      </c>
      <c r="CV696">
        <v>2.6372707219999998</v>
      </c>
      <c r="CW696">
        <v>1.864421136</v>
      </c>
      <c r="CX696">
        <v>0.53224627099999999</v>
      </c>
      <c r="CY696">
        <v>9.9817553000000003E-2</v>
      </c>
      <c r="CZ696">
        <v>1.1100376789999999</v>
      </c>
      <c r="DA696">
        <v>0.166751224</v>
      </c>
      <c r="DB696">
        <v>1.1145962679999999</v>
      </c>
      <c r="DC696">
        <v>0.38393760700000001</v>
      </c>
      <c r="DD696">
        <v>0.92850107299999995</v>
      </c>
      <c r="DE696">
        <v>3.0770555590000002</v>
      </c>
      <c r="DF696">
        <v>7.1647197999999995E-2</v>
      </c>
      <c r="DG696">
        <v>0</v>
      </c>
      <c r="DH696">
        <v>12.058697929999999</v>
      </c>
      <c r="DI696">
        <v>1.169019198</v>
      </c>
      <c r="DJ696">
        <v>0</v>
      </c>
      <c r="DK696">
        <v>1.629578604</v>
      </c>
      <c r="DL696">
        <v>0.572716381</v>
      </c>
      <c r="DM696">
        <v>5.5700479999999997E-2</v>
      </c>
      <c r="DN696">
        <v>0.33399143999999997</v>
      </c>
      <c r="DO696">
        <v>0.37993866500000001</v>
      </c>
      <c r="DP696">
        <v>0.48744425800000002</v>
      </c>
      <c r="DQ696">
        <v>1.3628756639999999</v>
      </c>
      <c r="DR696">
        <v>0</v>
      </c>
      <c r="DS696">
        <v>1.609373376</v>
      </c>
      <c r="DT696">
        <v>0</v>
      </c>
      <c r="DU696">
        <v>1.405297343</v>
      </c>
      <c r="DV696">
        <v>1.676957306</v>
      </c>
      <c r="DW696">
        <v>1.2817171789999999</v>
      </c>
      <c r="DX696">
        <v>1.8268689950000001</v>
      </c>
      <c r="DY696">
        <v>1.9837707999999999E-2</v>
      </c>
      <c r="DZ696">
        <v>2.3490822960000002</v>
      </c>
      <c r="EA696">
        <v>2.595695509</v>
      </c>
      <c r="EB696">
        <v>1.593604169</v>
      </c>
      <c r="EC696">
        <v>1.716863402</v>
      </c>
      <c r="ED696">
        <v>0.35626303999999998</v>
      </c>
      <c r="EE696">
        <v>0.273421101</v>
      </c>
      <c r="EF696">
        <v>2.8341645180000001</v>
      </c>
      <c r="EG696">
        <v>0.57865085699999996</v>
      </c>
      <c r="EH696">
        <v>3.6921575440000001</v>
      </c>
      <c r="EI696">
        <v>0.38577790000000001</v>
      </c>
      <c r="EJ696">
        <v>2.9743438329999998</v>
      </c>
      <c r="EK696">
        <v>0.173487747</v>
      </c>
      <c r="EL696">
        <v>1.5502573260000001</v>
      </c>
      <c r="EM696">
        <v>5.1492080590000002</v>
      </c>
      <c r="EN696">
        <v>1.9913152110000001</v>
      </c>
      <c r="EO696">
        <v>1.19130694</v>
      </c>
      <c r="EP696">
        <v>0.317446807</v>
      </c>
      <c r="EQ696">
        <v>7.7825429000000002E-2</v>
      </c>
      <c r="ER696">
        <v>11.78523968</v>
      </c>
      <c r="ES696">
        <v>0.99877163099999999</v>
      </c>
      <c r="ET696">
        <v>1.352589241</v>
      </c>
      <c r="EU696">
        <v>2.238341358</v>
      </c>
      <c r="EV696">
        <v>10.53117664</v>
      </c>
      <c r="EW696">
        <v>5.1325212159999998</v>
      </c>
      <c r="EX696">
        <v>3.2065872400000002</v>
      </c>
      <c r="EY696">
        <v>2.0977516559999998</v>
      </c>
      <c r="EZ696">
        <v>0.69496756100000001</v>
      </c>
      <c r="FA696">
        <v>1.1141113469999999</v>
      </c>
      <c r="FB696">
        <v>12.73607633</v>
      </c>
      <c r="FC696">
        <v>0.51462536699999994</v>
      </c>
      <c r="FD696">
        <v>0.51093851599999995</v>
      </c>
      <c r="FE696">
        <v>2.7847671470000002</v>
      </c>
      <c r="FF696">
        <v>0.58691195200000001</v>
      </c>
      <c r="FG696">
        <v>0.260350837</v>
      </c>
      <c r="FH696">
        <v>2.910895096</v>
      </c>
      <c r="FI696">
        <v>0.24930221399999999</v>
      </c>
      <c r="FJ696">
        <v>0.38834446</v>
      </c>
      <c r="FK696">
        <v>2.6142619159999998</v>
      </c>
      <c r="FL696">
        <v>10.68289169</v>
      </c>
      <c r="FM696">
        <v>0.79585225299999995</v>
      </c>
    </row>
    <row r="697" spans="1:169" x14ac:dyDescent="0.25">
      <c r="A697">
        <v>24549</v>
      </c>
      <c r="B697">
        <v>16.213999999999999</v>
      </c>
      <c r="C697">
        <v>960.90277000000003</v>
      </c>
      <c r="D697" t="s">
        <v>5321</v>
      </c>
      <c r="E697" t="str">
        <f t="shared" si="10"/>
        <v>TG 58:2|TG 16:0_18:1_24:1_24549</v>
      </c>
      <c r="F697" t="s">
        <v>1076</v>
      </c>
      <c r="H697">
        <v>5.0999999999999997E-2</v>
      </c>
      <c r="I697" t="b">
        <v>1</v>
      </c>
      <c r="J697">
        <v>15.98</v>
      </c>
      <c r="K697">
        <v>960.89539000000002</v>
      </c>
      <c r="L697" t="s">
        <v>5322</v>
      </c>
      <c r="M697" t="s">
        <v>4834</v>
      </c>
      <c r="N697" t="s">
        <v>5323</v>
      </c>
      <c r="O697" t="s">
        <v>5324</v>
      </c>
      <c r="P697">
        <v>310</v>
      </c>
      <c r="Q697" t="b">
        <v>1</v>
      </c>
      <c r="R697" t="b">
        <v>1</v>
      </c>
      <c r="S697" t="b">
        <v>1</v>
      </c>
      <c r="T697" t="s">
        <v>937</v>
      </c>
      <c r="U697" t="b">
        <v>0</v>
      </c>
      <c r="V697" t="b">
        <v>0</v>
      </c>
      <c r="W697" t="s">
        <v>577</v>
      </c>
      <c r="X697" t="s">
        <v>577</v>
      </c>
      <c r="Y697">
        <v>100</v>
      </c>
      <c r="Z697">
        <v>99.2</v>
      </c>
      <c r="AA697">
        <v>44</v>
      </c>
      <c r="AB697">
        <v>92</v>
      </c>
      <c r="AC697">
        <v>100</v>
      </c>
      <c r="AD697">
        <v>14.32</v>
      </c>
      <c r="AE697" t="s">
        <v>311</v>
      </c>
      <c r="AF697" t="s">
        <v>5325</v>
      </c>
      <c r="AG697" t="s">
        <v>5326</v>
      </c>
      <c r="AH697">
        <v>0</v>
      </c>
      <c r="AI697">
        <v>2.0433406000000001E-2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1.9772261999999999E-2</v>
      </c>
      <c r="AS697">
        <v>0</v>
      </c>
      <c r="AT697">
        <v>0</v>
      </c>
      <c r="AU697">
        <v>9.2151153E-2</v>
      </c>
      <c r="AV697">
        <v>0</v>
      </c>
      <c r="AW697">
        <v>4.0227356999999998E-2</v>
      </c>
      <c r="AX697">
        <v>0.12842784900000001</v>
      </c>
      <c r="AY697">
        <v>0</v>
      </c>
      <c r="AZ697">
        <v>0</v>
      </c>
      <c r="BA697">
        <v>2.9203689000000001E-2</v>
      </c>
      <c r="BB697">
        <v>0</v>
      </c>
      <c r="BC697">
        <v>0</v>
      </c>
      <c r="BD697">
        <v>2.8889960999999999E-2</v>
      </c>
      <c r="BE697">
        <v>0</v>
      </c>
      <c r="BF697">
        <v>0</v>
      </c>
      <c r="BG697">
        <v>0</v>
      </c>
      <c r="BH697">
        <v>0</v>
      </c>
      <c r="BI697">
        <v>0.13054209999999999</v>
      </c>
      <c r="BJ697">
        <v>0</v>
      </c>
      <c r="BK697">
        <v>0.43841812000000002</v>
      </c>
      <c r="BL697">
        <v>0.37667735099999999</v>
      </c>
      <c r="BM697">
        <v>0</v>
      </c>
      <c r="BN697">
        <v>0</v>
      </c>
      <c r="BO697">
        <v>3.2572860000000002E-2</v>
      </c>
      <c r="BP697">
        <v>3.3880167000000003E-2</v>
      </c>
      <c r="BQ697">
        <v>1.3020316949999999</v>
      </c>
      <c r="BR697">
        <v>0.30964798100000002</v>
      </c>
      <c r="BS697">
        <v>0.177244342</v>
      </c>
      <c r="BT697">
        <v>0.12836435900000001</v>
      </c>
      <c r="BU697">
        <v>0</v>
      </c>
      <c r="BV697">
        <v>0</v>
      </c>
      <c r="BW697">
        <v>0</v>
      </c>
      <c r="BX697">
        <v>0</v>
      </c>
      <c r="BY697">
        <v>1.9606659909999999</v>
      </c>
      <c r="BZ697">
        <v>1.8730878980000001</v>
      </c>
      <c r="CA697">
        <v>0</v>
      </c>
      <c r="CB697">
        <v>0</v>
      </c>
      <c r="CC697">
        <v>0</v>
      </c>
      <c r="CD697">
        <v>1.9923956E-2</v>
      </c>
      <c r="CE697">
        <v>0</v>
      </c>
      <c r="CF697">
        <v>0</v>
      </c>
      <c r="CG697">
        <v>3.1100872000000002E-2</v>
      </c>
      <c r="CH697">
        <v>1.9754075999999999E-2</v>
      </c>
      <c r="CI697">
        <v>0</v>
      </c>
      <c r="CJ697">
        <v>0</v>
      </c>
      <c r="CK697">
        <v>9.0198640999999996E-2</v>
      </c>
      <c r="CL697">
        <v>8.6046797999999994E-2</v>
      </c>
      <c r="CM697">
        <v>0.353509095</v>
      </c>
      <c r="CN697">
        <v>0.153366799</v>
      </c>
      <c r="CO697">
        <v>0.21573798499999999</v>
      </c>
      <c r="CP697">
        <v>4.4272468000000002E-2</v>
      </c>
      <c r="CQ697">
        <v>6.5523978999999996E-2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6.0725715999999999E-2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9.3215795000000004E-2</v>
      </c>
      <c r="DX697">
        <v>0</v>
      </c>
      <c r="DY697">
        <v>7.9350830000000008E-3</v>
      </c>
      <c r="DZ697">
        <v>4.9041384E-2</v>
      </c>
      <c r="EA697">
        <v>3.7728131999999998E-2</v>
      </c>
      <c r="EB697">
        <v>8.828832E-3</v>
      </c>
      <c r="EC697">
        <v>2.3713583E-2</v>
      </c>
      <c r="ED697">
        <v>1.8269898999999999E-2</v>
      </c>
      <c r="EE697">
        <v>2.4412598000000001E-2</v>
      </c>
      <c r="EF697">
        <v>1.843359E-2</v>
      </c>
      <c r="EG697">
        <v>1.9288362E-2</v>
      </c>
      <c r="EH697">
        <v>2.6716046E-2</v>
      </c>
      <c r="EI697">
        <v>1.905076E-2</v>
      </c>
      <c r="EJ697">
        <v>2.9497625E-2</v>
      </c>
      <c r="EK697">
        <v>1.5771613E-2</v>
      </c>
      <c r="EL697">
        <v>4.1757772999999998E-2</v>
      </c>
      <c r="EM697">
        <v>2.1658078000000001E-2</v>
      </c>
      <c r="EN697">
        <v>2.994459E-2</v>
      </c>
      <c r="EO697">
        <v>6.9396521000000003E-2</v>
      </c>
      <c r="EP697">
        <v>1.058156E-2</v>
      </c>
      <c r="EQ697">
        <v>9.728179E-3</v>
      </c>
      <c r="ER697">
        <v>2.8020066E-2</v>
      </c>
      <c r="ES697">
        <v>2.3500508999999999E-2</v>
      </c>
      <c r="ET697">
        <v>1.0734835E-2</v>
      </c>
      <c r="EU697">
        <v>7.6994542999999999E-2</v>
      </c>
      <c r="EV697">
        <v>2.9043510000000002E-2</v>
      </c>
      <c r="EW697">
        <v>2.7476024000000002E-2</v>
      </c>
      <c r="EX697">
        <v>2.3840797E-2</v>
      </c>
      <c r="EY697">
        <v>3.4578324000000001E-2</v>
      </c>
      <c r="EZ697">
        <v>2.2062462000000001E-2</v>
      </c>
      <c r="FA697">
        <v>6.7708424000000003E-2</v>
      </c>
      <c r="FB697">
        <v>4.4570696E-2</v>
      </c>
      <c r="FC697">
        <v>2.1898951999999999E-2</v>
      </c>
      <c r="FD697">
        <v>2.0235189000000001E-2</v>
      </c>
      <c r="FE697">
        <v>0</v>
      </c>
      <c r="FF697">
        <v>2.8216920999999999E-2</v>
      </c>
      <c r="FG697">
        <v>1.1078759000000001E-2</v>
      </c>
      <c r="FH697">
        <v>2.4461303E-2</v>
      </c>
      <c r="FI697">
        <v>1.2161084000000001E-2</v>
      </c>
      <c r="FJ697">
        <v>2.5054481E-2</v>
      </c>
      <c r="FK697">
        <v>2.6273989000000001E-2</v>
      </c>
      <c r="FL697">
        <v>4.3076176000000001E-2</v>
      </c>
      <c r="FM697">
        <v>2.8679360000000001E-2</v>
      </c>
    </row>
    <row r="698" spans="1:169" x14ac:dyDescent="0.25">
      <c r="A698">
        <v>24471</v>
      </c>
      <c r="B698">
        <v>15.792999999999999</v>
      </c>
      <c r="C698">
        <v>958.88018999999997</v>
      </c>
      <c r="D698" t="s">
        <v>5327</v>
      </c>
      <c r="E698" t="str">
        <f t="shared" si="10"/>
        <v>TG 58:3|TG 16:0_18:1_24:2_24471</v>
      </c>
      <c r="F698" t="s">
        <v>1076</v>
      </c>
      <c r="G698" t="s">
        <v>5328</v>
      </c>
      <c r="H698">
        <v>8.7999999999999995E-2</v>
      </c>
      <c r="I698" t="b">
        <v>1</v>
      </c>
      <c r="J698">
        <v>15.58</v>
      </c>
      <c r="K698">
        <v>958.87969999999996</v>
      </c>
      <c r="L698" t="s">
        <v>5329</v>
      </c>
      <c r="M698" t="s">
        <v>4834</v>
      </c>
      <c r="N698" t="s">
        <v>5330</v>
      </c>
      <c r="O698" t="s">
        <v>5331</v>
      </c>
      <c r="P698">
        <v>310</v>
      </c>
      <c r="Q698" t="b">
        <v>1</v>
      </c>
      <c r="R698" t="b">
        <v>1</v>
      </c>
      <c r="S698" t="b">
        <v>1</v>
      </c>
      <c r="T698" t="s">
        <v>937</v>
      </c>
      <c r="U698" t="b">
        <v>0</v>
      </c>
      <c r="V698" t="b">
        <v>0</v>
      </c>
      <c r="W698" t="s">
        <v>577</v>
      </c>
      <c r="X698" t="s">
        <v>577</v>
      </c>
      <c r="Y698">
        <v>100</v>
      </c>
      <c r="Z698">
        <v>99.5</v>
      </c>
      <c r="AA698">
        <v>56.2</v>
      </c>
      <c r="AB698">
        <v>82.1</v>
      </c>
      <c r="AC698">
        <v>100</v>
      </c>
      <c r="AD698">
        <v>26.08</v>
      </c>
      <c r="AE698" t="s">
        <v>311</v>
      </c>
      <c r="AF698" t="s">
        <v>5332</v>
      </c>
      <c r="AG698" t="s">
        <v>5333</v>
      </c>
      <c r="AH698">
        <v>0</v>
      </c>
      <c r="AI698">
        <v>0</v>
      </c>
      <c r="AJ698">
        <v>0</v>
      </c>
      <c r="AK698">
        <v>2.6284286E-2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3.8236552E-2</v>
      </c>
      <c r="AR698">
        <v>0</v>
      </c>
      <c r="AS698">
        <v>0</v>
      </c>
      <c r="AT698">
        <v>0</v>
      </c>
      <c r="AU698">
        <v>1.1284327489999999</v>
      </c>
      <c r="AV698">
        <v>0</v>
      </c>
      <c r="AW698">
        <v>0.132175603</v>
      </c>
      <c r="AX698">
        <v>0.501435203</v>
      </c>
      <c r="AY698">
        <v>0</v>
      </c>
      <c r="AZ698">
        <v>0</v>
      </c>
      <c r="BA698">
        <v>0.25365489600000002</v>
      </c>
      <c r="BB698">
        <v>0.17531712499999999</v>
      </c>
      <c r="BC698">
        <v>0</v>
      </c>
      <c r="BD698">
        <v>1.9810259E-2</v>
      </c>
      <c r="BE698">
        <v>0</v>
      </c>
      <c r="BF698">
        <v>0</v>
      </c>
      <c r="BG698">
        <v>0</v>
      </c>
      <c r="BH698">
        <v>0</v>
      </c>
      <c r="BI698">
        <v>0.85772854200000004</v>
      </c>
      <c r="BJ698">
        <v>0</v>
      </c>
      <c r="BK698">
        <v>0.49861077100000001</v>
      </c>
      <c r="BL698">
        <v>0.61532282400000005</v>
      </c>
      <c r="BM698">
        <v>3.3268785000000002E-2</v>
      </c>
      <c r="BN698">
        <v>0</v>
      </c>
      <c r="BO698">
        <v>3.2572860000000002E-2</v>
      </c>
      <c r="BP698">
        <v>1.8553424999999998E-2</v>
      </c>
      <c r="BQ698">
        <v>3.4519914379999999</v>
      </c>
      <c r="BR698">
        <v>1.789339859</v>
      </c>
      <c r="BS698">
        <v>0.80406157099999997</v>
      </c>
      <c r="BT698">
        <v>0.95875680900000004</v>
      </c>
      <c r="BU698">
        <v>0</v>
      </c>
      <c r="BV698">
        <v>0</v>
      </c>
      <c r="BW698">
        <v>0</v>
      </c>
      <c r="BX698">
        <v>0</v>
      </c>
      <c r="BY698">
        <v>4.7168078040000001</v>
      </c>
      <c r="BZ698">
        <v>13.42575385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0.24661907</v>
      </c>
      <c r="CL698">
        <v>0.40788417100000002</v>
      </c>
      <c r="CM698">
        <v>0.27264100200000002</v>
      </c>
      <c r="CN698">
        <v>0.56980026100000003</v>
      </c>
      <c r="CO698">
        <v>0.16131759300000001</v>
      </c>
      <c r="CP698">
        <v>0.306818498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5.7320732999999999E-2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5.9285633999999997E-2</v>
      </c>
      <c r="DI698">
        <v>0</v>
      </c>
      <c r="DJ698">
        <v>0</v>
      </c>
      <c r="DK698">
        <v>9.6926607999999997E-2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6.2807390000000005E-2</v>
      </c>
      <c r="DW698">
        <v>0</v>
      </c>
      <c r="DX698">
        <v>0.13264395300000001</v>
      </c>
      <c r="DY698">
        <v>7.9350830000000008E-3</v>
      </c>
      <c r="DZ698">
        <v>0.11279518299999999</v>
      </c>
      <c r="EA698">
        <v>6.0365012000000003E-2</v>
      </c>
      <c r="EB698">
        <v>8.828832E-3</v>
      </c>
      <c r="EC698">
        <v>7.1140749000000003E-2</v>
      </c>
      <c r="ED698">
        <v>2.2837374000000001E-2</v>
      </c>
      <c r="EE698">
        <v>9.7650389999999997E-3</v>
      </c>
      <c r="EF698">
        <v>3.6867180999999999E-2</v>
      </c>
      <c r="EG698">
        <v>2.8932543000000002E-2</v>
      </c>
      <c r="EH698">
        <v>8.5491346999999995E-2</v>
      </c>
      <c r="EI698">
        <v>1.905076E-2</v>
      </c>
      <c r="EJ698">
        <v>6.3911519999999999E-2</v>
      </c>
      <c r="EK698">
        <v>2.6286021999999999E-2</v>
      </c>
      <c r="EL698">
        <v>5.2197215999999998E-2</v>
      </c>
      <c r="EM698">
        <v>4.8730676000000001E-2</v>
      </c>
      <c r="EN698">
        <v>0.169686008</v>
      </c>
      <c r="EO698">
        <v>0.109877825</v>
      </c>
      <c r="EP698">
        <v>1.058156E-2</v>
      </c>
      <c r="EQ698">
        <v>5.8369072000000001E-2</v>
      </c>
      <c r="ER698">
        <v>0.10647624999999999</v>
      </c>
      <c r="ES698">
        <v>5.8751272E-2</v>
      </c>
      <c r="ET698">
        <v>2.146967E-2</v>
      </c>
      <c r="EU698">
        <v>0.20898518799999999</v>
      </c>
      <c r="EV698">
        <v>8.1321826999999999E-2</v>
      </c>
      <c r="EW698">
        <v>0.41214035500000001</v>
      </c>
      <c r="EX698">
        <v>4.7681595E-2</v>
      </c>
      <c r="EY698">
        <v>2.3052216E-2</v>
      </c>
      <c r="EZ698">
        <v>4.9640539999999997E-2</v>
      </c>
      <c r="FA698">
        <v>0.104640292</v>
      </c>
      <c r="FB698">
        <v>0.194996794</v>
      </c>
      <c r="FC698">
        <v>2.7373689999999999E-2</v>
      </c>
      <c r="FD698">
        <v>2.5293986000000001E-2</v>
      </c>
      <c r="FE698">
        <v>4.3258519000000002E-2</v>
      </c>
      <c r="FF698">
        <v>3.3860305E-2</v>
      </c>
      <c r="FG698">
        <v>1.1078759000000001E-2</v>
      </c>
      <c r="FH698">
        <v>3.6691954999999998E-2</v>
      </c>
      <c r="FI698">
        <v>2.4322166999999999E-2</v>
      </c>
      <c r="FJ698">
        <v>1.2527241E-2</v>
      </c>
      <c r="FK698">
        <v>1.3136995E-2</v>
      </c>
      <c r="FL698">
        <v>9.3331714999999996E-2</v>
      </c>
      <c r="FM698">
        <v>2.8679360000000001E-2</v>
      </c>
    </row>
    <row r="699" spans="1:169" x14ac:dyDescent="0.25">
      <c r="A699">
        <v>24444</v>
      </c>
      <c r="B699">
        <v>15.412000000000001</v>
      </c>
      <c r="C699">
        <v>956.86114999999995</v>
      </c>
      <c r="D699" t="s">
        <v>5334</v>
      </c>
      <c r="E699" t="str">
        <f t="shared" si="10"/>
        <v>TG 58:4|TG 18:1_22:1_18:2_24444</v>
      </c>
      <c r="F699" t="s">
        <v>1076</v>
      </c>
      <c r="G699" t="s">
        <v>5335</v>
      </c>
      <c r="H699">
        <v>0.11</v>
      </c>
      <c r="I699" t="b">
        <v>1</v>
      </c>
      <c r="J699">
        <v>15.19</v>
      </c>
      <c r="K699">
        <v>956.86406999999997</v>
      </c>
      <c r="L699" t="s">
        <v>5336</v>
      </c>
      <c r="M699" t="s">
        <v>4834</v>
      </c>
      <c r="N699" t="s">
        <v>5337</v>
      </c>
      <c r="O699" t="s">
        <v>5338</v>
      </c>
      <c r="P699">
        <v>310</v>
      </c>
      <c r="Q699" t="b">
        <v>1</v>
      </c>
      <c r="R699" t="b">
        <v>1</v>
      </c>
      <c r="S699" t="b">
        <v>1</v>
      </c>
      <c r="T699" t="s">
        <v>937</v>
      </c>
      <c r="U699" t="b">
        <v>0</v>
      </c>
      <c r="V699" t="b">
        <v>0</v>
      </c>
      <c r="W699" t="s">
        <v>577</v>
      </c>
      <c r="X699" t="s">
        <v>577</v>
      </c>
      <c r="Y699">
        <v>100</v>
      </c>
      <c r="Z699">
        <v>99.5</v>
      </c>
      <c r="AA699">
        <v>47</v>
      </c>
      <c r="AB699">
        <v>79.400000000000006</v>
      </c>
      <c r="AC699">
        <v>100</v>
      </c>
      <c r="AD699">
        <v>45.35</v>
      </c>
      <c r="AE699" t="s">
        <v>312</v>
      </c>
      <c r="AF699" t="s">
        <v>5339</v>
      </c>
      <c r="AG699" t="s">
        <v>5340</v>
      </c>
      <c r="AH699">
        <v>0</v>
      </c>
      <c r="AI699">
        <v>0</v>
      </c>
      <c r="AJ699">
        <v>0</v>
      </c>
      <c r="AK699">
        <v>5.3619943000000003E-2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7.6473104E-2</v>
      </c>
      <c r="AR699">
        <v>0</v>
      </c>
      <c r="AS699">
        <v>0</v>
      </c>
      <c r="AT699">
        <v>5.1081728E-2</v>
      </c>
      <c r="AU699">
        <v>2.168903035</v>
      </c>
      <c r="AV699">
        <v>0</v>
      </c>
      <c r="AW699">
        <v>0.13381753599999999</v>
      </c>
      <c r="AX699">
        <v>1.1058015489999999</v>
      </c>
      <c r="AY699">
        <v>0</v>
      </c>
      <c r="AZ699">
        <v>0</v>
      </c>
      <c r="BA699">
        <v>0.20776338499999999</v>
      </c>
      <c r="BB699">
        <v>0.228674511</v>
      </c>
      <c r="BC699">
        <v>0</v>
      </c>
      <c r="BD699">
        <v>6.6034196000000003E-2</v>
      </c>
      <c r="BE699">
        <v>0</v>
      </c>
      <c r="BF699">
        <v>0</v>
      </c>
      <c r="BG699">
        <v>0</v>
      </c>
      <c r="BH699">
        <v>0</v>
      </c>
      <c r="BI699">
        <v>1.5096022339999999</v>
      </c>
      <c r="BJ699">
        <v>0</v>
      </c>
      <c r="BK699">
        <v>0.57227939000000005</v>
      </c>
      <c r="BL699">
        <v>0.52718198699999996</v>
      </c>
      <c r="BM699">
        <v>6.7984037999999997E-2</v>
      </c>
      <c r="BN699">
        <v>0</v>
      </c>
      <c r="BO699">
        <v>0</v>
      </c>
      <c r="BP699">
        <v>1.9360096E-2</v>
      </c>
      <c r="BQ699">
        <v>5.726528289</v>
      </c>
      <c r="BR699">
        <v>3.1082984329999999</v>
      </c>
      <c r="BS699">
        <v>0.58896817700000004</v>
      </c>
      <c r="BT699">
        <v>2.1412992709999998</v>
      </c>
      <c r="BU699">
        <v>0</v>
      </c>
      <c r="BV699">
        <v>0</v>
      </c>
      <c r="BW699">
        <v>0</v>
      </c>
      <c r="BX699">
        <v>9.6912000999999998E-2</v>
      </c>
      <c r="BY699">
        <v>7.1406000150000004</v>
      </c>
      <c r="BZ699">
        <v>19.479526960000001</v>
      </c>
      <c r="CA699">
        <v>0</v>
      </c>
      <c r="CB699">
        <v>0</v>
      </c>
      <c r="CC699">
        <v>0</v>
      </c>
      <c r="CD699">
        <v>0</v>
      </c>
      <c r="CE699">
        <v>7.4484516000000001E-2</v>
      </c>
      <c r="CF699">
        <v>0</v>
      </c>
      <c r="CG699">
        <v>2.0437716000000002E-2</v>
      </c>
      <c r="CH699">
        <v>3.9508151999999998E-2</v>
      </c>
      <c r="CI699">
        <v>0</v>
      </c>
      <c r="CJ699">
        <v>0</v>
      </c>
      <c r="CK699">
        <v>0.46012724599999999</v>
      </c>
      <c r="CL699">
        <v>0.79788848700000004</v>
      </c>
      <c r="CM699">
        <v>0.490984855</v>
      </c>
      <c r="CN699">
        <v>1.2109586859999999</v>
      </c>
      <c r="CO699">
        <v>0.96790555499999997</v>
      </c>
      <c r="CP699">
        <v>0.64658394900000005</v>
      </c>
      <c r="CQ699">
        <v>0</v>
      </c>
      <c r="CR699">
        <v>0.336147158</v>
      </c>
      <c r="CS699">
        <v>9.6268981000000003E-2</v>
      </c>
      <c r="CT699">
        <v>0.254239308</v>
      </c>
      <c r="CU699">
        <v>0</v>
      </c>
      <c r="CV699">
        <v>0.23327210300000001</v>
      </c>
      <c r="CW699">
        <v>0</v>
      </c>
      <c r="CX699">
        <v>6.6530783999999996E-2</v>
      </c>
      <c r="CY699">
        <v>0</v>
      </c>
      <c r="CZ699">
        <v>0.23049962700000001</v>
      </c>
      <c r="DA699">
        <v>0</v>
      </c>
      <c r="DB699">
        <v>0.335410914</v>
      </c>
      <c r="DC699">
        <v>6.1925420000000002E-2</v>
      </c>
      <c r="DD699">
        <v>6.2736558999999997E-2</v>
      </c>
      <c r="DE699">
        <v>0.14256628099999999</v>
      </c>
      <c r="DF699">
        <v>0</v>
      </c>
      <c r="DG699">
        <v>0</v>
      </c>
      <c r="DH699">
        <v>0.60471346599999998</v>
      </c>
      <c r="DI699">
        <v>0.12545571899999999</v>
      </c>
      <c r="DJ699">
        <v>0</v>
      </c>
      <c r="DK699">
        <v>6.0579130000000002E-2</v>
      </c>
      <c r="DL699">
        <v>0.110638392</v>
      </c>
      <c r="DM699">
        <v>7.7980672000000001E-2</v>
      </c>
      <c r="DN699">
        <v>0</v>
      </c>
      <c r="DO699">
        <v>8.0593049999999999E-2</v>
      </c>
      <c r="DP699">
        <v>0</v>
      </c>
      <c r="DQ699">
        <v>0</v>
      </c>
      <c r="DR699">
        <v>0</v>
      </c>
      <c r="DS699">
        <v>0.183747354</v>
      </c>
      <c r="DT699">
        <v>5.8341089999999998E-2</v>
      </c>
      <c r="DU699">
        <v>9.4587321000000002E-2</v>
      </c>
      <c r="DV699">
        <v>0.13189551799999999</v>
      </c>
      <c r="DW699">
        <v>0.11651974399999999</v>
      </c>
      <c r="DX699">
        <v>9.0439059000000002E-2</v>
      </c>
      <c r="DY699">
        <v>1.5870167000000001E-2</v>
      </c>
      <c r="DZ699">
        <v>0.30405658099999999</v>
      </c>
      <c r="EA699">
        <v>0.32446193899999998</v>
      </c>
      <c r="EB699">
        <v>0.11918923100000001</v>
      </c>
      <c r="EC699">
        <v>0.29404842799999997</v>
      </c>
      <c r="ED699">
        <v>0.123321822</v>
      </c>
      <c r="EE699">
        <v>3.9060156999999998E-2</v>
      </c>
      <c r="EF699">
        <v>0.41475578299999999</v>
      </c>
      <c r="EG699">
        <v>0.11090808100000001</v>
      </c>
      <c r="EH699">
        <v>0.39005426999999998</v>
      </c>
      <c r="EI699">
        <v>4.7626900999999999E-2</v>
      </c>
      <c r="EJ699">
        <v>0.38838539300000002</v>
      </c>
      <c r="EK699">
        <v>0.115658498</v>
      </c>
      <c r="EL699">
        <v>0.30274385500000001</v>
      </c>
      <c r="EM699">
        <v>0.34652924899999998</v>
      </c>
      <c r="EN699">
        <v>0.48410419900000001</v>
      </c>
      <c r="EO699">
        <v>0.29493521299999997</v>
      </c>
      <c r="EP699">
        <v>0.100524822</v>
      </c>
      <c r="EQ699">
        <v>0.19456357299999999</v>
      </c>
      <c r="ER699">
        <v>0.54919328999999995</v>
      </c>
      <c r="ES699">
        <v>0.14100305399999999</v>
      </c>
      <c r="ET699">
        <v>9.6613516999999996E-2</v>
      </c>
      <c r="EU699">
        <v>0.65445361599999996</v>
      </c>
      <c r="EV699">
        <v>0.41822654100000001</v>
      </c>
      <c r="EW699">
        <v>3.0223626000000001</v>
      </c>
      <c r="EX699">
        <v>0.16688558100000001</v>
      </c>
      <c r="EY699">
        <v>0.19018078199999999</v>
      </c>
      <c r="EZ699">
        <v>6.0671770999999999E-2</v>
      </c>
      <c r="FA699">
        <v>0.37547398999999998</v>
      </c>
      <c r="FB699">
        <v>1.0474113519999999</v>
      </c>
      <c r="FC699">
        <v>9.8545282999999997E-2</v>
      </c>
      <c r="FD699">
        <v>0.12646993000000001</v>
      </c>
      <c r="FE699">
        <v>0.124368242</v>
      </c>
      <c r="FF699">
        <v>0.22573536599999999</v>
      </c>
      <c r="FG699">
        <v>4.4315036000000002E-2</v>
      </c>
      <c r="FH699">
        <v>0.11007586499999999</v>
      </c>
      <c r="FI699">
        <v>8.5127585000000006E-2</v>
      </c>
      <c r="FJ699">
        <v>3.7581721999999998E-2</v>
      </c>
      <c r="FK699">
        <v>0.15764393500000001</v>
      </c>
      <c r="FL699">
        <v>0.40204431099999999</v>
      </c>
      <c r="FM699">
        <v>0.150566643</v>
      </c>
    </row>
    <row r="700" spans="1:169" x14ac:dyDescent="0.25">
      <c r="A700">
        <v>24396</v>
      </c>
      <c r="B700">
        <v>14.938000000000001</v>
      </c>
      <c r="C700">
        <v>952.83252000000005</v>
      </c>
      <c r="D700" t="s">
        <v>5341</v>
      </c>
      <c r="E700" t="str">
        <f t="shared" si="10"/>
        <v>TG 58:6|TG 18:1_18:1_22:4_24396</v>
      </c>
      <c r="F700" t="s">
        <v>1076</v>
      </c>
      <c r="G700" t="s">
        <v>5342</v>
      </c>
      <c r="H700">
        <v>0.40400000000000003</v>
      </c>
      <c r="I700" t="b">
        <v>1</v>
      </c>
      <c r="J700">
        <v>14.71</v>
      </c>
      <c r="K700">
        <v>952.83281999999997</v>
      </c>
      <c r="L700" t="s">
        <v>5343</v>
      </c>
      <c r="M700" t="s">
        <v>4834</v>
      </c>
      <c r="N700" t="s">
        <v>5344</v>
      </c>
      <c r="O700" t="s">
        <v>5345</v>
      </c>
      <c r="P700">
        <v>310</v>
      </c>
      <c r="Q700" t="b">
        <v>1</v>
      </c>
      <c r="R700" t="b">
        <v>1</v>
      </c>
      <c r="S700" t="b">
        <v>1</v>
      </c>
      <c r="T700" t="s">
        <v>937</v>
      </c>
      <c r="U700" t="b">
        <v>0</v>
      </c>
      <c r="V700" t="b">
        <v>0</v>
      </c>
      <c r="W700" t="s">
        <v>577</v>
      </c>
      <c r="X700" t="s">
        <v>577</v>
      </c>
      <c r="Y700">
        <v>100</v>
      </c>
      <c r="Z700">
        <v>99.3</v>
      </c>
      <c r="AA700">
        <v>49.6</v>
      </c>
      <c r="AB700">
        <v>88.1</v>
      </c>
      <c r="AC700">
        <v>100</v>
      </c>
      <c r="AD700">
        <v>159.66</v>
      </c>
      <c r="AE700" t="s">
        <v>379</v>
      </c>
      <c r="AF700" t="s">
        <v>5346</v>
      </c>
      <c r="AG700" t="s">
        <v>5347</v>
      </c>
      <c r="AH700">
        <v>0</v>
      </c>
      <c r="AI700">
        <v>1.0865241569999999</v>
      </c>
      <c r="AJ700">
        <v>0.13206578599999999</v>
      </c>
      <c r="AK700">
        <v>2.609503905</v>
      </c>
      <c r="AL700">
        <v>0</v>
      </c>
      <c r="AM700">
        <v>2.5687742999999999E-2</v>
      </c>
      <c r="AN700">
        <v>0</v>
      </c>
      <c r="AO700">
        <v>9.4897992E-2</v>
      </c>
      <c r="AP700">
        <v>8.0043155000000005E-2</v>
      </c>
      <c r="AQ700">
        <v>3.2962156829999998</v>
      </c>
      <c r="AR700">
        <v>0.75546518399999996</v>
      </c>
      <c r="AS700">
        <v>0.203177944</v>
      </c>
      <c r="AT700">
        <v>0.90290405299999998</v>
      </c>
      <c r="AU700">
        <v>15.40264627</v>
      </c>
      <c r="AV700">
        <v>1.5203785169999999</v>
      </c>
      <c r="AW700">
        <v>2.833976286</v>
      </c>
      <c r="AX700">
        <v>13.448095520000001</v>
      </c>
      <c r="AY700">
        <v>0</v>
      </c>
      <c r="AZ700">
        <v>0</v>
      </c>
      <c r="BA700">
        <v>3.9191350260000002</v>
      </c>
      <c r="BB700">
        <v>9.3756549620000005</v>
      </c>
      <c r="BC700">
        <v>0.105803065</v>
      </c>
      <c r="BD700">
        <v>5.1036179099999996</v>
      </c>
      <c r="BE700">
        <v>0</v>
      </c>
      <c r="BF700">
        <v>1.522706567</v>
      </c>
      <c r="BG700">
        <v>0</v>
      </c>
      <c r="BH700">
        <v>0</v>
      </c>
      <c r="BI700">
        <v>7.5304381950000003</v>
      </c>
      <c r="BJ700">
        <v>0</v>
      </c>
      <c r="BK700">
        <v>5.8467727910000002</v>
      </c>
      <c r="BL700">
        <v>7.4786668699999996</v>
      </c>
      <c r="BM700">
        <v>0.32545550099999998</v>
      </c>
      <c r="BN700">
        <v>0</v>
      </c>
      <c r="BO700">
        <v>0.66855795100000004</v>
      </c>
      <c r="BP700">
        <v>0.20328100299999999</v>
      </c>
      <c r="BQ700">
        <v>32.134865589999997</v>
      </c>
      <c r="BR700">
        <v>11.441611079999999</v>
      </c>
      <c r="BS700">
        <v>13.28224786</v>
      </c>
      <c r="BT700">
        <v>18.176620499999999</v>
      </c>
      <c r="BU700">
        <v>0.34509194700000001</v>
      </c>
      <c r="BV700">
        <v>0</v>
      </c>
      <c r="BW700">
        <v>0</v>
      </c>
      <c r="BX700">
        <v>6.5490148579999996</v>
      </c>
      <c r="BY700">
        <v>44.607609510000003</v>
      </c>
      <c r="BZ700">
        <v>122.2556838</v>
      </c>
      <c r="CA700">
        <v>8.5950914000000003E-2</v>
      </c>
      <c r="CB700">
        <v>0.635887176</v>
      </c>
      <c r="CC700">
        <v>7.3755545000000006E-2</v>
      </c>
      <c r="CD700">
        <v>8.2412726000000006E-2</v>
      </c>
      <c r="CE700">
        <v>7.0605113739999998</v>
      </c>
      <c r="CF700">
        <v>0.32237143200000001</v>
      </c>
      <c r="CG700">
        <v>0.62823760699999998</v>
      </c>
      <c r="CH700">
        <v>0.39059195800000002</v>
      </c>
      <c r="CI700">
        <v>0</v>
      </c>
      <c r="CJ700">
        <v>0</v>
      </c>
      <c r="CK700">
        <v>7.5744023540000001</v>
      </c>
      <c r="CL700">
        <v>8.6829041240000002</v>
      </c>
      <c r="CM700">
        <v>7.0540082899999996</v>
      </c>
      <c r="CN700">
        <v>7.5352090650000001</v>
      </c>
      <c r="CO700">
        <v>7.7442162339999996</v>
      </c>
      <c r="CP700">
        <v>7.7909247500000003</v>
      </c>
      <c r="CQ700">
        <v>0.87802131800000005</v>
      </c>
      <c r="CR700">
        <v>4.201839477</v>
      </c>
      <c r="CS700">
        <v>1.24507882</v>
      </c>
      <c r="CT700">
        <v>2.7330725660000001</v>
      </c>
      <c r="CU700">
        <v>0.130223058</v>
      </c>
      <c r="CV700">
        <v>2.6372707219999998</v>
      </c>
      <c r="CW700">
        <v>1.3627223580000001</v>
      </c>
      <c r="CX700">
        <v>0.598777055</v>
      </c>
      <c r="CY700">
        <v>0.41590646999999997</v>
      </c>
      <c r="CZ700">
        <v>0.89773539099999999</v>
      </c>
      <c r="DA700">
        <v>0.41166708499999999</v>
      </c>
      <c r="DB700">
        <v>2.3272357260000001</v>
      </c>
      <c r="DC700">
        <v>0.43347794299999998</v>
      </c>
      <c r="DD700">
        <v>0.91595376100000003</v>
      </c>
      <c r="DE700">
        <v>1.1642912919999999</v>
      </c>
      <c r="DF700">
        <v>0.37973014799999999</v>
      </c>
      <c r="DG700">
        <v>0.39728092399999998</v>
      </c>
      <c r="DH700">
        <v>9.0766305470000006</v>
      </c>
      <c r="DI700">
        <v>1.311582515</v>
      </c>
      <c r="DJ700">
        <v>0.38007369499999999</v>
      </c>
      <c r="DK700">
        <v>1.260045909</v>
      </c>
      <c r="DL700">
        <v>0.67684663199999995</v>
      </c>
      <c r="DM700">
        <v>0.50130431900000005</v>
      </c>
      <c r="DN700">
        <v>0.230757722</v>
      </c>
      <c r="DO700">
        <v>0.77139062400000002</v>
      </c>
      <c r="DP700">
        <v>0.67399699899999999</v>
      </c>
      <c r="DQ700">
        <v>0.81659905499999996</v>
      </c>
      <c r="DR700">
        <v>0.20090061200000001</v>
      </c>
      <c r="DS700">
        <v>1.584028913</v>
      </c>
      <c r="DT700">
        <v>0</v>
      </c>
      <c r="DU700">
        <v>1.4188098170000001</v>
      </c>
      <c r="DV700">
        <v>1.639272872</v>
      </c>
      <c r="DW700">
        <v>1.6254504219999999</v>
      </c>
      <c r="DX700">
        <v>1.3626151580000001</v>
      </c>
      <c r="DY700">
        <v>5.1578041999999998E-2</v>
      </c>
      <c r="DZ700">
        <v>2.197054005</v>
      </c>
      <c r="EA700">
        <v>2.5277848710000002</v>
      </c>
      <c r="EB700">
        <v>1.0064868440000001</v>
      </c>
      <c r="EC700">
        <v>2.4282708899999998</v>
      </c>
      <c r="ED700">
        <v>0.54352951000000005</v>
      </c>
      <c r="EE700">
        <v>0.29783369999999998</v>
      </c>
      <c r="EF700">
        <v>4.5392716269999998</v>
      </c>
      <c r="EG700">
        <v>0.59311712900000002</v>
      </c>
      <c r="EH700">
        <v>2.7570959369999999</v>
      </c>
      <c r="EI700">
        <v>0.38577790000000001</v>
      </c>
      <c r="EJ700">
        <v>4.2476579699999997</v>
      </c>
      <c r="EK700">
        <v>0.56777808100000005</v>
      </c>
      <c r="EL700">
        <v>1.122240152</v>
      </c>
      <c r="EM700">
        <v>3.0375454479999999</v>
      </c>
      <c r="EN700">
        <v>3.7281014109999999</v>
      </c>
      <c r="EO700">
        <v>2.6659830059999998</v>
      </c>
      <c r="EP700">
        <v>0.65076595400000004</v>
      </c>
      <c r="EQ700">
        <v>0.61287525499999995</v>
      </c>
      <c r="ER700">
        <v>6.1139783579999998</v>
      </c>
      <c r="ES700">
        <v>0.84601832300000002</v>
      </c>
      <c r="ET700">
        <v>0.63335527999999996</v>
      </c>
      <c r="EU700">
        <v>5.2301293160000002</v>
      </c>
      <c r="EV700">
        <v>4.5075527150000001</v>
      </c>
      <c r="EW700">
        <v>30.668737589999999</v>
      </c>
      <c r="EX700">
        <v>1.5198508289999999</v>
      </c>
      <c r="EY700">
        <v>1.4350004460000001</v>
      </c>
      <c r="EZ700">
        <v>0.42470239799999998</v>
      </c>
      <c r="FA700">
        <v>2.2466886289999999</v>
      </c>
      <c r="FB700">
        <v>12.76393302</v>
      </c>
      <c r="FC700">
        <v>0.75551383599999999</v>
      </c>
      <c r="FD700">
        <v>0.68293762099999999</v>
      </c>
      <c r="FE700">
        <v>0.94628009899999999</v>
      </c>
      <c r="FF700">
        <v>0.84086423799999999</v>
      </c>
      <c r="FG700">
        <v>0.47084725799999999</v>
      </c>
      <c r="FH700">
        <v>0.90506822300000001</v>
      </c>
      <c r="FI700">
        <v>0.50468497000000001</v>
      </c>
      <c r="FJ700">
        <v>0.35076273800000002</v>
      </c>
      <c r="FK700">
        <v>1.0378225700000001</v>
      </c>
      <c r="FL700">
        <v>4.0276224709999999</v>
      </c>
      <c r="FM700">
        <v>0.66679513099999999</v>
      </c>
    </row>
    <row r="701" spans="1:169" x14ac:dyDescent="0.25">
      <c r="A701">
        <v>24366</v>
      </c>
      <c r="B701">
        <v>14.848000000000001</v>
      </c>
      <c r="C701">
        <v>950.81872999999996</v>
      </c>
      <c r="D701" t="s">
        <v>5348</v>
      </c>
      <c r="E701" t="str">
        <f t="shared" si="10"/>
        <v>TG 58:7|TG 18:0_18:1_22:6_24366</v>
      </c>
      <c r="F701" t="s">
        <v>1076</v>
      </c>
      <c r="G701" t="s">
        <v>5349</v>
      </c>
      <c r="H701">
        <v>0.154</v>
      </c>
      <c r="I701" t="b">
        <v>1</v>
      </c>
      <c r="J701">
        <v>14.53</v>
      </c>
      <c r="K701">
        <v>950.81708000000003</v>
      </c>
      <c r="L701" t="s">
        <v>5350</v>
      </c>
      <c r="M701" t="s">
        <v>4834</v>
      </c>
      <c r="N701" t="s">
        <v>5351</v>
      </c>
      <c r="O701" t="s">
        <v>5352</v>
      </c>
      <c r="P701">
        <v>310</v>
      </c>
      <c r="Q701" t="b">
        <v>1</v>
      </c>
      <c r="R701" t="b">
        <v>1</v>
      </c>
      <c r="S701" t="b">
        <v>1</v>
      </c>
      <c r="T701" t="s">
        <v>937</v>
      </c>
      <c r="U701" t="b">
        <v>0</v>
      </c>
      <c r="V701" t="b">
        <v>0</v>
      </c>
      <c r="W701" t="s">
        <v>577</v>
      </c>
      <c r="X701" t="s">
        <v>577</v>
      </c>
      <c r="Y701">
        <v>100</v>
      </c>
      <c r="Z701">
        <v>98.7</v>
      </c>
      <c r="AA701">
        <v>61.4</v>
      </c>
      <c r="AB701">
        <v>83.1</v>
      </c>
      <c r="AC701">
        <v>100</v>
      </c>
      <c r="AD701">
        <v>179.72</v>
      </c>
      <c r="AE701" t="s">
        <v>388</v>
      </c>
      <c r="AF701" t="s">
        <v>5353</v>
      </c>
      <c r="AG701" t="s">
        <v>5354</v>
      </c>
      <c r="AH701">
        <v>0</v>
      </c>
      <c r="AI701">
        <v>0.74715193400000002</v>
      </c>
      <c r="AJ701">
        <v>0.123142422</v>
      </c>
      <c r="AK701">
        <v>0.94202880700000002</v>
      </c>
      <c r="AL701">
        <v>0.103295079</v>
      </c>
      <c r="AM701">
        <v>0</v>
      </c>
      <c r="AN701">
        <v>5.0331533999999997E-2</v>
      </c>
      <c r="AO701">
        <v>9.1803492E-2</v>
      </c>
      <c r="AP701">
        <v>5.2028050999999999E-2</v>
      </c>
      <c r="AQ701">
        <v>2.3144359859999999</v>
      </c>
      <c r="AR701">
        <v>0.49924962000000001</v>
      </c>
      <c r="AS701">
        <v>0.63626777099999998</v>
      </c>
      <c r="AT701">
        <v>1.15417093</v>
      </c>
      <c r="AU701">
        <v>9.4597346729999998</v>
      </c>
      <c r="AV701">
        <v>0.46260627500000001</v>
      </c>
      <c r="AW701">
        <v>2.9111471350000002</v>
      </c>
      <c r="AX701">
        <v>12.059941569999999</v>
      </c>
      <c r="AY701">
        <v>0</v>
      </c>
      <c r="AZ701">
        <v>0</v>
      </c>
      <c r="BA701">
        <v>3.8498805639999998</v>
      </c>
      <c r="BB701">
        <v>4.5277553230000001</v>
      </c>
      <c r="BC701">
        <v>0.21160613</v>
      </c>
      <c r="BD701">
        <v>4.3112075599999997</v>
      </c>
      <c r="BE701">
        <v>0</v>
      </c>
      <c r="BF701">
        <v>0</v>
      </c>
      <c r="BG701">
        <v>0</v>
      </c>
      <c r="BH701">
        <v>0.437229853</v>
      </c>
      <c r="BI701">
        <v>4.4309001270000001</v>
      </c>
      <c r="BJ701">
        <v>0.11333177699999999</v>
      </c>
      <c r="BK701">
        <v>4.5387056149999996</v>
      </c>
      <c r="BL701">
        <v>12.08527288</v>
      </c>
      <c r="BM701">
        <v>0.68128684900000003</v>
      </c>
      <c r="BN701">
        <v>0</v>
      </c>
      <c r="BO701">
        <v>0.36807331799999998</v>
      </c>
      <c r="BP701">
        <v>0.64856320000000001</v>
      </c>
      <c r="BQ701">
        <v>33.199798919999999</v>
      </c>
      <c r="BR701">
        <v>8.2352180540000006</v>
      </c>
      <c r="BS701">
        <v>25.332093650000001</v>
      </c>
      <c r="BT701">
        <v>18.04371226</v>
      </c>
      <c r="BU701">
        <v>8.0363878E-2</v>
      </c>
      <c r="BV701">
        <v>0</v>
      </c>
      <c r="BW701">
        <v>0</v>
      </c>
      <c r="BX701">
        <v>6.6589727060000001</v>
      </c>
      <c r="BY701">
        <v>46.237892469999998</v>
      </c>
      <c r="BZ701">
        <v>105.0074214</v>
      </c>
      <c r="CA701">
        <v>0.12585669599999999</v>
      </c>
      <c r="CB701">
        <v>1.0197109660000001</v>
      </c>
      <c r="CC701">
        <v>0.112236698</v>
      </c>
      <c r="CD701">
        <v>6.1583135999999997E-2</v>
      </c>
      <c r="CE701">
        <v>8.6960671959999996</v>
      </c>
      <c r="CF701">
        <v>0.57644383300000002</v>
      </c>
      <c r="CG701">
        <v>0.46207009300000002</v>
      </c>
      <c r="CH701">
        <v>1.2346297530000001</v>
      </c>
      <c r="CI701">
        <v>0.65657451300000003</v>
      </c>
      <c r="CJ701">
        <v>0</v>
      </c>
      <c r="CK701">
        <v>4.9609252680000004</v>
      </c>
      <c r="CL701">
        <v>5.5036425749999998</v>
      </c>
      <c r="CM701">
        <v>6.3828031120000004</v>
      </c>
      <c r="CN701">
        <v>5.8290034220000004</v>
      </c>
      <c r="CO701">
        <v>5.7432950109999998</v>
      </c>
      <c r="CP701">
        <v>6.3814129250000002</v>
      </c>
      <c r="CQ701">
        <v>1.972271766</v>
      </c>
      <c r="CR701">
        <v>6.8237873110000002</v>
      </c>
      <c r="CS701">
        <v>1.565975423</v>
      </c>
      <c r="CT701">
        <v>3.6801139900000002</v>
      </c>
      <c r="CU701">
        <v>9.3016470000000004E-2</v>
      </c>
      <c r="CV701">
        <v>3.1362138310000001</v>
      </c>
      <c r="CW701">
        <v>1.905099415</v>
      </c>
      <c r="CX701">
        <v>1.4304118530000001</v>
      </c>
      <c r="CY701">
        <v>0.37154311299999998</v>
      </c>
      <c r="CZ701">
        <v>1.128235018</v>
      </c>
      <c r="DA701">
        <v>0.60968416299999995</v>
      </c>
      <c r="DB701">
        <v>1.9144222930000001</v>
      </c>
      <c r="DC701">
        <v>0.89172605400000005</v>
      </c>
      <c r="DD701">
        <v>1.568413974</v>
      </c>
      <c r="DE701">
        <v>1.2415146939999999</v>
      </c>
      <c r="DF701">
        <v>0.53735398300000004</v>
      </c>
      <c r="DG701">
        <v>0.42984493400000001</v>
      </c>
      <c r="DH701">
        <v>10.57062852</v>
      </c>
      <c r="DI701">
        <v>1.3058799830000001</v>
      </c>
      <c r="DJ701">
        <v>0.360747914</v>
      </c>
      <c r="DK701">
        <v>2.0354587770000001</v>
      </c>
      <c r="DL701">
        <v>1.1389246209999999</v>
      </c>
      <c r="DM701">
        <v>0.37876326300000002</v>
      </c>
      <c r="DN701">
        <v>0.19432229200000001</v>
      </c>
      <c r="DO701">
        <v>1.099519471</v>
      </c>
      <c r="DP701">
        <v>1.0350668199999999</v>
      </c>
      <c r="DQ701">
        <v>1.2051875700000001</v>
      </c>
      <c r="DR701">
        <v>0.144397315</v>
      </c>
      <c r="DS701">
        <v>1.6854067639999999</v>
      </c>
      <c r="DT701">
        <v>0</v>
      </c>
      <c r="DU701">
        <v>1.48637219</v>
      </c>
      <c r="DV701">
        <v>1.6706765669999999</v>
      </c>
      <c r="DW701">
        <v>1.5846685119999999</v>
      </c>
      <c r="DX701">
        <v>1.6098152530000001</v>
      </c>
      <c r="DY701">
        <v>3.1740333000000003E-2</v>
      </c>
      <c r="DZ701">
        <v>2.2019581430000001</v>
      </c>
      <c r="EA701">
        <v>2.2259598120000001</v>
      </c>
      <c r="EB701">
        <v>1.094775163</v>
      </c>
      <c r="EC701">
        <v>2.3761010069999999</v>
      </c>
      <c r="ED701">
        <v>0.77190325400000004</v>
      </c>
      <c r="EE701">
        <v>0.46872188799999998</v>
      </c>
      <c r="EF701">
        <v>1.871009422</v>
      </c>
      <c r="EG701">
        <v>0.69920311899999998</v>
      </c>
      <c r="EH701">
        <v>3.884513074</v>
      </c>
      <c r="EI701">
        <v>0.50008246300000003</v>
      </c>
      <c r="EJ701">
        <v>4.8081128409999998</v>
      </c>
      <c r="EK701">
        <v>0.368004312</v>
      </c>
      <c r="EL701">
        <v>1.456302336</v>
      </c>
      <c r="EM701">
        <v>4.5048802370000001</v>
      </c>
      <c r="EN701">
        <v>2.8746806060000001</v>
      </c>
      <c r="EO701">
        <v>1.3821473719999999</v>
      </c>
      <c r="EP701">
        <v>0.69838297500000002</v>
      </c>
      <c r="EQ701">
        <v>0.43290394999999998</v>
      </c>
      <c r="ER701">
        <v>6.0635422390000002</v>
      </c>
      <c r="ES701">
        <v>0.82251781400000001</v>
      </c>
      <c r="ET701">
        <v>1.4277330880000001</v>
      </c>
      <c r="EU701">
        <v>4.5096803779999997</v>
      </c>
      <c r="EV701">
        <v>6.3024416179999996</v>
      </c>
      <c r="EW701">
        <v>23.76676045</v>
      </c>
      <c r="EX701">
        <v>2.181432955</v>
      </c>
      <c r="EY701">
        <v>1.602129012</v>
      </c>
      <c r="EZ701">
        <v>1.378903891</v>
      </c>
      <c r="FA701">
        <v>1.914301818</v>
      </c>
      <c r="FB701">
        <v>10.869678439999999</v>
      </c>
      <c r="FC701">
        <v>0.89785702300000003</v>
      </c>
      <c r="FD701">
        <v>0.52611490800000005</v>
      </c>
      <c r="FE701">
        <v>0.93546546900000005</v>
      </c>
      <c r="FF701">
        <v>0.54740826300000001</v>
      </c>
      <c r="FG701">
        <v>0.29358711399999998</v>
      </c>
      <c r="FH701">
        <v>0.88060691999999996</v>
      </c>
      <c r="FI701">
        <v>0.38915467599999998</v>
      </c>
      <c r="FJ701">
        <v>0.319444636</v>
      </c>
      <c r="FK701">
        <v>0.96556909999999996</v>
      </c>
      <c r="FL701">
        <v>3.1230227720000001</v>
      </c>
      <c r="FM701">
        <v>0.93207921500000002</v>
      </c>
    </row>
    <row r="702" spans="1:169" x14ac:dyDescent="0.25">
      <c r="A702">
        <v>24367</v>
      </c>
      <c r="B702">
        <v>14.657999999999999</v>
      </c>
      <c r="C702">
        <v>950.81939999999997</v>
      </c>
      <c r="D702" t="s">
        <v>5355</v>
      </c>
      <c r="E702" t="str">
        <f t="shared" si="10"/>
        <v>TG 58:7|TG 18:0_18:2_22:5_24367</v>
      </c>
      <c r="F702" t="s">
        <v>1076</v>
      </c>
      <c r="G702" t="s">
        <v>5356</v>
      </c>
      <c r="H702">
        <v>0.11799999999999999</v>
      </c>
      <c r="I702" t="b">
        <v>1</v>
      </c>
      <c r="J702">
        <v>14.48</v>
      </c>
      <c r="K702">
        <v>950.81708000000003</v>
      </c>
      <c r="L702" t="s">
        <v>5350</v>
      </c>
      <c r="M702" t="s">
        <v>4834</v>
      </c>
      <c r="N702" t="s">
        <v>5357</v>
      </c>
      <c r="O702" t="s">
        <v>5358</v>
      </c>
      <c r="P702">
        <v>310</v>
      </c>
      <c r="Q702" t="b">
        <v>1</v>
      </c>
      <c r="R702" t="b">
        <v>1</v>
      </c>
      <c r="S702" t="b">
        <v>1</v>
      </c>
      <c r="T702" t="s">
        <v>937</v>
      </c>
      <c r="U702" t="b">
        <v>0</v>
      </c>
      <c r="V702" t="b">
        <v>0</v>
      </c>
      <c r="W702" t="s">
        <v>577</v>
      </c>
      <c r="X702" t="s">
        <v>577</v>
      </c>
      <c r="Y702">
        <v>100</v>
      </c>
      <c r="Z702">
        <v>99.5</v>
      </c>
      <c r="AA702">
        <v>43.4</v>
      </c>
      <c r="AB702">
        <v>83.8</v>
      </c>
      <c r="AC702">
        <v>100</v>
      </c>
      <c r="AD702">
        <v>145.62</v>
      </c>
      <c r="AE702" t="s">
        <v>388</v>
      </c>
      <c r="AF702" t="s">
        <v>5359</v>
      </c>
      <c r="AG702" t="s">
        <v>5360</v>
      </c>
      <c r="AH702">
        <v>0</v>
      </c>
      <c r="AI702">
        <v>0.68762853400000001</v>
      </c>
      <c r="AJ702">
        <v>5.4432519999999998E-2</v>
      </c>
      <c r="AK702">
        <v>2.101691502</v>
      </c>
      <c r="AL702">
        <v>0</v>
      </c>
      <c r="AM702">
        <v>0</v>
      </c>
      <c r="AN702">
        <v>5.3127730999999997E-2</v>
      </c>
      <c r="AO702">
        <v>8.6645993000000004E-2</v>
      </c>
      <c r="AP702">
        <v>2.4813378000000001E-2</v>
      </c>
      <c r="AQ702">
        <v>1.482228683</v>
      </c>
      <c r="AR702">
        <v>0.48030120199999998</v>
      </c>
      <c r="AS702">
        <v>0.47853752500000002</v>
      </c>
      <c r="AT702">
        <v>0.960888717</v>
      </c>
      <c r="AU702">
        <v>15.13792114</v>
      </c>
      <c r="AV702">
        <v>1.807140301</v>
      </c>
      <c r="AW702">
        <v>3.5941912450000002</v>
      </c>
      <c r="AX702">
        <v>17.592726599999999</v>
      </c>
      <c r="AY702">
        <v>0</v>
      </c>
      <c r="AZ702">
        <v>0.103418787</v>
      </c>
      <c r="BA702">
        <v>7.3067629170000004</v>
      </c>
      <c r="BB702">
        <v>11.296520859999999</v>
      </c>
      <c r="BC702">
        <v>5.6207878000000003E-2</v>
      </c>
      <c r="BD702">
        <v>7.4230690380000004</v>
      </c>
      <c r="BE702">
        <v>0</v>
      </c>
      <c r="BF702">
        <v>6.3287491710000001</v>
      </c>
      <c r="BG702">
        <v>0</v>
      </c>
      <c r="BH702">
        <v>0</v>
      </c>
      <c r="BI702">
        <v>10.683532</v>
      </c>
      <c r="BJ702">
        <v>0.16055335000000001</v>
      </c>
      <c r="BK702">
        <v>7.1413640010000003</v>
      </c>
      <c r="BL702">
        <v>11.371831009999999</v>
      </c>
      <c r="BM702">
        <v>1.5216852759999999</v>
      </c>
      <c r="BN702">
        <v>0</v>
      </c>
      <c r="BO702">
        <v>1.328972687</v>
      </c>
      <c r="BP702">
        <v>2.0150632759999998</v>
      </c>
      <c r="BQ702">
        <v>52.60368793</v>
      </c>
      <c r="BR702">
        <v>18.30705047</v>
      </c>
      <c r="BS702">
        <v>18.363252320000001</v>
      </c>
      <c r="BT702">
        <v>24.141587319999999</v>
      </c>
      <c r="BU702">
        <v>0.18436419100000001</v>
      </c>
      <c r="BV702">
        <v>0</v>
      </c>
      <c r="BW702">
        <v>0</v>
      </c>
      <c r="BX702">
        <v>11.84749216</v>
      </c>
      <c r="BY702">
        <v>62.493524450000002</v>
      </c>
      <c r="BZ702">
        <v>180.89684</v>
      </c>
      <c r="CA702">
        <v>7.9811563000000002E-2</v>
      </c>
      <c r="CB702">
        <v>0.93378026700000005</v>
      </c>
      <c r="CC702">
        <v>0.112236698</v>
      </c>
      <c r="CD702">
        <v>6.1583135999999997E-2</v>
      </c>
      <c r="CE702">
        <v>18.649060590000001</v>
      </c>
      <c r="CF702">
        <v>0.42618596199999997</v>
      </c>
      <c r="CG702">
        <v>0.45140693700000001</v>
      </c>
      <c r="CH702">
        <v>1.2346297530000001</v>
      </c>
      <c r="CI702">
        <v>0.65657451300000003</v>
      </c>
      <c r="CJ702">
        <v>0</v>
      </c>
      <c r="CK702">
        <v>8.2503212860000001</v>
      </c>
      <c r="CL702">
        <v>11.195023620000001</v>
      </c>
      <c r="CM702">
        <v>11.41048803</v>
      </c>
      <c r="CN702">
        <v>10.478999569999999</v>
      </c>
      <c r="CO702">
        <v>9.6946042349999999</v>
      </c>
      <c r="CP702">
        <v>10.724233140000001</v>
      </c>
      <c r="CQ702">
        <v>1.5791278929999999</v>
      </c>
      <c r="CR702">
        <v>3.7850170009999999</v>
      </c>
      <c r="CS702">
        <v>1.5210498990000001</v>
      </c>
      <c r="CT702">
        <v>2.8411242720000001</v>
      </c>
      <c r="CU702">
        <v>9.3016470000000004E-2</v>
      </c>
      <c r="CV702">
        <v>3.492601767</v>
      </c>
      <c r="CW702">
        <v>1.755945724</v>
      </c>
      <c r="CX702">
        <v>0.67196091700000005</v>
      </c>
      <c r="CY702">
        <v>0.238453043</v>
      </c>
      <c r="CZ702">
        <v>1.1403665780000001</v>
      </c>
      <c r="DA702">
        <v>0.26054878799999998</v>
      </c>
      <c r="DB702">
        <v>2.9980575539999998</v>
      </c>
      <c r="DC702">
        <v>0.68737216700000003</v>
      </c>
      <c r="DD702">
        <v>1.148079029</v>
      </c>
      <c r="DE702">
        <v>1.9246447900000001</v>
      </c>
      <c r="DF702">
        <v>0.11463551600000001</v>
      </c>
      <c r="DG702">
        <v>0.33866570499999998</v>
      </c>
      <c r="DH702">
        <v>12.384768920000001</v>
      </c>
      <c r="DI702">
        <v>1.898943381</v>
      </c>
      <c r="DJ702">
        <v>0.28344478899999997</v>
      </c>
      <c r="DK702">
        <v>1.78102643</v>
      </c>
      <c r="DL702">
        <v>0.93717225999999998</v>
      </c>
      <c r="DM702">
        <v>0.233942016</v>
      </c>
      <c r="DN702">
        <v>0.236830294</v>
      </c>
      <c r="DO702">
        <v>0.91530678499999996</v>
      </c>
      <c r="DP702">
        <v>0.36106982100000001</v>
      </c>
      <c r="DQ702">
        <v>1.103816653</v>
      </c>
      <c r="DR702">
        <v>0.113006594</v>
      </c>
      <c r="DS702">
        <v>1.216534206</v>
      </c>
      <c r="DT702">
        <v>0.13126745300000001</v>
      </c>
      <c r="DU702">
        <v>1.817427814</v>
      </c>
      <c r="DV702">
        <v>1.7586069120000001</v>
      </c>
      <c r="DW702">
        <v>1.2700652050000001</v>
      </c>
      <c r="DX702">
        <v>1.4651127589999999</v>
      </c>
      <c r="DY702">
        <v>3.5707875E-2</v>
      </c>
      <c r="DZ702">
        <v>3.0797989179999998</v>
      </c>
      <c r="EA702">
        <v>3.2295281340000002</v>
      </c>
      <c r="EB702">
        <v>1.531802345</v>
      </c>
      <c r="EC702">
        <v>3.50961027</v>
      </c>
      <c r="ED702">
        <v>0.621176583</v>
      </c>
      <c r="EE702">
        <v>0.34665889599999999</v>
      </c>
      <c r="EF702">
        <v>6.9218131810000001</v>
      </c>
      <c r="EG702">
        <v>0.61240549</v>
      </c>
      <c r="EH702">
        <v>4.0661821859999998</v>
      </c>
      <c r="EI702">
        <v>0.60009895499999999</v>
      </c>
      <c r="EJ702">
        <v>5.5013070239999999</v>
      </c>
      <c r="EK702">
        <v>0.62560733000000002</v>
      </c>
      <c r="EL702">
        <v>1.69118981</v>
      </c>
      <c r="EM702">
        <v>5.2683274879999997</v>
      </c>
      <c r="EN702">
        <v>4.4367900320000002</v>
      </c>
      <c r="EO702">
        <v>2.9956164799999998</v>
      </c>
      <c r="EP702">
        <v>0.91001418000000001</v>
      </c>
      <c r="EQ702">
        <v>0.37453487800000002</v>
      </c>
      <c r="ER702">
        <v>11.112758100000001</v>
      </c>
      <c r="ES702">
        <v>1.527533083</v>
      </c>
      <c r="ET702">
        <v>1.0842183599999999</v>
      </c>
      <c r="EU702">
        <v>5.9670770849999997</v>
      </c>
      <c r="EV702">
        <v>8.1612262419999997</v>
      </c>
      <c r="EW702">
        <v>26.60228609</v>
      </c>
      <c r="EX702">
        <v>2.5628857119999999</v>
      </c>
      <c r="EY702">
        <v>2.0228319539999999</v>
      </c>
      <c r="EZ702">
        <v>0.71151440799999999</v>
      </c>
      <c r="FA702">
        <v>2.886841005</v>
      </c>
      <c r="FB702">
        <v>20.47466339</v>
      </c>
      <c r="FC702">
        <v>0.85405911899999998</v>
      </c>
      <c r="FD702">
        <v>1.011759439</v>
      </c>
      <c r="FE702">
        <v>1.8709309380000001</v>
      </c>
      <c r="FF702">
        <v>0.89729808</v>
      </c>
      <c r="FG702">
        <v>0.53731981200000001</v>
      </c>
      <c r="FH702">
        <v>1.669483952</v>
      </c>
      <c r="FI702">
        <v>0.60805418099999997</v>
      </c>
      <c r="FJ702">
        <v>0.55119858799999999</v>
      </c>
      <c r="FK702">
        <v>1.8720217240000001</v>
      </c>
      <c r="FL702">
        <v>8.1557560200000001</v>
      </c>
      <c r="FM702">
        <v>0.98943793599999996</v>
      </c>
    </row>
    <row r="703" spans="1:169" x14ac:dyDescent="0.25">
      <c r="A703">
        <v>24363</v>
      </c>
      <c r="B703">
        <v>14.372</v>
      </c>
      <c r="C703">
        <v>950.80353000000002</v>
      </c>
      <c r="D703" t="s">
        <v>5361</v>
      </c>
      <c r="E703" t="str">
        <f t="shared" si="10"/>
        <v>TG 58:7|TG 18:1_18:2_22:4_24363</v>
      </c>
      <c r="F703" t="s">
        <v>1076</v>
      </c>
      <c r="G703" t="s">
        <v>5362</v>
      </c>
      <c r="H703">
        <v>2.1999999999999999E-2</v>
      </c>
      <c r="I703" t="b">
        <v>1</v>
      </c>
      <c r="J703">
        <v>14.5</v>
      </c>
      <c r="K703">
        <v>950.81708000000003</v>
      </c>
      <c r="L703" t="s">
        <v>5350</v>
      </c>
      <c r="M703" t="s">
        <v>4834</v>
      </c>
      <c r="N703" t="s">
        <v>5363</v>
      </c>
      <c r="O703" t="s">
        <v>5364</v>
      </c>
      <c r="P703">
        <v>310</v>
      </c>
      <c r="Q703" t="b">
        <v>1</v>
      </c>
      <c r="R703" t="b">
        <v>1</v>
      </c>
      <c r="S703" t="b">
        <v>1</v>
      </c>
      <c r="T703" t="s">
        <v>937</v>
      </c>
      <c r="U703" t="b">
        <v>0</v>
      </c>
      <c r="V703" t="b">
        <v>0</v>
      </c>
      <c r="W703" t="s">
        <v>577</v>
      </c>
      <c r="X703" t="s">
        <v>577</v>
      </c>
      <c r="Y703">
        <v>100</v>
      </c>
      <c r="Z703">
        <v>99.9</v>
      </c>
      <c r="AA703">
        <v>20</v>
      </c>
      <c r="AB703">
        <v>62.8</v>
      </c>
      <c r="AC703">
        <v>100</v>
      </c>
      <c r="AD703">
        <v>62.29</v>
      </c>
      <c r="AE703" t="s">
        <v>304</v>
      </c>
      <c r="AF703" t="s">
        <v>5365</v>
      </c>
      <c r="AG703" t="s">
        <v>5366</v>
      </c>
      <c r="AH703">
        <v>0</v>
      </c>
      <c r="AI703">
        <v>7.3737944E-2</v>
      </c>
      <c r="AJ703">
        <v>3.0339437E-2</v>
      </c>
      <c r="AK703">
        <v>5.6774058000000002E-2</v>
      </c>
      <c r="AL703">
        <v>0</v>
      </c>
      <c r="AM703">
        <v>0</v>
      </c>
      <c r="AN703">
        <v>0</v>
      </c>
      <c r="AO703">
        <v>0</v>
      </c>
      <c r="AP703">
        <v>2.4012946E-2</v>
      </c>
      <c r="AQ703">
        <v>0.34862738399999998</v>
      </c>
      <c r="AR703">
        <v>0</v>
      </c>
      <c r="AS703">
        <v>0.214762651</v>
      </c>
      <c r="AT703">
        <v>0.115969328</v>
      </c>
      <c r="AU703">
        <v>1.65704527</v>
      </c>
      <c r="AV703">
        <v>0.18396039</v>
      </c>
      <c r="AW703">
        <v>0.207704519</v>
      </c>
      <c r="AX703">
        <v>4.3372728550000001</v>
      </c>
      <c r="AY703">
        <v>0</v>
      </c>
      <c r="AZ703">
        <v>0</v>
      </c>
      <c r="BA703">
        <v>1.163141202</v>
      </c>
      <c r="BB703">
        <v>7.0660423979999996</v>
      </c>
      <c r="BC703">
        <v>0</v>
      </c>
      <c r="BD703">
        <v>2.0635686190000002</v>
      </c>
      <c r="BE703">
        <v>0</v>
      </c>
      <c r="BF703">
        <v>0</v>
      </c>
      <c r="BG703">
        <v>0</v>
      </c>
      <c r="BH703">
        <v>0</v>
      </c>
      <c r="BI703">
        <v>1.3648343919999999</v>
      </c>
      <c r="BJ703">
        <v>0</v>
      </c>
      <c r="BK703">
        <v>1.3484950769999999</v>
      </c>
      <c r="BL703">
        <v>1.980674281</v>
      </c>
      <c r="BM703">
        <v>0.17502273600000001</v>
      </c>
      <c r="BN703">
        <v>0</v>
      </c>
      <c r="BO703">
        <v>7.0031649000000001E-2</v>
      </c>
      <c r="BP703">
        <v>9.8413819E-2</v>
      </c>
      <c r="BQ703">
        <v>12.578269150000001</v>
      </c>
      <c r="BR703">
        <v>4.5454432599999999</v>
      </c>
      <c r="BS703">
        <v>4.264941973</v>
      </c>
      <c r="BT703">
        <v>4.7778804949999998</v>
      </c>
      <c r="BU703">
        <v>5.6727443000000002E-2</v>
      </c>
      <c r="BV703">
        <v>0</v>
      </c>
      <c r="BW703">
        <v>0</v>
      </c>
      <c r="BX703">
        <v>2.5513948040000001</v>
      </c>
      <c r="BY703">
        <v>15.53685222</v>
      </c>
      <c r="BZ703">
        <v>42.675870969999998</v>
      </c>
      <c r="CA703">
        <v>0</v>
      </c>
      <c r="CB703">
        <v>0</v>
      </c>
      <c r="CC703">
        <v>0</v>
      </c>
      <c r="CD703">
        <v>0</v>
      </c>
      <c r="CE703">
        <v>4.978048459</v>
      </c>
      <c r="CF703">
        <v>9.2886683999999997E-2</v>
      </c>
      <c r="CG703">
        <v>3.0212275E-2</v>
      </c>
      <c r="CH703">
        <v>4.3997715E-2</v>
      </c>
      <c r="CI703">
        <v>0</v>
      </c>
      <c r="CJ703">
        <v>0</v>
      </c>
      <c r="CK703">
        <v>1.6681039849999999</v>
      </c>
      <c r="CL703">
        <v>1.199067712</v>
      </c>
      <c r="CM703">
        <v>0.93229359499999997</v>
      </c>
      <c r="CN703">
        <v>1.7807589479999999</v>
      </c>
      <c r="CO703">
        <v>1.2341767619999999</v>
      </c>
      <c r="CP703">
        <v>0.97399429299999996</v>
      </c>
      <c r="CQ703">
        <v>0.576611015</v>
      </c>
      <c r="CR703">
        <v>1.3580345190000001</v>
      </c>
      <c r="CS703">
        <v>0.43000144800000001</v>
      </c>
      <c r="CT703">
        <v>0.54025853099999999</v>
      </c>
      <c r="CU703">
        <v>0</v>
      </c>
      <c r="CV703">
        <v>0.78405345800000004</v>
      </c>
      <c r="CW703">
        <v>0.35932480100000003</v>
      </c>
      <c r="CX703">
        <v>1.3306157000000001E-2</v>
      </c>
      <c r="CY703">
        <v>0</v>
      </c>
      <c r="CZ703">
        <v>0.291157424</v>
      </c>
      <c r="DA703">
        <v>8.8586587999999994E-2</v>
      </c>
      <c r="DB703">
        <v>0.76370484999999999</v>
      </c>
      <c r="DC703">
        <v>0</v>
      </c>
      <c r="DD703">
        <v>0.23839892400000001</v>
      </c>
      <c r="DE703">
        <v>0.92074056299999996</v>
      </c>
      <c r="DF703">
        <v>7.1647197999999995E-2</v>
      </c>
      <c r="DG703">
        <v>0</v>
      </c>
      <c r="DH703">
        <v>3.408923948</v>
      </c>
      <c r="DI703">
        <v>0.370664624</v>
      </c>
      <c r="DJ703">
        <v>0</v>
      </c>
      <c r="DK703">
        <v>0.29683773800000002</v>
      </c>
      <c r="DL703">
        <v>0.33842331599999997</v>
      </c>
      <c r="DM703">
        <v>0</v>
      </c>
      <c r="DN703">
        <v>6.6798287999999997E-2</v>
      </c>
      <c r="DO703">
        <v>6.3323111000000001E-2</v>
      </c>
      <c r="DP703">
        <v>3.0089152000000001E-2</v>
      </c>
      <c r="DQ703">
        <v>0.28158588099999998</v>
      </c>
      <c r="DR703">
        <v>0</v>
      </c>
      <c r="DS703">
        <v>0.13305842900000001</v>
      </c>
      <c r="DT703">
        <v>0</v>
      </c>
      <c r="DU703">
        <v>0.43239918199999999</v>
      </c>
      <c r="DV703">
        <v>0.57154724599999995</v>
      </c>
      <c r="DW703">
        <v>0.47773094900000002</v>
      </c>
      <c r="DX703">
        <v>0.48234164899999998</v>
      </c>
      <c r="DY703">
        <v>4.3642958000000003E-2</v>
      </c>
      <c r="DZ703">
        <v>0.67677109999999996</v>
      </c>
      <c r="EA703">
        <v>0.82247328600000003</v>
      </c>
      <c r="EB703">
        <v>0.48558575799999998</v>
      </c>
      <c r="EC703">
        <v>1.114538397</v>
      </c>
      <c r="ED703">
        <v>0.15529414599999999</v>
      </c>
      <c r="EE703">
        <v>0.14647558999999999</v>
      </c>
      <c r="EF703">
        <v>1.2949597230000001</v>
      </c>
      <c r="EG703">
        <v>0.20734989000000001</v>
      </c>
      <c r="EH703">
        <v>0.94574802499999999</v>
      </c>
      <c r="EI703">
        <v>0.238134506</v>
      </c>
      <c r="EJ703">
        <v>0.96358907699999996</v>
      </c>
      <c r="EK703">
        <v>0.14720172500000001</v>
      </c>
      <c r="EL703">
        <v>0.38103967900000002</v>
      </c>
      <c r="EM703">
        <v>1.126220059</v>
      </c>
      <c r="EN703">
        <v>1.053051403</v>
      </c>
      <c r="EO703">
        <v>0.52047390599999999</v>
      </c>
      <c r="EP703">
        <v>0.22221276500000001</v>
      </c>
      <c r="EQ703">
        <v>5.3504982999999999E-2</v>
      </c>
      <c r="ER703">
        <v>2.5666380270000002</v>
      </c>
      <c r="ES703">
        <v>0.48176043400000002</v>
      </c>
      <c r="ET703">
        <v>0.359616981</v>
      </c>
      <c r="EU703">
        <v>1.01742789</v>
      </c>
      <c r="EV703">
        <v>2.0330456830000001</v>
      </c>
      <c r="EW703">
        <v>2.9069633010000002</v>
      </c>
      <c r="EX703">
        <v>0.65562192600000002</v>
      </c>
      <c r="EY703">
        <v>0.63393593999999998</v>
      </c>
      <c r="EZ703">
        <v>0.23165585399999999</v>
      </c>
      <c r="FA703">
        <v>0.56013332900000001</v>
      </c>
      <c r="FB703">
        <v>3.7439384489999998</v>
      </c>
      <c r="FC703">
        <v>0.23541373199999999</v>
      </c>
      <c r="FD703">
        <v>0.25799865700000002</v>
      </c>
      <c r="FE703">
        <v>0.52450954000000005</v>
      </c>
      <c r="FF703">
        <v>0.28216920699999998</v>
      </c>
      <c r="FG703">
        <v>0.18279952399999999</v>
      </c>
      <c r="FH703">
        <v>0.46476476300000003</v>
      </c>
      <c r="FI703">
        <v>0.19457733799999999</v>
      </c>
      <c r="FJ703">
        <v>0.11900878600000001</v>
      </c>
      <c r="FK703">
        <v>0.53861677699999999</v>
      </c>
      <c r="FL703">
        <v>2.5343150310000002</v>
      </c>
      <c r="FM703">
        <v>0.32981264500000002</v>
      </c>
    </row>
    <row r="704" spans="1:169" x14ac:dyDescent="0.25">
      <c r="A704">
        <v>24344</v>
      </c>
      <c r="B704">
        <v>14.564</v>
      </c>
      <c r="C704">
        <v>948.80151000000001</v>
      </c>
      <c r="D704" t="s">
        <v>5367</v>
      </c>
      <c r="E704" t="str">
        <f t="shared" si="10"/>
        <v>TG 58:8|TG 18:0_20:4_20:4_24344</v>
      </c>
      <c r="F704" t="s">
        <v>1076</v>
      </c>
      <c r="G704" t="s">
        <v>5368</v>
      </c>
      <c r="H704">
        <v>0.625</v>
      </c>
      <c r="I704" t="b">
        <v>1</v>
      </c>
      <c r="J704">
        <v>14.33</v>
      </c>
      <c r="K704">
        <v>948.80151000000001</v>
      </c>
      <c r="L704" t="s">
        <v>5369</v>
      </c>
      <c r="M704" t="s">
        <v>4834</v>
      </c>
      <c r="N704" t="s">
        <v>5370</v>
      </c>
      <c r="O704" t="s">
        <v>5371</v>
      </c>
      <c r="P704">
        <v>310</v>
      </c>
      <c r="Q704" t="b">
        <v>1</v>
      </c>
      <c r="R704" t="b">
        <v>1</v>
      </c>
      <c r="S704" t="b">
        <v>1</v>
      </c>
      <c r="T704" t="s">
        <v>937</v>
      </c>
      <c r="U704" t="b">
        <v>0</v>
      </c>
      <c r="V704" t="b">
        <v>0</v>
      </c>
      <c r="W704" t="s">
        <v>577</v>
      </c>
      <c r="X704" t="s">
        <v>577</v>
      </c>
      <c r="Y704">
        <v>100</v>
      </c>
      <c r="Z704">
        <v>99.2</v>
      </c>
      <c r="AA704">
        <v>49.4</v>
      </c>
      <c r="AB704">
        <v>84.3</v>
      </c>
      <c r="AC704">
        <v>100</v>
      </c>
      <c r="AD704">
        <v>203.67</v>
      </c>
      <c r="AE704" t="s">
        <v>395</v>
      </c>
      <c r="AF704" t="s">
        <v>5372</v>
      </c>
      <c r="AG704" t="s">
        <v>5373</v>
      </c>
      <c r="AH704">
        <v>0</v>
      </c>
      <c r="AI704">
        <v>1.154931647</v>
      </c>
      <c r="AJ704">
        <v>6.0678875E-2</v>
      </c>
      <c r="AK704">
        <v>3.4379845969999998</v>
      </c>
      <c r="AL704">
        <v>0.40126165400000002</v>
      </c>
      <c r="AM704">
        <v>4.8164518000000003E-2</v>
      </c>
      <c r="AN704">
        <v>0.21530711999999999</v>
      </c>
      <c r="AO704">
        <v>0.161945486</v>
      </c>
      <c r="AP704">
        <v>0.102455238</v>
      </c>
      <c r="AQ704">
        <v>4.1790301870000004</v>
      </c>
      <c r="AR704">
        <v>0.69614839799999995</v>
      </c>
      <c r="AS704">
        <v>1.6655244579999999</v>
      </c>
      <c r="AT704">
        <v>0.95122460600000003</v>
      </c>
      <c r="AU704">
        <v>14.46102904</v>
      </c>
      <c r="AV704">
        <v>2.5159288630000001</v>
      </c>
      <c r="AW704">
        <v>7.2762259040000004</v>
      </c>
      <c r="AX704">
        <v>23.188781240000001</v>
      </c>
      <c r="AY704">
        <v>0</v>
      </c>
      <c r="AZ704">
        <v>0.33094011899999998</v>
      </c>
      <c r="BA704">
        <v>10.81037117</v>
      </c>
      <c r="BB704">
        <v>40.803155289999999</v>
      </c>
      <c r="BC704">
        <v>0.37196390000000001</v>
      </c>
      <c r="BD704">
        <v>9.0532882469999993</v>
      </c>
      <c r="BE704">
        <v>0</v>
      </c>
      <c r="BF704">
        <v>8.4462629909999993</v>
      </c>
      <c r="BG704">
        <v>0</v>
      </c>
      <c r="BH704">
        <v>0</v>
      </c>
      <c r="BI704">
        <v>4.4350841680000004</v>
      </c>
      <c r="BJ704">
        <v>0.108609619</v>
      </c>
      <c r="BK704">
        <v>9.3029090740000004</v>
      </c>
      <c r="BL704">
        <v>18.854655470000001</v>
      </c>
      <c r="BM704">
        <v>1.3003755349999999</v>
      </c>
      <c r="BN704">
        <v>0</v>
      </c>
      <c r="BO704">
        <v>1.9739153149999999</v>
      </c>
      <c r="BP704">
        <v>0.46464229299999998</v>
      </c>
      <c r="BQ704">
        <v>75.242563090000004</v>
      </c>
      <c r="BR704">
        <v>25.597960369999999</v>
      </c>
      <c r="BS704">
        <v>52.50863623</v>
      </c>
      <c r="BT704">
        <v>41.687745700000001</v>
      </c>
      <c r="BU704">
        <v>0.28521297899999998</v>
      </c>
      <c r="BV704">
        <v>1.3359863999999999</v>
      </c>
      <c r="BW704">
        <v>0</v>
      </c>
      <c r="BX704">
        <v>29.252514860000002</v>
      </c>
      <c r="BY704">
        <v>105.2220804</v>
      </c>
      <c r="BZ704">
        <v>270.96359630000001</v>
      </c>
      <c r="CA704">
        <v>0.36529138500000002</v>
      </c>
      <c r="CB704">
        <v>2.0050496529999999</v>
      </c>
      <c r="CC704">
        <v>7.6962306999999994E-2</v>
      </c>
      <c r="CD704">
        <v>0.14127895900000001</v>
      </c>
      <c r="CE704">
        <v>30.34002602</v>
      </c>
      <c r="CF704">
        <v>2.2019608009999998</v>
      </c>
      <c r="CG704">
        <v>0.38742800100000002</v>
      </c>
      <c r="CH704">
        <v>1.432170513</v>
      </c>
      <c r="CI704">
        <v>0.685121231</v>
      </c>
      <c r="CJ704">
        <v>0</v>
      </c>
      <c r="CK704">
        <v>12.8755706</v>
      </c>
      <c r="CL704">
        <v>16.239377439999998</v>
      </c>
      <c r="CM704">
        <v>18.434459589999999</v>
      </c>
      <c r="CN704">
        <v>14.57623622</v>
      </c>
      <c r="CO704">
        <v>10.691663569999999</v>
      </c>
      <c r="CP704">
        <v>9.0748263179999995</v>
      </c>
      <c r="CQ704">
        <v>6.1199396339999996</v>
      </c>
      <c r="CR704">
        <v>10.447453680000001</v>
      </c>
      <c r="CS704">
        <v>2.45806798</v>
      </c>
      <c r="CT704">
        <v>4.3093562790000002</v>
      </c>
      <c r="CU704">
        <v>0.25424501799999999</v>
      </c>
      <c r="CV704">
        <v>6.2724276630000002</v>
      </c>
      <c r="CW704">
        <v>3.898335103</v>
      </c>
      <c r="CX704">
        <v>2.5547821000000002</v>
      </c>
      <c r="CY704">
        <v>0.41590646999999997</v>
      </c>
      <c r="CZ704">
        <v>2.2079437990000002</v>
      </c>
      <c r="DA704">
        <v>1.172469545</v>
      </c>
      <c r="DB704">
        <v>3.1580227590000001</v>
      </c>
      <c r="DC704">
        <v>1.2261233250000001</v>
      </c>
      <c r="DD704">
        <v>2.8482397769999999</v>
      </c>
      <c r="DE704">
        <v>2.839445091</v>
      </c>
      <c r="DF704">
        <v>0.87409581199999997</v>
      </c>
      <c r="DG704">
        <v>0.69686981699999995</v>
      </c>
      <c r="DH704">
        <v>21.034542900000002</v>
      </c>
      <c r="DI704">
        <v>2.1555573510000001</v>
      </c>
      <c r="DJ704">
        <v>0.53467994399999996</v>
      </c>
      <c r="DK704">
        <v>4.4949714649999999</v>
      </c>
      <c r="DL704">
        <v>1.7051328610000001</v>
      </c>
      <c r="DM704">
        <v>0.59599513500000001</v>
      </c>
      <c r="DN704">
        <v>0.34006401200000003</v>
      </c>
      <c r="DO704">
        <v>1.4564315510000001</v>
      </c>
      <c r="DP704">
        <v>1.528528909</v>
      </c>
      <c r="DQ704">
        <v>2.061208648</v>
      </c>
      <c r="DR704">
        <v>0.28251648499999998</v>
      </c>
      <c r="DS704">
        <v>2.3253544449999999</v>
      </c>
      <c r="DT704">
        <v>0.102096908</v>
      </c>
      <c r="DU704">
        <v>3.0132818029999999</v>
      </c>
      <c r="DV704">
        <v>2.964508795</v>
      </c>
      <c r="DW704">
        <v>2.7848218710000001</v>
      </c>
      <c r="DX704">
        <v>2.9000791640000001</v>
      </c>
      <c r="DY704">
        <v>3.1740333000000003E-2</v>
      </c>
      <c r="DZ704">
        <v>3.8497486470000002</v>
      </c>
      <c r="EA704">
        <v>3.9388170229999999</v>
      </c>
      <c r="EB704">
        <v>1.937928616</v>
      </c>
      <c r="EC704">
        <v>3.8605712969999999</v>
      </c>
      <c r="ED704">
        <v>1.233218216</v>
      </c>
      <c r="EE704">
        <v>0.91791369700000003</v>
      </c>
      <c r="EF704">
        <v>4.239725784</v>
      </c>
      <c r="EG704">
        <v>1.3116086090000001</v>
      </c>
      <c r="EH704">
        <v>5.5141918739999998</v>
      </c>
      <c r="EI704">
        <v>0.94777533400000002</v>
      </c>
      <c r="EJ704">
        <v>9.5670629750000007</v>
      </c>
      <c r="EK704">
        <v>0.772809054</v>
      </c>
      <c r="EL704">
        <v>2.312336685</v>
      </c>
      <c r="EM704">
        <v>7.5424256850000004</v>
      </c>
      <c r="EN704">
        <v>3.8478797689999999</v>
      </c>
      <c r="EO704">
        <v>2.984050393</v>
      </c>
      <c r="EP704">
        <v>1.290950348</v>
      </c>
      <c r="EQ704">
        <v>0.413447593</v>
      </c>
      <c r="ER704">
        <v>11.94215204</v>
      </c>
      <c r="ES704">
        <v>1.880040717</v>
      </c>
      <c r="ET704">
        <v>3.1238370579999999</v>
      </c>
      <c r="EU704">
        <v>5.0101449069999999</v>
      </c>
      <c r="EV704">
        <v>11.42571674</v>
      </c>
      <c r="EW704">
        <v>23.904140569999999</v>
      </c>
      <c r="EX704">
        <v>5.2568958099999996</v>
      </c>
      <c r="EY704">
        <v>3.4174910220000001</v>
      </c>
      <c r="EZ704">
        <v>1.621590976</v>
      </c>
      <c r="FA704">
        <v>3.6008571169999999</v>
      </c>
      <c r="FB704">
        <v>16.93129308</v>
      </c>
      <c r="FC704">
        <v>1.8285624730000001</v>
      </c>
      <c r="FD704">
        <v>0.95105387200000002</v>
      </c>
      <c r="FE704">
        <v>2.69825011</v>
      </c>
      <c r="FF704">
        <v>1.139963598</v>
      </c>
      <c r="FG704">
        <v>0.49854415499999999</v>
      </c>
      <c r="FH704">
        <v>2.690743366</v>
      </c>
      <c r="FI704">
        <v>0.77830935099999998</v>
      </c>
      <c r="FJ704">
        <v>0.70152547499999995</v>
      </c>
      <c r="FK704">
        <v>2.9164127899999999</v>
      </c>
      <c r="FL704">
        <v>6.7486009320000004</v>
      </c>
      <c r="FM704">
        <v>2.229820277</v>
      </c>
    </row>
    <row r="705" spans="1:169" x14ac:dyDescent="0.25">
      <c r="A705">
        <v>24343</v>
      </c>
      <c r="B705">
        <v>14.371</v>
      </c>
      <c r="C705">
        <v>948.80109000000004</v>
      </c>
      <c r="D705" t="s">
        <v>5374</v>
      </c>
      <c r="E705" t="str">
        <f t="shared" si="10"/>
        <v>TG 58:8|TG 18:1_18:2_22:5_24343</v>
      </c>
      <c r="F705" t="s">
        <v>1076</v>
      </c>
      <c r="G705" t="s">
        <v>5375</v>
      </c>
      <c r="H705">
        <v>0.17599999999999999</v>
      </c>
      <c r="I705" t="b">
        <v>1</v>
      </c>
      <c r="J705">
        <v>14.32</v>
      </c>
      <c r="K705">
        <v>948.80151000000001</v>
      </c>
      <c r="L705" t="s">
        <v>5369</v>
      </c>
      <c r="M705" t="s">
        <v>4834</v>
      </c>
      <c r="N705" t="s">
        <v>5376</v>
      </c>
      <c r="O705" t="s">
        <v>5377</v>
      </c>
      <c r="P705">
        <v>310</v>
      </c>
      <c r="Q705" t="b">
        <v>1</v>
      </c>
      <c r="R705" t="b">
        <v>1</v>
      </c>
      <c r="S705" t="b">
        <v>1</v>
      </c>
      <c r="T705" t="s">
        <v>937</v>
      </c>
      <c r="U705" t="b">
        <v>0</v>
      </c>
      <c r="V705" t="b">
        <v>0</v>
      </c>
      <c r="W705" t="s">
        <v>577</v>
      </c>
      <c r="X705" t="s">
        <v>577</v>
      </c>
      <c r="Y705">
        <v>100</v>
      </c>
      <c r="Z705">
        <v>100</v>
      </c>
      <c r="AA705">
        <v>69.400000000000006</v>
      </c>
      <c r="AB705">
        <v>86.9</v>
      </c>
      <c r="AC705">
        <v>100</v>
      </c>
      <c r="AD705">
        <v>278.60000000000002</v>
      </c>
      <c r="AE705" t="s">
        <v>326</v>
      </c>
      <c r="AF705" t="s">
        <v>5378</v>
      </c>
      <c r="AG705" t="s">
        <v>5379</v>
      </c>
      <c r="AH705">
        <v>0</v>
      </c>
      <c r="AI705">
        <v>0.25586177999999998</v>
      </c>
      <c r="AJ705">
        <v>4.1047474E-2</v>
      </c>
      <c r="AK705">
        <v>3.119419052</v>
      </c>
      <c r="AL705">
        <v>0</v>
      </c>
      <c r="AM705">
        <v>1.9265806999999999E-2</v>
      </c>
      <c r="AN705">
        <v>4.9399469000000001E-2</v>
      </c>
      <c r="AO705">
        <v>7.7362493000000004E-2</v>
      </c>
      <c r="AP705">
        <v>1.9210357000000001E-2</v>
      </c>
      <c r="AQ705">
        <v>1.4361199</v>
      </c>
      <c r="AR705">
        <v>0.100508999</v>
      </c>
      <c r="AS705">
        <v>0.57834423400000001</v>
      </c>
      <c r="AT705">
        <v>1.6194288290000001</v>
      </c>
      <c r="AU705">
        <v>12.87854243</v>
      </c>
      <c r="AV705">
        <v>4.3176585640000003</v>
      </c>
      <c r="AW705">
        <v>4.1787193780000003</v>
      </c>
      <c r="AX705">
        <v>19.38693919</v>
      </c>
      <c r="AY705">
        <v>0</v>
      </c>
      <c r="AZ705">
        <v>0</v>
      </c>
      <c r="BA705">
        <v>5.7164134679999998</v>
      </c>
      <c r="BB705">
        <v>48.974457829999999</v>
      </c>
      <c r="BC705">
        <v>7.4392780000000006E-2</v>
      </c>
      <c r="BD705">
        <v>10.272444589999999</v>
      </c>
      <c r="BE705">
        <v>0</v>
      </c>
      <c r="BF705">
        <v>1.9509677889999999</v>
      </c>
      <c r="BG705">
        <v>0</v>
      </c>
      <c r="BH705">
        <v>0</v>
      </c>
      <c r="BI705">
        <v>8.4634794870000007</v>
      </c>
      <c r="BJ705">
        <v>0.38721690399999997</v>
      </c>
      <c r="BK705">
        <v>7.4108833369999996</v>
      </c>
      <c r="BL705">
        <v>9.526694054</v>
      </c>
      <c r="BM705">
        <v>1.5260246829999999</v>
      </c>
      <c r="BN705">
        <v>0</v>
      </c>
      <c r="BO705">
        <v>0.18647962300000001</v>
      </c>
      <c r="BP705">
        <v>0.60096963199999998</v>
      </c>
      <c r="BQ705">
        <v>51.744708680000002</v>
      </c>
      <c r="BR705">
        <v>16.741082630000001</v>
      </c>
      <c r="BS705">
        <v>18.299555139999999</v>
      </c>
      <c r="BT705">
        <v>20.367902350000001</v>
      </c>
      <c r="BU705">
        <v>0.17963690399999999</v>
      </c>
      <c r="BV705">
        <v>1.2023877599999999</v>
      </c>
      <c r="BW705">
        <v>0</v>
      </c>
      <c r="BX705">
        <v>18.267912249999998</v>
      </c>
      <c r="BY705">
        <v>61.96648484</v>
      </c>
      <c r="BZ705">
        <v>168.853883</v>
      </c>
      <c r="CA705">
        <v>9.2090265000000004E-2</v>
      </c>
      <c r="CB705">
        <v>2.1826397649999998</v>
      </c>
      <c r="CC705">
        <v>7.3755545000000006E-2</v>
      </c>
      <c r="CD705">
        <v>2.1735224000000001E-2</v>
      </c>
      <c r="CE705">
        <v>24.520923239999998</v>
      </c>
      <c r="CF705">
        <v>0.89608330400000002</v>
      </c>
      <c r="CG705">
        <v>5.6870165E-2</v>
      </c>
      <c r="CH705">
        <v>0.53425796599999997</v>
      </c>
      <c r="CI705">
        <v>0</v>
      </c>
      <c r="CJ705">
        <v>0</v>
      </c>
      <c r="CK705">
        <v>8.8588766759999995</v>
      </c>
      <c r="CL705">
        <v>8.8158855389999999</v>
      </c>
      <c r="CM705">
        <v>10.481660209999999</v>
      </c>
      <c r="CN705">
        <v>8.3467750449999993</v>
      </c>
      <c r="CO705">
        <v>10.90351439</v>
      </c>
      <c r="CP705">
        <v>9.7595051809999998</v>
      </c>
      <c r="CQ705">
        <v>1.9264049809999999</v>
      </c>
      <c r="CR705">
        <v>6.4002418910000003</v>
      </c>
      <c r="CS705">
        <v>2.45806798</v>
      </c>
      <c r="CT705">
        <v>1.8241670379999999</v>
      </c>
      <c r="CU705">
        <v>0.12402196</v>
      </c>
      <c r="CV705">
        <v>3.6610760629999999</v>
      </c>
      <c r="CW705">
        <v>1.4169600630000001</v>
      </c>
      <c r="CX705">
        <v>0.53889934900000003</v>
      </c>
      <c r="CY705">
        <v>5.5454195999999997E-2</v>
      </c>
      <c r="CZ705">
        <v>1.0008536450000001</v>
      </c>
      <c r="DA705">
        <v>0.28139269099999997</v>
      </c>
      <c r="DB705">
        <v>3.1580227590000001</v>
      </c>
      <c r="DC705">
        <v>0.52017353200000005</v>
      </c>
      <c r="DD705">
        <v>1.273552147</v>
      </c>
      <c r="DE705">
        <v>2.4652086039999999</v>
      </c>
      <c r="DF705">
        <v>0.22927103300000001</v>
      </c>
      <c r="DG705">
        <v>0</v>
      </c>
      <c r="DH705">
        <v>13.60605297</v>
      </c>
      <c r="DI705">
        <v>2.1555573510000001</v>
      </c>
      <c r="DJ705">
        <v>0.34786405999999997</v>
      </c>
      <c r="DK705">
        <v>0.92686069299999996</v>
      </c>
      <c r="DL705">
        <v>0.88510713399999996</v>
      </c>
      <c r="DM705">
        <v>8.3550719999999995E-2</v>
      </c>
      <c r="DN705">
        <v>0.13359657599999999</v>
      </c>
      <c r="DO705">
        <v>0.74260739099999995</v>
      </c>
      <c r="DP705">
        <v>0.81240709700000002</v>
      </c>
      <c r="DQ705">
        <v>0.93486512499999996</v>
      </c>
      <c r="DR705">
        <v>0</v>
      </c>
      <c r="DS705">
        <v>1.159509165</v>
      </c>
      <c r="DT705">
        <v>0.102096908</v>
      </c>
      <c r="DU705">
        <v>1.65527812</v>
      </c>
      <c r="DV705">
        <v>1.4194470079999999</v>
      </c>
      <c r="DW705">
        <v>1.439018833</v>
      </c>
      <c r="DX705">
        <v>1.7243713949999999</v>
      </c>
      <c r="DY705">
        <v>0</v>
      </c>
      <c r="DZ705">
        <v>2.8836333820000002</v>
      </c>
      <c r="EA705">
        <v>3.0635243509999999</v>
      </c>
      <c r="EB705">
        <v>2.193964743</v>
      </c>
      <c r="EC705">
        <v>2.8361445160000001</v>
      </c>
      <c r="ED705">
        <v>0.40193778899999999</v>
      </c>
      <c r="EE705">
        <v>0.26853858200000003</v>
      </c>
      <c r="EF705">
        <v>6.0231756509999999</v>
      </c>
      <c r="EG705">
        <v>0.66544848599999995</v>
      </c>
      <c r="EH705">
        <v>4.8516339359999998</v>
      </c>
      <c r="EI705">
        <v>0.65248854599999995</v>
      </c>
      <c r="EJ705">
        <v>4.2476579699999997</v>
      </c>
      <c r="EK705">
        <v>0.36274710700000001</v>
      </c>
      <c r="EL705">
        <v>1.393665677</v>
      </c>
      <c r="EM705">
        <v>4.970528915</v>
      </c>
      <c r="EN705">
        <v>4.5066607420000002</v>
      </c>
      <c r="EO705">
        <v>2.0240651889999999</v>
      </c>
      <c r="EP705">
        <v>0.55024113200000002</v>
      </c>
      <c r="EQ705">
        <v>0.413447593</v>
      </c>
      <c r="ER705">
        <v>11.94775606</v>
      </c>
      <c r="ES705">
        <v>0.94002035799999994</v>
      </c>
      <c r="ET705">
        <v>1.0412790190000001</v>
      </c>
      <c r="EU705">
        <v>4.9386499749999997</v>
      </c>
      <c r="EV705">
        <v>9.1777490840000002</v>
      </c>
      <c r="EW705">
        <v>14.01277206</v>
      </c>
      <c r="EX705">
        <v>2.3661991339999999</v>
      </c>
      <c r="EY705">
        <v>2.253354114</v>
      </c>
      <c r="EZ705">
        <v>0.66187386800000003</v>
      </c>
      <c r="FA705">
        <v>1.9512336859999999</v>
      </c>
      <c r="FB705">
        <v>19.839530979999999</v>
      </c>
      <c r="FC705">
        <v>0.689816981</v>
      </c>
      <c r="FD705">
        <v>0.687996418</v>
      </c>
      <c r="FE705">
        <v>1.8925601970000001</v>
      </c>
      <c r="FF705">
        <v>0.72799655500000005</v>
      </c>
      <c r="FG705">
        <v>0.47084725799999999</v>
      </c>
      <c r="FH705">
        <v>1.816251772</v>
      </c>
      <c r="FI705">
        <v>0.51684605400000005</v>
      </c>
      <c r="FJ705">
        <v>0.41966256099999999</v>
      </c>
      <c r="FK705">
        <v>1.898295713</v>
      </c>
      <c r="FL705">
        <v>12.02543251</v>
      </c>
      <c r="FM705">
        <v>0.77434273300000001</v>
      </c>
    </row>
    <row r="706" spans="1:169" x14ac:dyDescent="0.25">
      <c r="A706">
        <v>24319</v>
      </c>
      <c r="B706">
        <v>14.271000000000001</v>
      </c>
      <c r="C706">
        <v>946.78510000000006</v>
      </c>
      <c r="D706" t="s">
        <v>5380</v>
      </c>
      <c r="E706" t="str">
        <f t="shared" si="10"/>
        <v>TG 58:9|TG 18:1_18:2_22:6_24319</v>
      </c>
      <c r="F706" t="s">
        <v>1076</v>
      </c>
      <c r="G706" t="s">
        <v>5381</v>
      </c>
      <c r="H706">
        <v>0.65400000000000003</v>
      </c>
      <c r="I706" t="b">
        <v>1</v>
      </c>
      <c r="J706">
        <v>14.1</v>
      </c>
      <c r="K706">
        <v>946.78583000000003</v>
      </c>
      <c r="L706" t="s">
        <v>5382</v>
      </c>
      <c r="M706" t="s">
        <v>4834</v>
      </c>
      <c r="N706" t="s">
        <v>5383</v>
      </c>
      <c r="O706" t="s">
        <v>5384</v>
      </c>
      <c r="P706">
        <v>310</v>
      </c>
      <c r="Q706" t="b">
        <v>1</v>
      </c>
      <c r="R706" t="b">
        <v>1</v>
      </c>
      <c r="S706" t="b">
        <v>1</v>
      </c>
      <c r="T706" t="s">
        <v>937</v>
      </c>
      <c r="U706" t="b">
        <v>0</v>
      </c>
      <c r="V706" t="b">
        <v>0</v>
      </c>
      <c r="W706" t="s">
        <v>577</v>
      </c>
      <c r="X706" t="s">
        <v>577</v>
      </c>
      <c r="Y706">
        <v>100</v>
      </c>
      <c r="Z706">
        <v>99.5</v>
      </c>
      <c r="AA706">
        <v>73.7</v>
      </c>
      <c r="AB706">
        <v>85.1</v>
      </c>
      <c r="AC706">
        <v>100</v>
      </c>
      <c r="AD706">
        <v>261.61</v>
      </c>
      <c r="AE706" t="s">
        <v>304</v>
      </c>
      <c r="AF706" t="s">
        <v>5385</v>
      </c>
      <c r="AG706" t="s">
        <v>5386</v>
      </c>
      <c r="AH706">
        <v>0</v>
      </c>
      <c r="AI706">
        <v>1.4738704629999999</v>
      </c>
      <c r="AJ706">
        <v>0.104403358</v>
      </c>
      <c r="AK706">
        <v>4.1381979739999997</v>
      </c>
      <c r="AL706">
        <v>9.1376416000000002E-2</v>
      </c>
      <c r="AM706">
        <v>2.7293227E-2</v>
      </c>
      <c r="AN706">
        <v>0.109051658</v>
      </c>
      <c r="AO706">
        <v>4.9511996000000003E-2</v>
      </c>
      <c r="AP706">
        <v>1.9210357000000001E-2</v>
      </c>
      <c r="AQ706">
        <v>3.278222011</v>
      </c>
      <c r="AR706">
        <v>0.53632261199999998</v>
      </c>
      <c r="AS706">
        <v>2.0406907489999999</v>
      </c>
      <c r="AT706">
        <v>3.7289661270000001</v>
      </c>
      <c r="AU706">
        <v>14.93099992</v>
      </c>
      <c r="AV706">
        <v>6.2465373590000004</v>
      </c>
      <c r="AW706">
        <v>7.865679836</v>
      </c>
      <c r="AX706">
        <v>33.564995940000003</v>
      </c>
      <c r="AY706">
        <v>0</v>
      </c>
      <c r="AZ706">
        <v>0.26061534400000003</v>
      </c>
      <c r="BA706">
        <v>10.952217660000001</v>
      </c>
      <c r="BB706">
        <v>59.5163528</v>
      </c>
      <c r="BC706">
        <v>0.79848250499999995</v>
      </c>
      <c r="BD706">
        <v>17.70789504</v>
      </c>
      <c r="BE706">
        <v>0</v>
      </c>
      <c r="BF706">
        <v>4.4015736710000004</v>
      </c>
      <c r="BG706">
        <v>0</v>
      </c>
      <c r="BH706">
        <v>0</v>
      </c>
      <c r="BI706">
        <v>14.119467009999999</v>
      </c>
      <c r="BJ706">
        <v>0.45804926400000001</v>
      </c>
      <c r="BK706">
        <v>10.173456529999999</v>
      </c>
      <c r="BL706">
        <v>17.929176680000001</v>
      </c>
      <c r="BM706">
        <v>4.0732564050000004</v>
      </c>
      <c r="BN706">
        <v>0</v>
      </c>
      <c r="BO706">
        <v>2.8053375659999999</v>
      </c>
      <c r="BP706">
        <v>1.589141175</v>
      </c>
      <c r="BQ706">
        <v>90.981474000000006</v>
      </c>
      <c r="BR706">
        <v>23.591157800000001</v>
      </c>
      <c r="BS706">
        <v>54.362316640000003</v>
      </c>
      <c r="BT706">
        <v>45.603426650000003</v>
      </c>
      <c r="BU706">
        <v>0.54521376099999996</v>
      </c>
      <c r="BV706">
        <v>0</v>
      </c>
      <c r="BW706">
        <v>2.2290791639999998</v>
      </c>
      <c r="BX706">
        <v>37.758406669999999</v>
      </c>
      <c r="BY706">
        <v>119.7323854</v>
      </c>
      <c r="BZ706">
        <v>276.97920299999998</v>
      </c>
      <c r="CA706">
        <v>0.16576247699999999</v>
      </c>
      <c r="CB706">
        <v>7.951454053</v>
      </c>
      <c r="CC706">
        <v>0.21485310799999999</v>
      </c>
      <c r="CD706">
        <v>8.1507092000000003E-2</v>
      </c>
      <c r="CE706">
        <v>44.889334730000002</v>
      </c>
      <c r="CF706">
        <v>5.6906753710000002</v>
      </c>
      <c r="CG706">
        <v>0.32078327600000001</v>
      </c>
      <c r="CH706">
        <v>1.4653932780000001</v>
      </c>
      <c r="CI706">
        <v>1.3131490260000001</v>
      </c>
      <c r="CJ706">
        <v>0</v>
      </c>
      <c r="CK706">
        <v>13.55148953</v>
      </c>
      <c r="CL706">
        <v>14.925208169999999</v>
      </c>
      <c r="CM706">
        <v>14.66023013</v>
      </c>
      <c r="CN706">
        <v>15.03207643</v>
      </c>
      <c r="CO706">
        <v>12.63622082</v>
      </c>
      <c r="CP706">
        <v>14.279415269999999</v>
      </c>
      <c r="CQ706">
        <v>6.1527016229999996</v>
      </c>
      <c r="CR706">
        <v>10.91133675</v>
      </c>
      <c r="CS706">
        <v>2.6826956019999999</v>
      </c>
      <c r="CT706">
        <v>3.4957904919999998</v>
      </c>
      <c r="CU706">
        <v>0.111619764</v>
      </c>
      <c r="CV706">
        <v>6.1039533659999998</v>
      </c>
      <c r="CW706">
        <v>3.2407029199999999</v>
      </c>
      <c r="CX706">
        <v>1.849555791</v>
      </c>
      <c r="CY706">
        <v>0.454724407</v>
      </c>
      <c r="CZ706">
        <v>2.74173241</v>
      </c>
      <c r="DA706">
        <v>0.703481727</v>
      </c>
      <c r="DB706">
        <v>3.0186982250000001</v>
      </c>
      <c r="DC706">
        <v>1.1146575679999999</v>
      </c>
      <c r="DD706">
        <v>2.421631176</v>
      </c>
      <c r="DE706">
        <v>3.486933616</v>
      </c>
      <c r="DF706">
        <v>0.55884814199999999</v>
      </c>
      <c r="DG706">
        <v>0.436357736</v>
      </c>
      <c r="DH706">
        <v>25.552108199999999</v>
      </c>
      <c r="DI706">
        <v>2.6231650310000001</v>
      </c>
      <c r="DJ706">
        <v>0.438051038</v>
      </c>
      <c r="DK706">
        <v>2.7805820790000002</v>
      </c>
      <c r="DL706">
        <v>1.418774671</v>
      </c>
      <c r="DM706">
        <v>0.389903359</v>
      </c>
      <c r="DN706">
        <v>0.38864458499999999</v>
      </c>
      <c r="DO706">
        <v>1.2204090460000001</v>
      </c>
      <c r="DP706">
        <v>1.510475418</v>
      </c>
      <c r="DQ706">
        <v>3.0298640790000002</v>
      </c>
      <c r="DR706">
        <v>0.20090061200000001</v>
      </c>
      <c r="DS706">
        <v>2.3063460980000001</v>
      </c>
      <c r="DT706">
        <v>0</v>
      </c>
      <c r="DU706">
        <v>2.7362760759999998</v>
      </c>
      <c r="DV706">
        <v>3.2848264820000002</v>
      </c>
      <c r="DW706">
        <v>2.912993589</v>
      </c>
      <c r="DX706">
        <v>3.0568401999999999</v>
      </c>
      <c r="DY706">
        <v>3.5707875E-2</v>
      </c>
      <c r="DZ706">
        <v>4.747205975</v>
      </c>
      <c r="EA706">
        <v>4.814109695</v>
      </c>
      <c r="EB706">
        <v>2.657478421</v>
      </c>
      <c r="EC706">
        <v>5.1458474909999996</v>
      </c>
      <c r="ED706">
        <v>0.79930810299999999</v>
      </c>
      <c r="EE706">
        <v>0.57125480100000003</v>
      </c>
      <c r="EF706">
        <v>6.8066032420000004</v>
      </c>
      <c r="EG706">
        <v>1.051215724</v>
      </c>
      <c r="EH706">
        <v>9.7513567539999997</v>
      </c>
      <c r="EI706">
        <v>0.94777533400000002</v>
      </c>
      <c r="EJ706">
        <v>7.8168705699999999</v>
      </c>
      <c r="EK706">
        <v>0.59406410300000001</v>
      </c>
      <c r="EL706">
        <v>2.536784715</v>
      </c>
      <c r="EM706">
        <v>12.123109189999999</v>
      </c>
      <c r="EN706">
        <v>5.5746844390000003</v>
      </c>
      <c r="EO706">
        <v>3.221155172</v>
      </c>
      <c r="EP706">
        <v>0.97350354100000003</v>
      </c>
      <c r="EQ706">
        <v>0.37453487800000002</v>
      </c>
      <c r="ER706">
        <v>23.520043229999999</v>
      </c>
      <c r="ES706">
        <v>1.715537154</v>
      </c>
      <c r="ET706">
        <v>2.4690121070000002</v>
      </c>
      <c r="EU706">
        <v>6.7700201770000001</v>
      </c>
      <c r="EV706">
        <v>23.914425940000001</v>
      </c>
      <c r="EW706">
        <v>23.53046664</v>
      </c>
      <c r="EX706">
        <v>5.16153262</v>
      </c>
      <c r="EY706">
        <v>3.728695938</v>
      </c>
      <c r="EZ706">
        <v>1.8146375210000001</v>
      </c>
      <c r="FA706">
        <v>2.8375985140000002</v>
      </c>
      <c r="FB706">
        <v>28.096252379999999</v>
      </c>
      <c r="FC706">
        <v>1.226341299</v>
      </c>
      <c r="FD706">
        <v>1.011759439</v>
      </c>
      <c r="FE706">
        <v>3.6120863189999999</v>
      </c>
      <c r="FF706">
        <v>0.83522085400000001</v>
      </c>
      <c r="FG706">
        <v>0.548398571</v>
      </c>
      <c r="FH706">
        <v>2.782473253</v>
      </c>
      <c r="FI706">
        <v>0.65061797300000002</v>
      </c>
      <c r="FJ706">
        <v>0.56372582800000004</v>
      </c>
      <c r="FK706">
        <v>3.435324075</v>
      </c>
      <c r="FL706">
        <v>17.445851350000002</v>
      </c>
      <c r="FM706">
        <v>1.9143473120000001</v>
      </c>
    </row>
    <row r="707" spans="1:169" x14ac:dyDescent="0.25">
      <c r="A707">
        <v>24731</v>
      </c>
      <c r="B707">
        <v>14.518000000000001</v>
      </c>
      <c r="C707">
        <v>972.80316000000005</v>
      </c>
      <c r="D707" t="s">
        <v>5387</v>
      </c>
      <c r="E707" t="str">
        <f t="shared" si="10"/>
        <v>TG 60:10|TG 18:0_20:4_22:6_24731</v>
      </c>
      <c r="F707" t="s">
        <v>1076</v>
      </c>
      <c r="G707" t="s">
        <v>5388</v>
      </c>
      <c r="H707">
        <v>6.6000000000000003E-2</v>
      </c>
      <c r="I707" t="b">
        <v>1</v>
      </c>
      <c r="J707">
        <v>14.21</v>
      </c>
      <c r="K707">
        <v>972.80151000000001</v>
      </c>
      <c r="L707" t="s">
        <v>5389</v>
      </c>
      <c r="M707" t="s">
        <v>4834</v>
      </c>
      <c r="N707" t="s">
        <v>5390</v>
      </c>
      <c r="O707" t="s">
        <v>5391</v>
      </c>
      <c r="P707">
        <v>310</v>
      </c>
      <c r="Q707" t="b">
        <v>1</v>
      </c>
      <c r="R707" t="b">
        <v>1</v>
      </c>
      <c r="S707" t="b">
        <v>1</v>
      </c>
      <c r="T707" t="s">
        <v>937</v>
      </c>
      <c r="U707" t="b">
        <v>0</v>
      </c>
      <c r="V707" t="b">
        <v>0</v>
      </c>
      <c r="W707" t="s">
        <v>577</v>
      </c>
      <c r="X707" t="s">
        <v>577</v>
      </c>
      <c r="Y707">
        <v>100</v>
      </c>
      <c r="Z707">
        <v>98.8</v>
      </c>
      <c r="AA707">
        <v>50.1</v>
      </c>
      <c r="AB707">
        <v>83.5</v>
      </c>
      <c r="AC707">
        <v>100</v>
      </c>
      <c r="AD707">
        <v>146.94</v>
      </c>
      <c r="AE707" t="s">
        <v>330</v>
      </c>
      <c r="AF707" t="s">
        <v>5392</v>
      </c>
      <c r="AG707" t="s">
        <v>5393</v>
      </c>
      <c r="AH707">
        <v>0</v>
      </c>
      <c r="AI707">
        <v>0.10216703000000001</v>
      </c>
      <c r="AJ707">
        <v>0</v>
      </c>
      <c r="AK707">
        <v>0.367980003</v>
      </c>
      <c r="AL707">
        <v>0</v>
      </c>
      <c r="AM707">
        <v>0</v>
      </c>
      <c r="AN707">
        <v>3.2622290999999998E-2</v>
      </c>
      <c r="AO707">
        <v>0</v>
      </c>
      <c r="AP707">
        <v>2.0010789000000001E-2</v>
      </c>
      <c r="AQ707">
        <v>0.99527494999999999</v>
      </c>
      <c r="AR707">
        <v>0.409450596</v>
      </c>
      <c r="AS707">
        <v>1.3366970000000001E-2</v>
      </c>
      <c r="AT707">
        <v>0.43626556700000002</v>
      </c>
      <c r="AU707">
        <v>2.9538633070000002</v>
      </c>
      <c r="AV707">
        <v>0.102801394</v>
      </c>
      <c r="AW707">
        <v>0.51392501599999996</v>
      </c>
      <c r="AX707">
        <v>5.919957224</v>
      </c>
      <c r="AY707">
        <v>0</v>
      </c>
      <c r="AZ707">
        <v>0</v>
      </c>
      <c r="BA707">
        <v>0.435552157</v>
      </c>
      <c r="BB707">
        <v>6.7458980820000001</v>
      </c>
      <c r="BC707">
        <v>0</v>
      </c>
      <c r="BD707">
        <v>3.637658762</v>
      </c>
      <c r="BE707">
        <v>0</v>
      </c>
      <c r="BF707">
        <v>0.57101496299999999</v>
      </c>
      <c r="BG707">
        <v>0</v>
      </c>
      <c r="BH707">
        <v>0</v>
      </c>
      <c r="BI707">
        <v>0.51714755000000001</v>
      </c>
      <c r="BJ707">
        <v>0</v>
      </c>
      <c r="BK707">
        <v>1.6135224239999999</v>
      </c>
      <c r="BL707">
        <v>11.66286208</v>
      </c>
      <c r="BM707">
        <v>0.45129829500000002</v>
      </c>
      <c r="BN707">
        <v>0</v>
      </c>
      <c r="BO707">
        <v>0</v>
      </c>
      <c r="BP707">
        <v>8.7927100999999994E-2</v>
      </c>
      <c r="BQ707">
        <v>6.3664929409999997</v>
      </c>
      <c r="BR707">
        <v>1.467873252</v>
      </c>
      <c r="BS707">
        <v>3.2707119929999999</v>
      </c>
      <c r="BT707">
        <v>13.82018405</v>
      </c>
      <c r="BU707">
        <v>0</v>
      </c>
      <c r="BV707">
        <v>0</v>
      </c>
      <c r="BW707">
        <v>0</v>
      </c>
      <c r="BX707">
        <v>3.8056597440000002</v>
      </c>
      <c r="BY707">
        <v>28.19956869</v>
      </c>
      <c r="BZ707">
        <v>53.491632439999997</v>
      </c>
      <c r="CA707">
        <v>0</v>
      </c>
      <c r="CB707">
        <v>0.206233679</v>
      </c>
      <c r="CC707">
        <v>0.128270512</v>
      </c>
      <c r="CD707">
        <v>0</v>
      </c>
      <c r="CE707">
        <v>3.150074305</v>
      </c>
      <c r="CF707">
        <v>0.29505182000000002</v>
      </c>
      <c r="CG707">
        <v>0.232812239</v>
      </c>
      <c r="CH707">
        <v>0.172399209</v>
      </c>
      <c r="CI707">
        <v>0</v>
      </c>
      <c r="CJ707">
        <v>0</v>
      </c>
      <c r="CK707">
        <v>4.028111472</v>
      </c>
      <c r="CL707">
        <v>0.68725689000000001</v>
      </c>
      <c r="CM707">
        <v>0.44708503199999999</v>
      </c>
      <c r="CN707">
        <v>1.5432534179999999</v>
      </c>
      <c r="CO707">
        <v>0.989284995</v>
      </c>
      <c r="CP707">
        <v>2.5739807E-2</v>
      </c>
      <c r="CQ707">
        <v>2.476806404</v>
      </c>
      <c r="CR707">
        <v>5.1699432930000002</v>
      </c>
      <c r="CS707">
        <v>1.0011974020000001</v>
      </c>
      <c r="CT707">
        <v>2.7584964969999999</v>
      </c>
      <c r="CU707">
        <v>0</v>
      </c>
      <c r="CV707">
        <v>4.1276202700000004</v>
      </c>
      <c r="CW707">
        <v>1.0644149759999999</v>
      </c>
      <c r="CX707">
        <v>1.7431065370000001</v>
      </c>
      <c r="CY707">
        <v>0.116453812</v>
      </c>
      <c r="CZ707">
        <v>0.63084108500000002</v>
      </c>
      <c r="DA707">
        <v>0.140696345</v>
      </c>
      <c r="DB707">
        <v>1.444847014</v>
      </c>
      <c r="DC707">
        <v>0.91030368100000003</v>
      </c>
      <c r="DD707">
        <v>1.2233628999999999</v>
      </c>
      <c r="DE707">
        <v>1.289036788</v>
      </c>
      <c r="DF707">
        <v>0.207776873</v>
      </c>
      <c r="DG707">
        <v>0.31261449699999999</v>
      </c>
      <c r="DH707">
        <v>6.005634712</v>
      </c>
      <c r="DI707">
        <v>0.906702695</v>
      </c>
      <c r="DJ707">
        <v>0</v>
      </c>
      <c r="DK707">
        <v>1.387262083</v>
      </c>
      <c r="DL707">
        <v>0.54017567700000002</v>
      </c>
      <c r="DM707">
        <v>0.20052172800000001</v>
      </c>
      <c r="DN707">
        <v>9.7161146000000004E-2</v>
      </c>
      <c r="DO707">
        <v>0.70231086600000003</v>
      </c>
      <c r="DP707">
        <v>1.0350668199999999</v>
      </c>
      <c r="DQ707">
        <v>0.861652796</v>
      </c>
      <c r="DR707">
        <v>8.7894018000000004E-2</v>
      </c>
      <c r="DS707">
        <v>1.4382982529999999</v>
      </c>
      <c r="DT707">
        <v>0</v>
      </c>
      <c r="DU707">
        <v>1.3107100220000001</v>
      </c>
      <c r="DV707">
        <v>1.237305578</v>
      </c>
      <c r="DW707">
        <v>1.415714884</v>
      </c>
      <c r="DX707">
        <v>1.3505566170000001</v>
      </c>
      <c r="DY707">
        <v>2.380525E-2</v>
      </c>
      <c r="DZ707">
        <v>1.530091182</v>
      </c>
      <c r="EA707">
        <v>1.705311585</v>
      </c>
      <c r="EB707">
        <v>1.0638742510000001</v>
      </c>
      <c r="EC707">
        <v>1.389615958</v>
      </c>
      <c r="ED707">
        <v>0.83584790200000003</v>
      </c>
      <c r="EE707">
        <v>0.74702550899999998</v>
      </c>
      <c r="EF707">
        <v>5.2489648559999997</v>
      </c>
      <c r="EG707">
        <v>0.56418458599999999</v>
      </c>
      <c r="EH707">
        <v>2.1159108350000002</v>
      </c>
      <c r="EI707">
        <v>0.51437053300000002</v>
      </c>
      <c r="EJ707">
        <v>2.5564608149999999</v>
      </c>
      <c r="EK707">
        <v>0.110401293</v>
      </c>
      <c r="EL707">
        <v>1.11702043</v>
      </c>
      <c r="EM707">
        <v>4.0446460780000004</v>
      </c>
      <c r="EN707">
        <v>1.7817030840000001</v>
      </c>
      <c r="EO707">
        <v>0.67661607700000004</v>
      </c>
      <c r="EP707">
        <v>0.44442553000000001</v>
      </c>
      <c r="EQ707">
        <v>0.38912714599999998</v>
      </c>
      <c r="ER707">
        <v>3.8723730939999998</v>
      </c>
      <c r="ES707">
        <v>0.82251781400000001</v>
      </c>
      <c r="ET707">
        <v>2.1362322150000002</v>
      </c>
      <c r="EU707">
        <v>1.9083647450000001</v>
      </c>
      <c r="EV707">
        <v>5.7389975279999996</v>
      </c>
      <c r="EW707">
        <v>4.8962274130000001</v>
      </c>
      <c r="EX707">
        <v>1.078796079</v>
      </c>
      <c r="EY707">
        <v>1.342791582</v>
      </c>
      <c r="EZ707">
        <v>0.94868587699999996</v>
      </c>
      <c r="FA707">
        <v>0.91714138499999998</v>
      </c>
      <c r="FB707">
        <v>4.5462109740000001</v>
      </c>
      <c r="FC707">
        <v>1.0018770429999999</v>
      </c>
      <c r="FD707">
        <v>0.47046813900000001</v>
      </c>
      <c r="FE707">
        <v>1.189609267</v>
      </c>
      <c r="FF707">
        <v>0.265239055</v>
      </c>
      <c r="FG707">
        <v>2.7696898000000001E-2</v>
      </c>
      <c r="FH707">
        <v>1.302564402</v>
      </c>
      <c r="FI707">
        <v>0.41347684299999998</v>
      </c>
      <c r="FJ707">
        <v>6.2636203000000001E-2</v>
      </c>
      <c r="FK707">
        <v>1.451637898</v>
      </c>
      <c r="FL707">
        <v>1.8091993989999999</v>
      </c>
      <c r="FM707">
        <v>1.355099783</v>
      </c>
    </row>
    <row r="708" spans="1:169" x14ac:dyDescent="0.25">
      <c r="A708">
        <v>24730</v>
      </c>
      <c r="B708">
        <v>14.342000000000001</v>
      </c>
      <c r="C708">
        <v>972.80053999999996</v>
      </c>
      <c r="D708" t="s">
        <v>5394</v>
      </c>
      <c r="E708" t="str">
        <f t="shared" si="10"/>
        <v>TG 60:10|TG 18:1_20:3_22:6_24730</v>
      </c>
      <c r="F708" t="s">
        <v>1076</v>
      </c>
      <c r="G708" t="s">
        <v>5395</v>
      </c>
      <c r="H708">
        <v>0.30099999999999999</v>
      </c>
      <c r="I708" t="b">
        <v>1</v>
      </c>
      <c r="J708">
        <v>14.2</v>
      </c>
      <c r="K708">
        <v>972.80151000000001</v>
      </c>
      <c r="L708" t="s">
        <v>5389</v>
      </c>
      <c r="M708" t="s">
        <v>4834</v>
      </c>
      <c r="N708" t="s">
        <v>5396</v>
      </c>
      <c r="O708" t="s">
        <v>5397</v>
      </c>
      <c r="P708">
        <v>310</v>
      </c>
      <c r="Q708" t="b">
        <v>1</v>
      </c>
      <c r="R708" t="b">
        <v>1</v>
      </c>
      <c r="S708" t="b">
        <v>1</v>
      </c>
      <c r="T708" t="s">
        <v>937</v>
      </c>
      <c r="U708" t="b">
        <v>0</v>
      </c>
      <c r="V708" t="b">
        <v>0</v>
      </c>
      <c r="W708" t="s">
        <v>577</v>
      </c>
      <c r="X708" t="s">
        <v>577</v>
      </c>
      <c r="Y708">
        <v>100</v>
      </c>
      <c r="Z708">
        <v>99.8</v>
      </c>
      <c r="AA708">
        <v>50.9</v>
      </c>
      <c r="AB708">
        <v>82.4</v>
      </c>
      <c r="AC708">
        <v>100</v>
      </c>
      <c r="AD708">
        <v>159.12</v>
      </c>
      <c r="AE708" t="s">
        <v>346</v>
      </c>
      <c r="AF708" t="s">
        <v>5398</v>
      </c>
      <c r="AG708" t="s">
        <v>5399</v>
      </c>
      <c r="AH708">
        <v>0</v>
      </c>
      <c r="AI708">
        <v>0.125265663</v>
      </c>
      <c r="AJ708">
        <v>1.9631401E-2</v>
      </c>
      <c r="AK708">
        <v>1.1112996079999999</v>
      </c>
      <c r="AL708">
        <v>0</v>
      </c>
      <c r="AM708">
        <v>0</v>
      </c>
      <c r="AN708">
        <v>3.2622290999999998E-2</v>
      </c>
      <c r="AO708">
        <v>0</v>
      </c>
      <c r="AP708">
        <v>2.0010789000000001E-2</v>
      </c>
      <c r="AQ708">
        <v>1.321410245</v>
      </c>
      <c r="AR708">
        <v>3.3777614999999997E-2</v>
      </c>
      <c r="AS708">
        <v>0.50972712099999995</v>
      </c>
      <c r="AT708">
        <v>0.51357845199999996</v>
      </c>
      <c r="AU708">
        <v>10.04782657</v>
      </c>
      <c r="AV708">
        <v>1.8801833969999999</v>
      </c>
      <c r="AW708">
        <v>2.136975745</v>
      </c>
      <c r="AX708">
        <v>15.16770664</v>
      </c>
      <c r="AY708">
        <v>0</v>
      </c>
      <c r="AZ708">
        <v>0</v>
      </c>
      <c r="BA708">
        <v>3.122291519</v>
      </c>
      <c r="BB708">
        <v>23.317177659999999</v>
      </c>
      <c r="BC708">
        <v>0.109109411</v>
      </c>
      <c r="BD708">
        <v>9.0210965769999998</v>
      </c>
      <c r="BE708">
        <v>0</v>
      </c>
      <c r="BF708">
        <v>1.6892525979999999</v>
      </c>
      <c r="BG708">
        <v>0</v>
      </c>
      <c r="BH708">
        <v>0</v>
      </c>
      <c r="BI708">
        <v>4.0024542600000004</v>
      </c>
      <c r="BJ708">
        <v>0.16055335000000001</v>
      </c>
      <c r="BK708">
        <v>3.8514313090000001</v>
      </c>
      <c r="BL708">
        <v>5.8813220780000002</v>
      </c>
      <c r="BM708">
        <v>0.48312061000000001</v>
      </c>
      <c r="BN708">
        <v>0</v>
      </c>
      <c r="BO708">
        <v>0.60422655300000006</v>
      </c>
      <c r="BP708">
        <v>0.40736867700000001</v>
      </c>
      <c r="BQ708">
        <v>25.743256290000001</v>
      </c>
      <c r="BR708">
        <v>11.228875820000001</v>
      </c>
      <c r="BS708">
        <v>15.49318639</v>
      </c>
      <c r="BT708">
        <v>15.642276369999999</v>
      </c>
      <c r="BU708">
        <v>0.110303362</v>
      </c>
      <c r="BV708">
        <v>0</v>
      </c>
      <c r="BW708">
        <v>0</v>
      </c>
      <c r="BX708">
        <v>10.4273586</v>
      </c>
      <c r="BY708">
        <v>40.056976509999998</v>
      </c>
      <c r="BZ708">
        <v>86.285350019999996</v>
      </c>
      <c r="CA708">
        <v>7.0602537000000007E-2</v>
      </c>
      <c r="CB708">
        <v>0.48121191699999999</v>
      </c>
      <c r="CC708">
        <v>0.112236698</v>
      </c>
      <c r="CD708">
        <v>0</v>
      </c>
      <c r="CE708">
        <v>15.10483906</v>
      </c>
      <c r="CF708">
        <v>0.37974261999999998</v>
      </c>
      <c r="CG708">
        <v>5.0649990999999998E-2</v>
      </c>
      <c r="CH708">
        <v>0.14995139499999999</v>
      </c>
      <c r="CI708">
        <v>0</v>
      </c>
      <c r="CJ708">
        <v>0</v>
      </c>
      <c r="CK708">
        <v>4.9095462950000002</v>
      </c>
      <c r="CL708">
        <v>4.9169598639999998</v>
      </c>
      <c r="CM708">
        <v>5.9299417869999997</v>
      </c>
      <c r="CN708">
        <v>6.5819918050000004</v>
      </c>
      <c r="CO708">
        <v>5.3409728220000003</v>
      </c>
      <c r="CP708">
        <v>6.0272331819999998</v>
      </c>
      <c r="CQ708">
        <v>2.476806404</v>
      </c>
      <c r="CR708">
        <v>3.112722685</v>
      </c>
      <c r="CS708">
        <v>0.96910774200000005</v>
      </c>
      <c r="CT708">
        <v>2.116542243</v>
      </c>
      <c r="CU708">
        <v>0</v>
      </c>
      <c r="CV708">
        <v>3.5250006699999998</v>
      </c>
      <c r="CW708">
        <v>1.0711946889999999</v>
      </c>
      <c r="CX708">
        <v>1.0179209929999999</v>
      </c>
      <c r="CY708">
        <v>5.5454195999999997E-2</v>
      </c>
      <c r="CZ708">
        <v>0.56411750900000002</v>
      </c>
      <c r="DA708">
        <v>0.27618171499999999</v>
      </c>
      <c r="DB708">
        <v>1.5274097</v>
      </c>
      <c r="DC708">
        <v>0.50159590600000004</v>
      </c>
      <c r="DD708">
        <v>0.85949085800000002</v>
      </c>
      <c r="DE708">
        <v>1.6335719660000001</v>
      </c>
      <c r="DF708">
        <v>0.12180023600000001</v>
      </c>
      <c r="DG708">
        <v>0</v>
      </c>
      <c r="DH708">
        <v>9.2070589409999997</v>
      </c>
      <c r="DI708">
        <v>1.180424264</v>
      </c>
      <c r="DJ708">
        <v>0</v>
      </c>
      <c r="DK708">
        <v>1.1388876489999999</v>
      </c>
      <c r="DL708">
        <v>0.61827336600000005</v>
      </c>
      <c r="DM708">
        <v>0.16710143999999999</v>
      </c>
      <c r="DN708">
        <v>6.6798287999999997E-2</v>
      </c>
      <c r="DO708">
        <v>0.42599183699999998</v>
      </c>
      <c r="DP708">
        <v>0.43328378499999998</v>
      </c>
      <c r="DQ708">
        <v>1.1319752409999999</v>
      </c>
      <c r="DR708">
        <v>0</v>
      </c>
      <c r="DS708">
        <v>1.4763149470000001</v>
      </c>
      <c r="DT708">
        <v>0</v>
      </c>
      <c r="DU708">
        <v>1.2363914119999999</v>
      </c>
      <c r="DV708">
        <v>1.0928485809999999</v>
      </c>
      <c r="DW708">
        <v>1.21763132</v>
      </c>
      <c r="DX708">
        <v>1.338498076</v>
      </c>
      <c r="DY708">
        <v>3.1740333000000003E-2</v>
      </c>
      <c r="DZ708">
        <v>2.2902326350000002</v>
      </c>
      <c r="EA708">
        <v>2.263687944</v>
      </c>
      <c r="EB708">
        <v>1.3552257059999999</v>
      </c>
      <c r="EC708">
        <v>2.4756980550000001</v>
      </c>
      <c r="ED708">
        <v>0.42020768800000002</v>
      </c>
      <c r="EE708">
        <v>0.25877354200000002</v>
      </c>
      <c r="EF708">
        <v>6.2121199520000001</v>
      </c>
      <c r="EG708">
        <v>0.42916605200000002</v>
      </c>
      <c r="EH708">
        <v>2.8960193759999999</v>
      </c>
      <c r="EI708">
        <v>0.37625251900000001</v>
      </c>
      <c r="EJ708">
        <v>3.6773705579999998</v>
      </c>
      <c r="EK708">
        <v>0.25760301800000002</v>
      </c>
      <c r="EL708">
        <v>0.939549894</v>
      </c>
      <c r="EM708">
        <v>3.5844119189999999</v>
      </c>
      <c r="EN708">
        <v>3.1391911480000001</v>
      </c>
      <c r="EO708">
        <v>1.162391723</v>
      </c>
      <c r="EP708">
        <v>0.48146098999999998</v>
      </c>
      <c r="EQ708">
        <v>0.19456357299999999</v>
      </c>
      <c r="ER708">
        <v>10.18249191</v>
      </c>
      <c r="ES708">
        <v>1.1397746849999999</v>
      </c>
      <c r="ET708">
        <v>2.1362322150000002</v>
      </c>
      <c r="EU708">
        <v>3.459254826</v>
      </c>
      <c r="EV708">
        <v>9.4333319699999993</v>
      </c>
      <c r="EW708">
        <v>13.226957779999999</v>
      </c>
      <c r="EX708">
        <v>1.3470050490000001</v>
      </c>
      <c r="EY708">
        <v>1.8211250640000001</v>
      </c>
      <c r="EZ708">
        <v>0.51846786300000003</v>
      </c>
      <c r="FA708">
        <v>2.0312527330000001</v>
      </c>
      <c r="FB708">
        <v>10.04512057</v>
      </c>
      <c r="FC708">
        <v>0.52010010500000003</v>
      </c>
      <c r="FD708">
        <v>0.54635009700000003</v>
      </c>
      <c r="FE708">
        <v>1.286940934</v>
      </c>
      <c r="FF708">
        <v>0.81829070199999998</v>
      </c>
      <c r="FG708">
        <v>0.33236276999999997</v>
      </c>
      <c r="FH708">
        <v>1.1374506049999999</v>
      </c>
      <c r="FI708">
        <v>0.419557385</v>
      </c>
      <c r="FJ708">
        <v>0.32570825599999997</v>
      </c>
      <c r="FK708">
        <v>1.3596789359999999</v>
      </c>
      <c r="FL708">
        <v>7.7752497979999999</v>
      </c>
      <c r="FM708">
        <v>0.63094592999999999</v>
      </c>
    </row>
    <row r="709" spans="1:169" x14ac:dyDescent="0.25">
      <c r="A709">
        <v>24706</v>
      </c>
      <c r="B709">
        <v>14.186999999999999</v>
      </c>
      <c r="C709">
        <v>970.78539999999998</v>
      </c>
      <c r="D709" t="s">
        <v>5400</v>
      </c>
      <c r="E709" t="str">
        <f t="shared" si="10"/>
        <v>TG 60:11|TG 16:0_22:5_22:6_24706</v>
      </c>
      <c r="F709" t="s">
        <v>1076</v>
      </c>
      <c r="G709" t="s">
        <v>5401</v>
      </c>
      <c r="H709">
        <v>0.39</v>
      </c>
      <c r="I709" t="b">
        <v>1</v>
      </c>
      <c r="J709">
        <v>14</v>
      </c>
      <c r="K709">
        <v>970.78583000000003</v>
      </c>
      <c r="L709" t="s">
        <v>5402</v>
      </c>
      <c r="M709" t="s">
        <v>4834</v>
      </c>
      <c r="N709" t="s">
        <v>5403</v>
      </c>
      <c r="O709" t="s">
        <v>5404</v>
      </c>
      <c r="P709">
        <v>310</v>
      </c>
      <c r="Q709" t="b">
        <v>1</v>
      </c>
      <c r="R709" t="b">
        <v>1</v>
      </c>
      <c r="S709" t="b">
        <v>1</v>
      </c>
      <c r="T709" t="s">
        <v>937</v>
      </c>
      <c r="U709" t="b">
        <v>0</v>
      </c>
      <c r="V709" t="b">
        <v>0</v>
      </c>
      <c r="W709" t="s">
        <v>577</v>
      </c>
      <c r="X709" t="s">
        <v>577</v>
      </c>
      <c r="Y709">
        <v>100</v>
      </c>
      <c r="Z709">
        <v>99.6</v>
      </c>
      <c r="AA709">
        <v>39.299999999999997</v>
      </c>
      <c r="AB709">
        <v>84</v>
      </c>
      <c r="AC709">
        <v>100</v>
      </c>
      <c r="AD709">
        <v>128.85</v>
      </c>
      <c r="AE709" t="s">
        <v>367</v>
      </c>
      <c r="AF709" t="s">
        <v>5405</v>
      </c>
      <c r="AG709" t="s">
        <v>5406</v>
      </c>
      <c r="AH709">
        <v>0</v>
      </c>
      <c r="AI709">
        <v>0.132372935</v>
      </c>
      <c r="AJ709">
        <v>2.1416073000000001E-2</v>
      </c>
      <c r="AK709">
        <v>0.57510017599999996</v>
      </c>
      <c r="AL709">
        <v>0</v>
      </c>
      <c r="AM709">
        <v>1.9265806999999999E-2</v>
      </c>
      <c r="AN709">
        <v>0</v>
      </c>
      <c r="AO709">
        <v>0</v>
      </c>
      <c r="AP709">
        <v>0</v>
      </c>
      <c r="AQ709">
        <v>2.0872658839999998</v>
      </c>
      <c r="AR709">
        <v>0.109571286</v>
      </c>
      <c r="AS709">
        <v>0.63359437699999999</v>
      </c>
      <c r="AT709">
        <v>0.77865120200000004</v>
      </c>
      <c r="AU709">
        <v>6.3760220150000002</v>
      </c>
      <c r="AV709">
        <v>1.525789117</v>
      </c>
      <c r="AW709">
        <v>2.2535529849999998</v>
      </c>
      <c r="AX709">
        <v>17.9883977</v>
      </c>
      <c r="AY709">
        <v>0</v>
      </c>
      <c r="AZ709">
        <v>9.9282036000000004E-2</v>
      </c>
      <c r="BA709">
        <v>4.0593127310000003</v>
      </c>
      <c r="BB709">
        <v>29.544746849999999</v>
      </c>
      <c r="BC709">
        <v>0.12564113900000001</v>
      </c>
      <c r="BD709">
        <v>11.47591781</v>
      </c>
      <c r="BE709">
        <v>0</v>
      </c>
      <c r="BF709">
        <v>0.83273015399999994</v>
      </c>
      <c r="BG709">
        <v>0</v>
      </c>
      <c r="BH709">
        <v>0</v>
      </c>
      <c r="BI709">
        <v>3.2217120850000001</v>
      </c>
      <c r="BJ709">
        <v>0.108609619</v>
      </c>
      <c r="BK709">
        <v>2.8919424729999998</v>
      </c>
      <c r="BL709">
        <v>7.7256275170000004</v>
      </c>
      <c r="BM709">
        <v>0.78687907800000001</v>
      </c>
      <c r="BN709">
        <v>0</v>
      </c>
      <c r="BO709">
        <v>0.440547931</v>
      </c>
      <c r="BP709">
        <v>0.18069422500000001</v>
      </c>
      <c r="BQ709">
        <v>23.910767239999998</v>
      </c>
      <c r="BR709">
        <v>8.7812385390000003</v>
      </c>
      <c r="BS709">
        <v>19.735049669999999</v>
      </c>
      <c r="BT709">
        <v>17.57569354</v>
      </c>
      <c r="BU709">
        <v>0</v>
      </c>
      <c r="BV709">
        <v>0</v>
      </c>
      <c r="BW709">
        <v>0</v>
      </c>
      <c r="BX709">
        <v>14.12865158</v>
      </c>
      <c r="BY709">
        <v>42.421771749999998</v>
      </c>
      <c r="BZ709">
        <v>91.349733439999994</v>
      </c>
      <c r="CA709">
        <v>0.12585669599999999</v>
      </c>
      <c r="CB709">
        <v>1.701427848</v>
      </c>
      <c r="CC709">
        <v>0.14430432600000001</v>
      </c>
      <c r="CD709">
        <v>0</v>
      </c>
      <c r="CE709">
        <v>23.074682230000001</v>
      </c>
      <c r="CF709">
        <v>1.1501557039999999</v>
      </c>
      <c r="CG709">
        <v>7.9973669999999997E-2</v>
      </c>
      <c r="CH709">
        <v>0.19933658600000001</v>
      </c>
      <c r="CI709">
        <v>0.99913512900000001</v>
      </c>
      <c r="CJ709">
        <v>0</v>
      </c>
      <c r="CK709">
        <v>5.5295192340000003</v>
      </c>
      <c r="CL709">
        <v>5.9886336169999996</v>
      </c>
      <c r="CM709">
        <v>6.5225893880000001</v>
      </c>
      <c r="CN709">
        <v>5.96000423</v>
      </c>
      <c r="CO709">
        <v>4.3011546049999998</v>
      </c>
      <c r="CP709">
        <v>6.2012342760000001</v>
      </c>
      <c r="CQ709">
        <v>1.5791278929999999</v>
      </c>
      <c r="CR709">
        <v>4.2287312500000001</v>
      </c>
      <c r="CS709">
        <v>0.93701808099999995</v>
      </c>
      <c r="CT709">
        <v>1.9894225889999999</v>
      </c>
      <c r="CU709">
        <v>0</v>
      </c>
      <c r="CV709">
        <v>4.3414530310000004</v>
      </c>
      <c r="CW709">
        <v>0.88814243199999998</v>
      </c>
      <c r="CX709">
        <v>0.79836940599999995</v>
      </c>
      <c r="CY709">
        <v>0</v>
      </c>
      <c r="CZ709">
        <v>0.92806428900000004</v>
      </c>
      <c r="DA709">
        <v>7.8164635999999996E-2</v>
      </c>
      <c r="DB709">
        <v>1.2952021440000001</v>
      </c>
      <c r="DC709">
        <v>0.50159590600000004</v>
      </c>
      <c r="DD709">
        <v>1.311194083</v>
      </c>
      <c r="DE709">
        <v>1.829600602</v>
      </c>
      <c r="DF709">
        <v>0.12896495599999999</v>
      </c>
      <c r="DG709">
        <v>0.16282005099999999</v>
      </c>
      <c r="DH709">
        <v>7.7071324040000002</v>
      </c>
      <c r="DI709">
        <v>1.340095179</v>
      </c>
      <c r="DJ709">
        <v>0.16104817599999999</v>
      </c>
      <c r="DK709">
        <v>0.89657112800000005</v>
      </c>
      <c r="DL709">
        <v>0.74192803900000004</v>
      </c>
      <c r="DM709">
        <v>0</v>
      </c>
      <c r="DN709">
        <v>0</v>
      </c>
      <c r="DO709">
        <v>0.48931494800000003</v>
      </c>
      <c r="DP709">
        <v>1.125334276</v>
      </c>
      <c r="DQ709">
        <v>1.1601338290000001</v>
      </c>
      <c r="DR709">
        <v>0</v>
      </c>
      <c r="DS709">
        <v>1.4446343690000001</v>
      </c>
      <c r="DT709">
        <v>0</v>
      </c>
      <c r="DU709">
        <v>1.344491208</v>
      </c>
      <c r="DV709">
        <v>1.3063937059999999</v>
      </c>
      <c r="DW709">
        <v>1.2234573070000001</v>
      </c>
      <c r="DX709">
        <v>1.2601175579999999</v>
      </c>
      <c r="DY709">
        <v>2.7772792000000001E-2</v>
      </c>
      <c r="DZ709">
        <v>1.9469429460000001</v>
      </c>
      <c r="EA709">
        <v>2.3768723409999999</v>
      </c>
      <c r="EB709">
        <v>1.390541034</v>
      </c>
      <c r="EC709">
        <v>2.4282708899999998</v>
      </c>
      <c r="ED709">
        <v>0.37453293999999998</v>
      </c>
      <c r="EE709">
        <v>0.33689385700000002</v>
      </c>
      <c r="EF709">
        <v>4.0646066750000003</v>
      </c>
      <c r="EG709">
        <v>0.42916605200000002</v>
      </c>
      <c r="EH709">
        <v>3.414310666</v>
      </c>
      <c r="EI709">
        <v>0.40959135000000002</v>
      </c>
      <c r="EJ709">
        <v>2.9743438329999998</v>
      </c>
      <c r="EK709">
        <v>0.252345814</v>
      </c>
      <c r="EL709">
        <v>0.98130766800000002</v>
      </c>
      <c r="EM709">
        <v>4.1475219489999997</v>
      </c>
      <c r="EN709">
        <v>3.0643296740000001</v>
      </c>
      <c r="EO709">
        <v>1.0525138979999999</v>
      </c>
      <c r="EP709">
        <v>0.44442553000000001</v>
      </c>
      <c r="EQ709">
        <v>0.26266082400000001</v>
      </c>
      <c r="ER709">
        <v>11.23044237</v>
      </c>
      <c r="ES709">
        <v>0.97527112199999999</v>
      </c>
      <c r="ET709">
        <v>0.70849912599999998</v>
      </c>
      <c r="EU709">
        <v>2.601315633</v>
      </c>
      <c r="EV709">
        <v>13.6794931</v>
      </c>
      <c r="EW709">
        <v>6.5612744449999996</v>
      </c>
      <c r="EX709">
        <v>1.2635622580000001</v>
      </c>
      <c r="EY709">
        <v>1.6885748220000001</v>
      </c>
      <c r="EZ709">
        <v>0.83837356600000001</v>
      </c>
      <c r="FA709">
        <v>1.8096615250000001</v>
      </c>
      <c r="FB709">
        <v>8.9141391649999999</v>
      </c>
      <c r="FC709">
        <v>0.56389800800000001</v>
      </c>
      <c r="FD709">
        <v>0.51599731400000004</v>
      </c>
      <c r="FE709">
        <v>1.5573066769999999</v>
      </c>
      <c r="FF709">
        <v>0.64898917700000003</v>
      </c>
      <c r="FG709">
        <v>0.34344152900000002</v>
      </c>
      <c r="FH709">
        <v>1.094643324</v>
      </c>
      <c r="FI709">
        <v>0.38307413400000001</v>
      </c>
      <c r="FJ709">
        <v>0.38834446</v>
      </c>
      <c r="FK709">
        <v>1.2611514770000001</v>
      </c>
      <c r="FL709">
        <v>8.1844734710000004</v>
      </c>
      <c r="FM709">
        <v>0.70264433199999998</v>
      </c>
    </row>
    <row r="710" spans="1:169" x14ac:dyDescent="0.25">
      <c r="A710">
        <v>24683</v>
      </c>
      <c r="B710">
        <v>14.114000000000001</v>
      </c>
      <c r="C710">
        <v>968.77068999999995</v>
      </c>
      <c r="D710" t="s">
        <v>5407</v>
      </c>
      <c r="E710" t="str">
        <f t="shared" si="10"/>
        <v>TG 60:12|TG 16:0_22:6_22:6_24683</v>
      </c>
      <c r="F710" t="s">
        <v>1076</v>
      </c>
      <c r="G710" t="s">
        <v>5408</v>
      </c>
      <c r="H710">
        <v>0.22800000000000001</v>
      </c>
      <c r="I710" t="b">
        <v>1</v>
      </c>
      <c r="J710">
        <v>13.84</v>
      </c>
      <c r="K710">
        <v>968.77020000000005</v>
      </c>
      <c r="L710" t="s">
        <v>5409</v>
      </c>
      <c r="M710" t="s">
        <v>4834</v>
      </c>
      <c r="N710" t="s">
        <v>5410</v>
      </c>
      <c r="O710" t="s">
        <v>5411</v>
      </c>
      <c r="P710">
        <v>310</v>
      </c>
      <c r="Q710" t="b">
        <v>1</v>
      </c>
      <c r="R710" t="b">
        <v>1</v>
      </c>
      <c r="S710" t="b">
        <v>1</v>
      </c>
      <c r="T710" t="s">
        <v>937</v>
      </c>
      <c r="U710" t="b">
        <v>0</v>
      </c>
      <c r="V710" t="b">
        <v>0</v>
      </c>
      <c r="W710" t="s">
        <v>577</v>
      </c>
      <c r="X710" t="s">
        <v>577</v>
      </c>
      <c r="Y710">
        <v>100</v>
      </c>
      <c r="Z710">
        <v>98.9</v>
      </c>
      <c r="AA710">
        <v>50.3</v>
      </c>
      <c r="AB710">
        <v>78</v>
      </c>
      <c r="AC710">
        <v>100</v>
      </c>
      <c r="AD710">
        <v>132.29</v>
      </c>
      <c r="AE710" t="s">
        <v>312</v>
      </c>
      <c r="AF710" t="s">
        <v>5412</v>
      </c>
      <c r="AG710" t="s">
        <v>5413</v>
      </c>
      <c r="AH710">
        <v>0</v>
      </c>
      <c r="AI710">
        <v>0.23009792000000001</v>
      </c>
      <c r="AJ710">
        <v>0</v>
      </c>
      <c r="AK710">
        <v>0.119856344</v>
      </c>
      <c r="AL710">
        <v>0</v>
      </c>
      <c r="AM710">
        <v>1.8463065000000001E-2</v>
      </c>
      <c r="AN710">
        <v>4.4739142000000003E-2</v>
      </c>
      <c r="AO710">
        <v>0</v>
      </c>
      <c r="AP710">
        <v>0</v>
      </c>
      <c r="AQ710">
        <v>0.245163773</v>
      </c>
      <c r="AR710">
        <v>5.5197564999999997E-2</v>
      </c>
      <c r="AS710">
        <v>0.32704519900000001</v>
      </c>
      <c r="AT710">
        <v>0.187759864</v>
      </c>
      <c r="AU710">
        <v>2.1973861179999998</v>
      </c>
      <c r="AV710">
        <v>1.1632789370000001</v>
      </c>
      <c r="AW710">
        <v>1.6952957790000001</v>
      </c>
      <c r="AX710">
        <v>14.136506560000001</v>
      </c>
      <c r="AY710">
        <v>0</v>
      </c>
      <c r="AZ710">
        <v>0</v>
      </c>
      <c r="BA710">
        <v>1.6679478210000001</v>
      </c>
      <c r="BB710">
        <v>13.36983642</v>
      </c>
      <c r="BC710">
        <v>0.135560177</v>
      </c>
      <c r="BD710">
        <v>8.6628610649999995</v>
      </c>
      <c r="BE710">
        <v>0</v>
      </c>
      <c r="BF710">
        <v>0.83273015399999994</v>
      </c>
      <c r="BG710">
        <v>0</v>
      </c>
      <c r="BH710">
        <v>0</v>
      </c>
      <c r="BI710">
        <v>1.542237759</v>
      </c>
      <c r="BJ710">
        <v>0</v>
      </c>
      <c r="BK710">
        <v>1.2918960159999999</v>
      </c>
      <c r="BL710">
        <v>4.1309780969999998</v>
      </c>
      <c r="BM710">
        <v>0.55110464800000003</v>
      </c>
      <c r="BN710">
        <v>0</v>
      </c>
      <c r="BO710">
        <v>0.167750229</v>
      </c>
      <c r="BP710">
        <v>6.1306969000000003E-2</v>
      </c>
      <c r="BQ710">
        <v>14.65187519</v>
      </c>
      <c r="BR710">
        <v>5.5145705280000001</v>
      </c>
      <c r="BS710">
        <v>17.367176050000001</v>
      </c>
      <c r="BT710">
        <v>12.82621224</v>
      </c>
      <c r="BU710">
        <v>0</v>
      </c>
      <c r="BV710">
        <v>0</v>
      </c>
      <c r="BW710">
        <v>0</v>
      </c>
      <c r="BX710">
        <v>8.1741545729999991</v>
      </c>
      <c r="BY710">
        <v>33.357870490000003</v>
      </c>
      <c r="BZ710">
        <v>68.940203780000004</v>
      </c>
      <c r="CA710">
        <v>0</v>
      </c>
      <c r="CB710">
        <v>1.0197109660000001</v>
      </c>
      <c r="CC710">
        <v>7.6962306999999994E-2</v>
      </c>
      <c r="CD710">
        <v>0</v>
      </c>
      <c r="CE710">
        <v>15.312775</v>
      </c>
      <c r="CF710">
        <v>0.99989783300000001</v>
      </c>
      <c r="CG710">
        <v>8.6193844000000006E-2</v>
      </c>
      <c r="CH710">
        <v>0.13199314400000001</v>
      </c>
      <c r="CI710">
        <v>0.97058841100000004</v>
      </c>
      <c r="CJ710">
        <v>0</v>
      </c>
      <c r="CK710">
        <v>3.2494345939999998</v>
      </c>
      <c r="CL710">
        <v>2.3959004429999999</v>
      </c>
      <c r="CM710">
        <v>2.7148574320000001</v>
      </c>
      <c r="CN710">
        <v>2.719065547</v>
      </c>
      <c r="CO710">
        <v>3.1252854069999998</v>
      </c>
      <c r="CP710">
        <v>2.974492084</v>
      </c>
      <c r="CQ710">
        <v>1.0221740720000001</v>
      </c>
      <c r="CR710">
        <v>2.0908353239999999</v>
      </c>
      <c r="CS710">
        <v>0.25671728300000002</v>
      </c>
      <c r="CT710">
        <v>1.029669199</v>
      </c>
      <c r="CU710">
        <v>0</v>
      </c>
      <c r="CV710">
        <v>3.0325373409999998</v>
      </c>
      <c r="CW710">
        <v>0.90170185899999999</v>
      </c>
      <c r="CX710">
        <v>0.86490018999999996</v>
      </c>
      <c r="CY710">
        <v>0</v>
      </c>
      <c r="CZ710">
        <v>0.81281447600000001</v>
      </c>
      <c r="DA710">
        <v>0</v>
      </c>
      <c r="DB710">
        <v>0.63986082</v>
      </c>
      <c r="DC710">
        <v>0.297242018</v>
      </c>
      <c r="DD710">
        <v>0.93477472900000003</v>
      </c>
      <c r="DE710">
        <v>1.395961499</v>
      </c>
      <c r="DF710">
        <v>0</v>
      </c>
      <c r="DG710">
        <v>0</v>
      </c>
      <c r="DH710">
        <v>5.1993500910000003</v>
      </c>
      <c r="DI710">
        <v>0.176778513</v>
      </c>
      <c r="DJ710">
        <v>0</v>
      </c>
      <c r="DK710">
        <v>0.51492260700000003</v>
      </c>
      <c r="DL710">
        <v>0.55319195899999996</v>
      </c>
      <c r="DM710">
        <v>5.5700479999999997E-2</v>
      </c>
      <c r="DN710">
        <v>0</v>
      </c>
      <c r="DO710">
        <v>0.120889575</v>
      </c>
      <c r="DP710">
        <v>0.34903415999999998</v>
      </c>
      <c r="DQ710">
        <v>0.76028187800000002</v>
      </c>
      <c r="DR710">
        <v>0</v>
      </c>
      <c r="DS710">
        <v>0.86171172900000004</v>
      </c>
      <c r="DT710">
        <v>0</v>
      </c>
      <c r="DU710">
        <v>0.89857955099999998</v>
      </c>
      <c r="DV710">
        <v>0.85418050000000001</v>
      </c>
      <c r="DW710">
        <v>0.90302801200000005</v>
      </c>
      <c r="DX710">
        <v>0.98277110999999995</v>
      </c>
      <c r="DY710">
        <v>7.9350830000000008E-3</v>
      </c>
      <c r="DZ710">
        <v>1.127951833</v>
      </c>
      <c r="EA710">
        <v>1.4713971640000001</v>
      </c>
      <c r="EB710">
        <v>0.82991020400000004</v>
      </c>
      <c r="EC710">
        <v>1.380130525</v>
      </c>
      <c r="ED710">
        <v>0.50242223600000002</v>
      </c>
      <c r="EE710">
        <v>0.23924346399999999</v>
      </c>
      <c r="EF710">
        <v>1.350260494</v>
      </c>
      <c r="EG710">
        <v>0.36647887600000001</v>
      </c>
      <c r="EH710">
        <v>2.089194789</v>
      </c>
      <c r="EI710">
        <v>0.39054059000000002</v>
      </c>
      <c r="EJ710">
        <v>1.6961134259999999</v>
      </c>
      <c r="EK710">
        <v>0.105144089</v>
      </c>
      <c r="EL710">
        <v>0.73076102899999995</v>
      </c>
      <c r="EM710">
        <v>2.2091239620000001</v>
      </c>
      <c r="EN710">
        <v>1.4822571870000001</v>
      </c>
      <c r="EO710">
        <v>0.75757868500000003</v>
      </c>
      <c r="EP710">
        <v>0.111106382</v>
      </c>
      <c r="EQ710">
        <v>9.2417696999999993E-2</v>
      </c>
      <c r="ER710">
        <v>5.7385094759999999</v>
      </c>
      <c r="ES710">
        <v>1.057522903</v>
      </c>
      <c r="ET710">
        <v>0.56894626800000003</v>
      </c>
      <c r="EU710">
        <v>1.27590957</v>
      </c>
      <c r="EV710">
        <v>9.2474535069999995</v>
      </c>
      <c r="EW710">
        <v>4.3082405069999998</v>
      </c>
      <c r="EX710">
        <v>1.132437873</v>
      </c>
      <c r="EY710">
        <v>1.0604019360000001</v>
      </c>
      <c r="EZ710">
        <v>0.66738948300000001</v>
      </c>
      <c r="FA710">
        <v>1.2064410169999999</v>
      </c>
      <c r="FB710">
        <v>4.5294969629999997</v>
      </c>
      <c r="FC710">
        <v>0.48177693900000002</v>
      </c>
      <c r="FD710">
        <v>0.36423339799999999</v>
      </c>
      <c r="FE710">
        <v>0.87598500599999995</v>
      </c>
      <c r="FF710">
        <v>0.406323659</v>
      </c>
      <c r="FG710">
        <v>0.17726014400000001</v>
      </c>
      <c r="FH710">
        <v>0.44030345999999998</v>
      </c>
      <c r="FI710">
        <v>0.30402709</v>
      </c>
      <c r="FJ710">
        <v>0.20669947</v>
      </c>
      <c r="FK710">
        <v>1.451637898</v>
      </c>
      <c r="FL710">
        <v>5.9086154970000004</v>
      </c>
      <c r="FM710">
        <v>0.55207768899999998</v>
      </c>
    </row>
    <row r="711" spans="1:169" x14ac:dyDescent="0.25">
      <c r="A711">
        <v>24644</v>
      </c>
      <c r="B711">
        <v>13.829000000000001</v>
      </c>
      <c r="C711">
        <v>966.75127999999995</v>
      </c>
      <c r="D711" t="s">
        <v>5414</v>
      </c>
      <c r="E711" t="str">
        <f t="shared" ref="E711:E739" si="11">D711&amp;"_"&amp;A711</f>
        <v>TG 60:13|TG 18:2_20:5_22:6_24644</v>
      </c>
      <c r="F711" t="s">
        <v>1076</v>
      </c>
      <c r="G711" t="s">
        <v>5415</v>
      </c>
      <c r="H711">
        <v>0.14000000000000001</v>
      </c>
      <c r="I711" t="b">
        <v>1</v>
      </c>
      <c r="J711">
        <v>13.73</v>
      </c>
      <c r="K711">
        <v>966.75451999999996</v>
      </c>
      <c r="L711" t="s">
        <v>5416</v>
      </c>
      <c r="M711" t="s">
        <v>4834</v>
      </c>
      <c r="N711" t="s">
        <v>5417</v>
      </c>
      <c r="O711" t="s">
        <v>5418</v>
      </c>
      <c r="P711">
        <v>310</v>
      </c>
      <c r="Q711" t="b">
        <v>1</v>
      </c>
      <c r="R711" t="b">
        <v>1</v>
      </c>
      <c r="S711" t="b">
        <v>1</v>
      </c>
      <c r="T711" t="s">
        <v>937</v>
      </c>
      <c r="U711" t="b">
        <v>0</v>
      </c>
      <c r="V711" t="b">
        <v>0</v>
      </c>
      <c r="W711" t="s">
        <v>577</v>
      </c>
      <c r="X711" t="s">
        <v>577</v>
      </c>
      <c r="Y711">
        <v>100</v>
      </c>
      <c r="Z711">
        <v>99.9</v>
      </c>
      <c r="AA711">
        <v>40.200000000000003</v>
      </c>
      <c r="AB711">
        <v>83.3</v>
      </c>
      <c r="AC711">
        <v>100</v>
      </c>
      <c r="AD711">
        <v>42.45</v>
      </c>
      <c r="AE711" t="s">
        <v>402</v>
      </c>
      <c r="AF711" t="s">
        <v>5419</v>
      </c>
      <c r="AG711" t="s">
        <v>5420</v>
      </c>
      <c r="AH711">
        <v>0</v>
      </c>
      <c r="AI711">
        <v>0</v>
      </c>
      <c r="AJ711">
        <v>0</v>
      </c>
      <c r="AK711">
        <v>2.4181543E-2</v>
      </c>
      <c r="AL711">
        <v>0</v>
      </c>
      <c r="AM711">
        <v>0</v>
      </c>
      <c r="AN711">
        <v>2.3301636000000001E-2</v>
      </c>
      <c r="AO711">
        <v>0</v>
      </c>
      <c r="AP711">
        <v>0</v>
      </c>
      <c r="AQ711">
        <v>2.8115112000000001E-2</v>
      </c>
      <c r="AR711">
        <v>0</v>
      </c>
      <c r="AS711">
        <v>5.3467880000000002E-2</v>
      </c>
      <c r="AT711">
        <v>0</v>
      </c>
      <c r="AU711">
        <v>0.149955057</v>
      </c>
      <c r="AV711">
        <v>0.22995048700000001</v>
      </c>
      <c r="AW711">
        <v>0.210988385</v>
      </c>
      <c r="AX711">
        <v>4.1465197270000003</v>
      </c>
      <c r="AY711">
        <v>0</v>
      </c>
      <c r="AZ711">
        <v>0</v>
      </c>
      <c r="BA711">
        <v>0.31623422899999998</v>
      </c>
      <c r="BB711">
        <v>1.722681318</v>
      </c>
      <c r="BC711">
        <v>0</v>
      </c>
      <c r="BD711">
        <v>3.3768236890000001</v>
      </c>
      <c r="BE711">
        <v>0</v>
      </c>
      <c r="BF711">
        <v>0</v>
      </c>
      <c r="BG711">
        <v>0</v>
      </c>
      <c r="BH711">
        <v>0</v>
      </c>
      <c r="BI711">
        <v>0.10460104200000001</v>
      </c>
      <c r="BJ711">
        <v>0</v>
      </c>
      <c r="BK711">
        <v>7.6363812000000003E-2</v>
      </c>
      <c r="BL711">
        <v>0.77996325600000005</v>
      </c>
      <c r="BM711">
        <v>0.15477217200000001</v>
      </c>
      <c r="BN711">
        <v>0</v>
      </c>
      <c r="BO711">
        <v>1.8729394E-2</v>
      </c>
      <c r="BP711">
        <v>4.1946874000000002E-2</v>
      </c>
      <c r="BQ711">
        <v>5.2643874090000002</v>
      </c>
      <c r="BR711">
        <v>0.44319844600000002</v>
      </c>
      <c r="BS711">
        <v>4.558502914</v>
      </c>
      <c r="BT711">
        <v>0.62932615199999997</v>
      </c>
      <c r="BU711">
        <v>0</v>
      </c>
      <c r="BV711">
        <v>0</v>
      </c>
      <c r="BW711">
        <v>0</v>
      </c>
      <c r="BX711">
        <v>2.2476129540000001</v>
      </c>
      <c r="BY711">
        <v>4.4739369409999998</v>
      </c>
      <c r="BZ711">
        <v>14.27715744</v>
      </c>
      <c r="CA711">
        <v>0</v>
      </c>
      <c r="CB711">
        <v>0</v>
      </c>
      <c r="CC711">
        <v>0</v>
      </c>
      <c r="CD711">
        <v>0</v>
      </c>
      <c r="CE711">
        <v>3.7118116940000001</v>
      </c>
      <c r="CF711">
        <v>0.16938159999999999</v>
      </c>
      <c r="CG711">
        <v>0</v>
      </c>
      <c r="CH711">
        <v>0</v>
      </c>
      <c r="CI711">
        <v>0</v>
      </c>
      <c r="CJ711">
        <v>0</v>
      </c>
      <c r="CK711">
        <v>0.63938277300000002</v>
      </c>
      <c r="CL711">
        <v>0.40341420700000002</v>
      </c>
      <c r="CM711">
        <v>0.79019680199999998</v>
      </c>
      <c r="CN711">
        <v>0.496312003</v>
      </c>
      <c r="CO711">
        <v>0.39940681</v>
      </c>
      <c r="CP711">
        <v>0.19459293999999999</v>
      </c>
      <c r="CQ711">
        <v>0.34072469100000002</v>
      </c>
      <c r="CR711">
        <v>1.048779133</v>
      </c>
      <c r="CS711">
        <v>0</v>
      </c>
      <c r="CT711">
        <v>0</v>
      </c>
      <c r="CU711">
        <v>0</v>
      </c>
      <c r="CV711">
        <v>1.218198761</v>
      </c>
      <c r="CW711">
        <v>0.54915677100000004</v>
      </c>
      <c r="CX711">
        <v>0</v>
      </c>
      <c r="CY711">
        <v>0</v>
      </c>
      <c r="CZ711">
        <v>9.7052474999999999E-2</v>
      </c>
      <c r="DA711">
        <v>0</v>
      </c>
      <c r="DB711">
        <v>9.2883021999999996E-2</v>
      </c>
      <c r="DC711">
        <v>0</v>
      </c>
      <c r="DD711">
        <v>6.2736558999999997E-2</v>
      </c>
      <c r="DE711">
        <v>0.30889360799999999</v>
      </c>
      <c r="DF711">
        <v>0</v>
      </c>
      <c r="DG711">
        <v>0</v>
      </c>
      <c r="DH711">
        <v>1.80228327</v>
      </c>
      <c r="DI711">
        <v>5.7025327000000001E-2</v>
      </c>
      <c r="DJ711">
        <v>0</v>
      </c>
      <c r="DK711">
        <v>0.37559060799999999</v>
      </c>
      <c r="DL711">
        <v>9.1113970000000002E-2</v>
      </c>
      <c r="DM711">
        <v>0</v>
      </c>
      <c r="DN711">
        <v>0</v>
      </c>
      <c r="DO711">
        <v>0</v>
      </c>
      <c r="DP711">
        <v>5.4160473000000001E-2</v>
      </c>
      <c r="DQ711">
        <v>0.32663962200000002</v>
      </c>
      <c r="DR711">
        <v>0</v>
      </c>
      <c r="DS711">
        <v>0.13305842900000001</v>
      </c>
      <c r="DT711">
        <v>0</v>
      </c>
      <c r="DU711">
        <v>0.27700572600000001</v>
      </c>
      <c r="DV711">
        <v>8.7930346000000006E-2</v>
      </c>
      <c r="DW711">
        <v>0.244691461</v>
      </c>
      <c r="DX711">
        <v>0.20499520099999999</v>
      </c>
      <c r="DY711">
        <v>2.380525E-2</v>
      </c>
      <c r="DZ711">
        <v>0.44137245600000002</v>
      </c>
      <c r="EA711">
        <v>0.56592198599999999</v>
      </c>
      <c r="EB711">
        <v>0.30018028699999999</v>
      </c>
      <c r="EC711">
        <v>0.36993189300000001</v>
      </c>
      <c r="ED711">
        <v>7.7647072999999997E-2</v>
      </c>
      <c r="EE711">
        <v>7.3237794999999994E-2</v>
      </c>
      <c r="EF711">
        <v>0.52535732499999999</v>
      </c>
      <c r="EG711">
        <v>7.7153447999999999E-2</v>
      </c>
      <c r="EH711">
        <v>0.47020240800000002</v>
      </c>
      <c r="EI711">
        <v>0.100016493</v>
      </c>
      <c r="EJ711">
        <v>0.344138956</v>
      </c>
      <c r="EK711">
        <v>1.0514409000000001E-2</v>
      </c>
      <c r="EL711">
        <v>0.198349422</v>
      </c>
      <c r="EM711">
        <v>0.68764397799999999</v>
      </c>
      <c r="EN711">
        <v>0.42920578500000001</v>
      </c>
      <c r="EO711">
        <v>0.30071825699999999</v>
      </c>
      <c r="EP711">
        <v>4.7617021000000002E-2</v>
      </c>
      <c r="EQ711">
        <v>9.728179E-3</v>
      </c>
      <c r="ER711">
        <v>1.4570434219999999</v>
      </c>
      <c r="ES711">
        <v>0.28200610799999998</v>
      </c>
      <c r="ET711">
        <v>0.150287693</v>
      </c>
      <c r="EU711">
        <v>0.38497271500000002</v>
      </c>
      <c r="EV711">
        <v>3.0147163130000001</v>
      </c>
      <c r="EW711">
        <v>0.37916912600000002</v>
      </c>
      <c r="EX711">
        <v>0.44701495000000002</v>
      </c>
      <c r="EY711">
        <v>0.37459851</v>
      </c>
      <c r="EZ711">
        <v>0.259233932</v>
      </c>
      <c r="FA711">
        <v>0.17234871700000001</v>
      </c>
      <c r="FB711">
        <v>1.4318336030000001</v>
      </c>
      <c r="FC711">
        <v>6.5696854999999998E-2</v>
      </c>
      <c r="FD711">
        <v>0.13658752399999999</v>
      </c>
      <c r="FE711">
        <v>0.80028259800000001</v>
      </c>
      <c r="FF711">
        <v>0.10158091499999999</v>
      </c>
      <c r="FG711">
        <v>2.2157518000000001E-2</v>
      </c>
      <c r="FH711">
        <v>0.70937779599999995</v>
      </c>
      <c r="FI711">
        <v>7.2966502000000003E-2</v>
      </c>
      <c r="FJ711">
        <v>1.2527241E-2</v>
      </c>
      <c r="FK711">
        <v>0.51891128500000006</v>
      </c>
      <c r="FL711">
        <v>2.038939005</v>
      </c>
      <c r="FM711">
        <v>0.21509520400000001</v>
      </c>
    </row>
    <row r="712" spans="1:169" x14ac:dyDescent="0.25">
      <c r="A712">
        <v>24909</v>
      </c>
      <c r="B712">
        <v>16.277999999999999</v>
      </c>
      <c r="C712">
        <v>986.91314999999997</v>
      </c>
      <c r="D712" t="s">
        <v>5421</v>
      </c>
      <c r="E712" t="str">
        <f t="shared" si="11"/>
        <v>TG 60:3|TG 16:0_18:1_26:2_24909</v>
      </c>
      <c r="F712" t="s">
        <v>1076</v>
      </c>
      <c r="G712" t="s">
        <v>5422</v>
      </c>
      <c r="H712">
        <v>7.3999999999999996E-2</v>
      </c>
      <c r="I712" t="b">
        <v>1</v>
      </c>
      <c r="J712">
        <v>16.04</v>
      </c>
      <c r="K712">
        <v>986.91101000000003</v>
      </c>
      <c r="L712" t="s">
        <v>5423</v>
      </c>
      <c r="M712" t="s">
        <v>4834</v>
      </c>
      <c r="N712" t="s">
        <v>5424</v>
      </c>
      <c r="O712" t="s">
        <v>5425</v>
      </c>
      <c r="P712">
        <v>310</v>
      </c>
      <c r="Q712" t="b">
        <v>1</v>
      </c>
      <c r="R712" t="b">
        <v>1</v>
      </c>
      <c r="S712" t="b">
        <v>1</v>
      </c>
      <c r="T712" t="s">
        <v>937</v>
      </c>
      <c r="U712" t="b">
        <v>0</v>
      </c>
      <c r="V712" t="b">
        <v>0</v>
      </c>
      <c r="W712" t="s">
        <v>577</v>
      </c>
      <c r="X712" t="s">
        <v>577</v>
      </c>
      <c r="Y712">
        <v>100</v>
      </c>
      <c r="Z712">
        <v>99.2</v>
      </c>
      <c r="AA712">
        <v>54.2</v>
      </c>
      <c r="AB712">
        <v>94.4</v>
      </c>
      <c r="AC712">
        <v>100</v>
      </c>
      <c r="AD712">
        <v>23.07</v>
      </c>
      <c r="AE712" t="s">
        <v>311</v>
      </c>
      <c r="AF712" t="s">
        <v>5426</v>
      </c>
      <c r="AG712" t="s">
        <v>5427</v>
      </c>
      <c r="AH712">
        <v>0</v>
      </c>
      <c r="AI712">
        <v>2.1321815000000001E-2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3.2080728000000003E-2</v>
      </c>
      <c r="AT712">
        <v>0</v>
      </c>
      <c r="AU712">
        <v>0.28901952400000003</v>
      </c>
      <c r="AV712">
        <v>0</v>
      </c>
      <c r="AW712">
        <v>0.107546609</v>
      </c>
      <c r="AX712">
        <v>0.369230065</v>
      </c>
      <c r="AY712">
        <v>0</v>
      </c>
      <c r="AZ712">
        <v>0</v>
      </c>
      <c r="BA712">
        <v>0.10763645300000001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0.55731434999999996</v>
      </c>
      <c r="BJ712">
        <v>0</v>
      </c>
      <c r="BK712">
        <v>0.20932668400000001</v>
      </c>
      <c r="BL712">
        <v>0.32844934599999998</v>
      </c>
      <c r="BM712">
        <v>0</v>
      </c>
      <c r="BN712">
        <v>0</v>
      </c>
      <c r="BO712">
        <v>0</v>
      </c>
      <c r="BP712">
        <v>0</v>
      </c>
      <c r="BQ712">
        <v>2.6281750879999999</v>
      </c>
      <c r="BR712">
        <v>0.38528718200000001</v>
      </c>
      <c r="BS712">
        <v>0.76621251899999998</v>
      </c>
      <c r="BT712">
        <v>0.42144404699999999</v>
      </c>
      <c r="BU712">
        <v>0</v>
      </c>
      <c r="BV712">
        <v>0</v>
      </c>
      <c r="BW712">
        <v>0</v>
      </c>
      <c r="BX712">
        <v>0</v>
      </c>
      <c r="BY712">
        <v>5.7679371640000001</v>
      </c>
      <c r="BZ712">
        <v>2.4132887959999998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0.16897973299999999</v>
      </c>
      <c r="CL712">
        <v>0.22461566699999999</v>
      </c>
      <c r="CM712">
        <v>0.15942566999999999</v>
      </c>
      <c r="CN712">
        <v>0.357855865</v>
      </c>
      <c r="CO712">
        <v>0.400378603</v>
      </c>
      <c r="CP712">
        <v>0.152379657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6.7797131999999996E-2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5.9285633999999997E-2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4.9041384E-2</v>
      </c>
      <c r="EA712">
        <v>6.0365012000000003E-2</v>
      </c>
      <c r="EB712">
        <v>7.0630656E-2</v>
      </c>
      <c r="EC712">
        <v>6.1655316000000002E-2</v>
      </c>
      <c r="ED712">
        <v>2.7404848999999998E-2</v>
      </c>
      <c r="EE712">
        <v>0</v>
      </c>
      <c r="EF712">
        <v>1.3825193E-2</v>
      </c>
      <c r="EG712">
        <v>1.4466270999999999E-2</v>
      </c>
      <c r="EH712">
        <v>2.1372836999999999E-2</v>
      </c>
      <c r="EI712">
        <v>1.905076E-2</v>
      </c>
      <c r="EJ712">
        <v>2.4581354E-2</v>
      </c>
      <c r="EK712">
        <v>1.0514409000000001E-2</v>
      </c>
      <c r="EL712">
        <v>1.0439443E-2</v>
      </c>
      <c r="EM712">
        <v>3.2487117000000003E-2</v>
      </c>
      <c r="EN712">
        <v>5.4898414E-2</v>
      </c>
      <c r="EO712">
        <v>5.2047390999999998E-2</v>
      </c>
      <c r="EP712">
        <v>1.058156E-2</v>
      </c>
      <c r="EQ712">
        <v>2.4320446999999999E-2</v>
      </c>
      <c r="ER712">
        <v>5.6040131999999999E-2</v>
      </c>
      <c r="ES712">
        <v>4.7001017999999999E-2</v>
      </c>
      <c r="ET712">
        <v>0</v>
      </c>
      <c r="EU712">
        <v>4.3996882000000001E-2</v>
      </c>
      <c r="EV712">
        <v>0.10455663499999999</v>
      </c>
      <c r="EW712">
        <v>0.186836961</v>
      </c>
      <c r="EX712">
        <v>4.7681595E-2</v>
      </c>
      <c r="EY712">
        <v>3.4578324000000001E-2</v>
      </c>
      <c r="EZ712">
        <v>3.3093693E-2</v>
      </c>
      <c r="FA712">
        <v>7.3863735999999999E-2</v>
      </c>
      <c r="FB712">
        <v>5.0142033000000003E-2</v>
      </c>
      <c r="FC712">
        <v>2.1898951999999999E-2</v>
      </c>
      <c r="FD712">
        <v>1.0117594000000001E-2</v>
      </c>
      <c r="FE712">
        <v>1.081463E-2</v>
      </c>
      <c r="FF712">
        <v>1.1286768000000001E-2</v>
      </c>
      <c r="FG712">
        <v>0</v>
      </c>
      <c r="FH712">
        <v>2.4461303E-2</v>
      </c>
      <c r="FI712">
        <v>2.4322166999999999E-2</v>
      </c>
      <c r="FJ712">
        <v>0</v>
      </c>
      <c r="FK712">
        <v>1.3136995E-2</v>
      </c>
      <c r="FL712">
        <v>9.3331714999999996E-2</v>
      </c>
      <c r="FM712">
        <v>2.8679360000000001E-2</v>
      </c>
    </row>
    <row r="713" spans="1:169" x14ac:dyDescent="0.25">
      <c r="A713">
        <v>24870</v>
      </c>
      <c r="B713">
        <v>15.853</v>
      </c>
      <c r="C713">
        <v>984.89586999999995</v>
      </c>
      <c r="D713" t="s">
        <v>5428</v>
      </c>
      <c r="E713" t="str">
        <f t="shared" si="11"/>
        <v>TG 60:4|TG 18:1_24:1_18:2_24870</v>
      </c>
      <c r="F713" t="s">
        <v>1076</v>
      </c>
      <c r="H713">
        <v>6.6000000000000003E-2</v>
      </c>
      <c r="I713" t="b">
        <v>1</v>
      </c>
      <c r="J713">
        <v>15.6</v>
      </c>
      <c r="K713">
        <v>984.89539000000002</v>
      </c>
      <c r="L713" t="s">
        <v>5429</v>
      </c>
      <c r="M713" t="s">
        <v>4834</v>
      </c>
      <c r="N713" t="s">
        <v>5430</v>
      </c>
      <c r="O713" t="s">
        <v>5431</v>
      </c>
      <c r="P713">
        <v>310</v>
      </c>
      <c r="Q713" t="b">
        <v>1</v>
      </c>
      <c r="R713" t="b">
        <v>1</v>
      </c>
      <c r="S713" t="b">
        <v>1</v>
      </c>
      <c r="T713" t="s">
        <v>937</v>
      </c>
      <c r="U713" t="b">
        <v>0</v>
      </c>
      <c r="V713" t="b">
        <v>0</v>
      </c>
      <c r="W713" t="s">
        <v>577</v>
      </c>
      <c r="X713" t="s">
        <v>577</v>
      </c>
      <c r="Y713">
        <v>100</v>
      </c>
      <c r="Z713">
        <v>99.2</v>
      </c>
      <c r="AA713">
        <v>51.6</v>
      </c>
      <c r="AB713">
        <v>87.9</v>
      </c>
      <c r="AC713">
        <v>100</v>
      </c>
      <c r="AD713">
        <v>21.71</v>
      </c>
      <c r="AE713" t="s">
        <v>303</v>
      </c>
      <c r="AF713" t="s">
        <v>5432</v>
      </c>
      <c r="AG713" t="s">
        <v>5433</v>
      </c>
      <c r="AH713">
        <v>0</v>
      </c>
      <c r="AI713">
        <v>2.3098633E-2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2.5865902999999999E-2</v>
      </c>
      <c r="AR713">
        <v>0</v>
      </c>
      <c r="AS713">
        <v>0</v>
      </c>
      <c r="AT713">
        <v>3.1753506000000001E-2</v>
      </c>
      <c r="AU713">
        <v>1.008636251</v>
      </c>
      <c r="AV713">
        <v>0</v>
      </c>
      <c r="AW713">
        <v>5.9930552999999998E-2</v>
      </c>
      <c r="AX713">
        <v>0.66102569099999997</v>
      </c>
      <c r="AY713">
        <v>0</v>
      </c>
      <c r="AZ713">
        <v>0</v>
      </c>
      <c r="BA713">
        <v>0.110139626</v>
      </c>
      <c r="BB713">
        <v>0</v>
      </c>
      <c r="BC713">
        <v>0</v>
      </c>
      <c r="BD713">
        <v>2.8889960999999999E-2</v>
      </c>
      <c r="BE713">
        <v>0</v>
      </c>
      <c r="BF713">
        <v>0</v>
      </c>
      <c r="BG713">
        <v>0</v>
      </c>
      <c r="BH713">
        <v>0</v>
      </c>
      <c r="BI713">
        <v>0.75480111699999997</v>
      </c>
      <c r="BJ713">
        <v>0</v>
      </c>
      <c r="BK713">
        <v>0.134759668</v>
      </c>
      <c r="BL713">
        <v>0.175450157</v>
      </c>
      <c r="BM713">
        <v>0</v>
      </c>
      <c r="BN713">
        <v>0</v>
      </c>
      <c r="BO713">
        <v>0</v>
      </c>
      <c r="BP713">
        <v>0</v>
      </c>
      <c r="BQ713">
        <v>3.9764208710000002</v>
      </c>
      <c r="BR713">
        <v>0.90767041699999995</v>
      </c>
      <c r="BS713">
        <v>0.20401562300000001</v>
      </c>
      <c r="BT713">
        <v>0.25786468699999998</v>
      </c>
      <c r="BU713">
        <v>0</v>
      </c>
      <c r="BV713">
        <v>0</v>
      </c>
      <c r="BW713">
        <v>0</v>
      </c>
      <c r="BX713">
        <v>0</v>
      </c>
      <c r="BY713">
        <v>5.8996970649999998</v>
      </c>
      <c r="BZ713">
        <v>5.3286121230000001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1.9754075999999999E-2</v>
      </c>
      <c r="CI713">
        <v>0</v>
      </c>
      <c r="CJ713">
        <v>0</v>
      </c>
      <c r="CK713">
        <v>0.20894115599999999</v>
      </c>
      <c r="CL713">
        <v>0.15533123200000001</v>
      </c>
      <c r="CM713">
        <v>0.303832981</v>
      </c>
      <c r="CN713">
        <v>0.15975708299999999</v>
      </c>
      <c r="CO713">
        <v>0.52185269400000001</v>
      </c>
      <c r="CP713">
        <v>0.46228693199999998</v>
      </c>
      <c r="CQ713">
        <v>0</v>
      </c>
      <c r="CR713">
        <v>0</v>
      </c>
      <c r="CS713">
        <v>0</v>
      </c>
      <c r="CT713">
        <v>8.8983757999999996E-2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7.2242350999999996E-2</v>
      </c>
      <c r="DC713">
        <v>0</v>
      </c>
      <c r="DD713">
        <v>0</v>
      </c>
      <c r="DE713">
        <v>0</v>
      </c>
      <c r="DF713">
        <v>7.1647197999999995E-2</v>
      </c>
      <c r="DG713">
        <v>0</v>
      </c>
      <c r="DH713">
        <v>8.8928451000000006E-2</v>
      </c>
      <c r="DI713">
        <v>0</v>
      </c>
      <c r="DJ713">
        <v>0</v>
      </c>
      <c r="DK713">
        <v>6.6637043000000007E-2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2.9424829999999999E-2</v>
      </c>
      <c r="EA713">
        <v>6.0365012000000003E-2</v>
      </c>
      <c r="EB713">
        <v>3.0900911999999999E-2</v>
      </c>
      <c r="EC713">
        <v>3.3199015999999998E-2</v>
      </c>
      <c r="ED713">
        <v>2.2837374000000001E-2</v>
      </c>
      <c r="EE713">
        <v>9.7650389999999997E-3</v>
      </c>
      <c r="EF713">
        <v>7.8342758999999998E-2</v>
      </c>
      <c r="EG713">
        <v>1.9288362E-2</v>
      </c>
      <c r="EH713">
        <v>4.2745672999999998E-2</v>
      </c>
      <c r="EI713">
        <v>9.52538E-3</v>
      </c>
      <c r="EJ713">
        <v>0.103241687</v>
      </c>
      <c r="EK713">
        <v>2.6286021999999999E-2</v>
      </c>
      <c r="EL713">
        <v>3.6538051000000002E-2</v>
      </c>
      <c r="EM713">
        <v>3.2487117000000003E-2</v>
      </c>
      <c r="EN713">
        <v>6.9870709000000003E-2</v>
      </c>
      <c r="EO713">
        <v>2.3132173999999998E-2</v>
      </c>
      <c r="EP713">
        <v>1.058156E-2</v>
      </c>
      <c r="EQ713">
        <v>2.9184536000000001E-2</v>
      </c>
      <c r="ER713">
        <v>8.9664210999999994E-2</v>
      </c>
      <c r="ES713">
        <v>4.7001017999999999E-2</v>
      </c>
      <c r="ET713">
        <v>1.0734835E-2</v>
      </c>
      <c r="EU713">
        <v>0.13749025500000001</v>
      </c>
      <c r="EV713">
        <v>0.145217549</v>
      </c>
      <c r="EW713">
        <v>0.57150129199999999</v>
      </c>
      <c r="EX713">
        <v>3.5761196000000002E-2</v>
      </c>
      <c r="EY713">
        <v>3.4578324000000001E-2</v>
      </c>
      <c r="EZ713">
        <v>3.8609309000000001E-2</v>
      </c>
      <c r="FA713">
        <v>0.123106226</v>
      </c>
      <c r="FB713">
        <v>0.18942545699999999</v>
      </c>
      <c r="FC713">
        <v>1.0949476E-2</v>
      </c>
      <c r="FD713">
        <v>3.5411579999999998E-2</v>
      </c>
      <c r="FE713">
        <v>1.081463E-2</v>
      </c>
      <c r="FF713">
        <v>1.1286768000000001E-2</v>
      </c>
      <c r="FG713">
        <v>2.2157518000000001E-2</v>
      </c>
      <c r="FH713">
        <v>2.4461303E-2</v>
      </c>
      <c r="FI713">
        <v>1.2161084000000001E-2</v>
      </c>
      <c r="FJ713">
        <v>1.2527241E-2</v>
      </c>
      <c r="FK713">
        <v>1.3136995E-2</v>
      </c>
      <c r="FL713">
        <v>7.1793626999999999E-2</v>
      </c>
      <c r="FM713">
        <v>3.5849200999999997E-2</v>
      </c>
    </row>
    <row r="714" spans="1:169" x14ac:dyDescent="0.25">
      <c r="A714">
        <v>24856</v>
      </c>
      <c r="B714">
        <v>15.488</v>
      </c>
      <c r="C714">
        <v>982.87714000000005</v>
      </c>
      <c r="D714" t="s">
        <v>5434</v>
      </c>
      <c r="E714" t="str">
        <f t="shared" si="11"/>
        <v>TG 60:5|TG 18:1_18:2_24:2_24856</v>
      </c>
      <c r="F714" t="s">
        <v>1076</v>
      </c>
      <c r="H714">
        <v>9.6000000000000002E-2</v>
      </c>
      <c r="I714" t="b">
        <v>1</v>
      </c>
      <c r="J714">
        <v>15.3</v>
      </c>
      <c r="K714">
        <v>982.87969999999996</v>
      </c>
      <c r="L714" t="s">
        <v>5435</v>
      </c>
      <c r="M714" t="s">
        <v>4834</v>
      </c>
      <c r="N714" t="s">
        <v>5436</v>
      </c>
      <c r="O714" t="s">
        <v>5437</v>
      </c>
      <c r="P714">
        <v>310</v>
      </c>
      <c r="Q714" t="b">
        <v>1</v>
      </c>
      <c r="R714" t="b">
        <v>1</v>
      </c>
      <c r="S714" t="b">
        <v>1</v>
      </c>
      <c r="T714" t="s">
        <v>1733</v>
      </c>
      <c r="U714" t="b">
        <v>0</v>
      </c>
      <c r="V714" t="b">
        <v>0</v>
      </c>
      <c r="W714" t="s">
        <v>577</v>
      </c>
      <c r="X714" t="s">
        <v>577</v>
      </c>
      <c r="Y714">
        <v>100</v>
      </c>
      <c r="Z714">
        <v>98.6</v>
      </c>
      <c r="AA714">
        <v>30.6</v>
      </c>
      <c r="AB714">
        <v>80.400000000000006</v>
      </c>
      <c r="AC714">
        <v>100</v>
      </c>
      <c r="AD714">
        <v>33.659999999999997</v>
      </c>
      <c r="AE714" t="s">
        <v>387</v>
      </c>
      <c r="AF714" t="s">
        <v>5438</v>
      </c>
      <c r="AG714" t="s">
        <v>5439</v>
      </c>
      <c r="AH714">
        <v>0</v>
      </c>
      <c r="AI714">
        <v>0</v>
      </c>
      <c r="AJ714">
        <v>0</v>
      </c>
      <c r="AK714">
        <v>2.4181543E-2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7.3099289999999997E-2</v>
      </c>
      <c r="AR714">
        <v>0</v>
      </c>
      <c r="AS714">
        <v>0</v>
      </c>
      <c r="AT714">
        <v>0</v>
      </c>
      <c r="AU714">
        <v>0.83773774999999995</v>
      </c>
      <c r="AV714">
        <v>0</v>
      </c>
      <c r="AW714">
        <v>5.0899922E-2</v>
      </c>
      <c r="AX714">
        <v>0.537319455</v>
      </c>
      <c r="AY714">
        <v>0</v>
      </c>
      <c r="AZ714">
        <v>0</v>
      </c>
      <c r="BA714">
        <v>7.6763981999999994E-2</v>
      </c>
      <c r="BB714">
        <v>0</v>
      </c>
      <c r="BC714">
        <v>0</v>
      </c>
      <c r="BD714">
        <v>5.7779920999999998E-2</v>
      </c>
      <c r="BE714">
        <v>0</v>
      </c>
      <c r="BF714">
        <v>0</v>
      </c>
      <c r="BG714">
        <v>0</v>
      </c>
      <c r="BH714">
        <v>0</v>
      </c>
      <c r="BI714">
        <v>1.0384791419999999</v>
      </c>
      <c r="BJ714">
        <v>0</v>
      </c>
      <c r="BK714">
        <v>0.18866353499999999</v>
      </c>
      <c r="BL714">
        <v>0.139694912</v>
      </c>
      <c r="BM714">
        <v>0</v>
      </c>
      <c r="BN714">
        <v>0</v>
      </c>
      <c r="BO714">
        <v>0</v>
      </c>
      <c r="BP714">
        <v>1.9360096E-2</v>
      </c>
      <c r="BQ714">
        <v>2.943636471</v>
      </c>
      <c r="BR714">
        <v>0.45856265899999998</v>
      </c>
      <c r="BS714">
        <v>0.56496633900000004</v>
      </c>
      <c r="BT714">
        <v>0.53049695500000005</v>
      </c>
      <c r="BU714">
        <v>0</v>
      </c>
      <c r="BV714">
        <v>0</v>
      </c>
      <c r="BW714">
        <v>0</v>
      </c>
      <c r="BX714">
        <v>0</v>
      </c>
      <c r="BY714">
        <v>4.5388336090000001</v>
      </c>
      <c r="BZ714">
        <v>4.7091426140000001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1.9549119E-2</v>
      </c>
      <c r="CH714">
        <v>0</v>
      </c>
      <c r="CI714">
        <v>0</v>
      </c>
      <c r="CJ714">
        <v>0</v>
      </c>
      <c r="CK714">
        <v>0.32083314200000002</v>
      </c>
      <c r="CL714">
        <v>0.252552938</v>
      </c>
      <c r="CM714">
        <v>0.340801252</v>
      </c>
      <c r="CN714">
        <v>0.169342508</v>
      </c>
      <c r="CO714">
        <v>0.45674258099999998</v>
      </c>
      <c r="CP714">
        <v>0.21724397000000001</v>
      </c>
      <c r="CQ714">
        <v>0</v>
      </c>
      <c r="CR714">
        <v>6.7229432000000006E-2</v>
      </c>
      <c r="CS714">
        <v>0</v>
      </c>
      <c r="CT714">
        <v>8.8983757999999996E-2</v>
      </c>
      <c r="CU714">
        <v>0</v>
      </c>
      <c r="CV714">
        <v>0.22679232299999999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5.1601678999999998E-2</v>
      </c>
      <c r="DC714">
        <v>0</v>
      </c>
      <c r="DD714">
        <v>7.5283871000000002E-2</v>
      </c>
      <c r="DE714">
        <v>5.9402616999999998E-2</v>
      </c>
      <c r="DF714">
        <v>0</v>
      </c>
      <c r="DG714">
        <v>0</v>
      </c>
      <c r="DH714">
        <v>9.4857014000000003E-2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6.2807390000000005E-2</v>
      </c>
      <c r="DW714">
        <v>0</v>
      </c>
      <c r="DX714">
        <v>0</v>
      </c>
      <c r="DY714">
        <v>1.5870167000000001E-2</v>
      </c>
      <c r="DZ714">
        <v>0.28444002699999998</v>
      </c>
      <c r="EA714">
        <v>0.31691631199999998</v>
      </c>
      <c r="EB714">
        <v>0.1103604</v>
      </c>
      <c r="EC714">
        <v>0.19445138000000001</v>
      </c>
      <c r="ED714">
        <v>6.3944648000000007E-2</v>
      </c>
      <c r="EE714">
        <v>3.4177638000000003E-2</v>
      </c>
      <c r="EF714">
        <v>0.32258783099999999</v>
      </c>
      <c r="EG714">
        <v>3.3754632999999999E-2</v>
      </c>
      <c r="EH714">
        <v>0.18701232100000001</v>
      </c>
      <c r="EI714">
        <v>0.104779183</v>
      </c>
      <c r="EJ714">
        <v>0.201567103</v>
      </c>
      <c r="EK714">
        <v>8.4115271000000005E-2</v>
      </c>
      <c r="EL714">
        <v>0.140932484</v>
      </c>
      <c r="EM714">
        <v>0.22199530000000001</v>
      </c>
      <c r="EN714">
        <v>0.19963059799999999</v>
      </c>
      <c r="EO714">
        <v>0.127226955</v>
      </c>
      <c r="EP714">
        <v>5.2907800999999997E-2</v>
      </c>
      <c r="EQ714">
        <v>8.2689519000000003E-2</v>
      </c>
      <c r="ER714">
        <v>0.48754914500000002</v>
      </c>
      <c r="ES714">
        <v>7.0501526999999994E-2</v>
      </c>
      <c r="ET714">
        <v>5.9041594000000003E-2</v>
      </c>
      <c r="EU714">
        <v>0.318977393</v>
      </c>
      <c r="EV714">
        <v>9.8747932999999996E-2</v>
      </c>
      <c r="EW714">
        <v>3.2201899709999999</v>
      </c>
      <c r="EX714">
        <v>0.226487575</v>
      </c>
      <c r="EY714">
        <v>0.17865467400000001</v>
      </c>
      <c r="EZ714">
        <v>7.1703002000000002E-2</v>
      </c>
      <c r="FA714">
        <v>0.25236776399999999</v>
      </c>
      <c r="FB714">
        <v>0.59613305699999997</v>
      </c>
      <c r="FC714">
        <v>8.2121069000000005E-2</v>
      </c>
      <c r="FD714">
        <v>6.5764364000000006E-2</v>
      </c>
      <c r="FE714">
        <v>7.0295093000000003E-2</v>
      </c>
      <c r="FF714">
        <v>8.4650762000000004E-2</v>
      </c>
      <c r="FG714">
        <v>4.9854415999999999E-2</v>
      </c>
      <c r="FH714">
        <v>8.5614562000000005E-2</v>
      </c>
      <c r="FI714">
        <v>7.9047042999999997E-2</v>
      </c>
      <c r="FJ714">
        <v>2.5054481E-2</v>
      </c>
      <c r="FK714">
        <v>6.5684972999999994E-2</v>
      </c>
      <c r="FL714">
        <v>0.71075690700000005</v>
      </c>
      <c r="FM714">
        <v>5.0188880999999998E-2</v>
      </c>
    </row>
    <row r="715" spans="1:169" x14ac:dyDescent="0.25">
      <c r="A715">
        <v>24807</v>
      </c>
      <c r="B715">
        <v>14.981999999999999</v>
      </c>
      <c r="C715">
        <v>978.84760000000006</v>
      </c>
      <c r="D715" t="s">
        <v>5440</v>
      </c>
      <c r="E715" t="str">
        <f t="shared" si="11"/>
        <v>TG 60:7|TG 18:0_20:3_22:4_24807</v>
      </c>
      <c r="F715" t="s">
        <v>1076</v>
      </c>
      <c r="H715">
        <v>0.16200000000000001</v>
      </c>
      <c r="I715" t="b">
        <v>1</v>
      </c>
      <c r="J715">
        <v>14.86</v>
      </c>
      <c r="K715">
        <v>978.84838999999999</v>
      </c>
      <c r="L715" t="s">
        <v>5441</v>
      </c>
      <c r="M715" t="s">
        <v>4834</v>
      </c>
      <c r="N715" t="s">
        <v>5442</v>
      </c>
      <c r="O715" t="s">
        <v>5443</v>
      </c>
      <c r="P715">
        <v>310</v>
      </c>
      <c r="Q715" t="b">
        <v>1</v>
      </c>
      <c r="R715" t="b">
        <v>1</v>
      </c>
      <c r="S715" t="b">
        <v>1</v>
      </c>
      <c r="T715" t="s">
        <v>937</v>
      </c>
      <c r="U715" t="b">
        <v>0</v>
      </c>
      <c r="V715" t="b">
        <v>0</v>
      </c>
      <c r="W715" t="s">
        <v>577</v>
      </c>
      <c r="X715" t="s">
        <v>577</v>
      </c>
      <c r="Y715">
        <v>100</v>
      </c>
      <c r="Z715">
        <v>99.5</v>
      </c>
      <c r="AA715">
        <v>34.299999999999997</v>
      </c>
      <c r="AB715">
        <v>78</v>
      </c>
      <c r="AC715">
        <v>100</v>
      </c>
      <c r="AD715">
        <v>94.11</v>
      </c>
      <c r="AE715" t="s">
        <v>378</v>
      </c>
      <c r="AF715" t="s">
        <v>5444</v>
      </c>
      <c r="AG715" t="s">
        <v>5445</v>
      </c>
      <c r="AH715">
        <v>0</v>
      </c>
      <c r="AI715">
        <v>0.114604756</v>
      </c>
      <c r="AJ715">
        <v>1.9631401E-2</v>
      </c>
      <c r="AK715">
        <v>0.487836347</v>
      </c>
      <c r="AL715">
        <v>0</v>
      </c>
      <c r="AM715">
        <v>0</v>
      </c>
      <c r="AN715">
        <v>0</v>
      </c>
      <c r="AO715">
        <v>2.4755998000000001E-2</v>
      </c>
      <c r="AP715">
        <v>3.8420714000000002E-2</v>
      </c>
      <c r="AQ715">
        <v>0.60278799199999999</v>
      </c>
      <c r="AR715">
        <v>0.111218975</v>
      </c>
      <c r="AS715">
        <v>9.6242183999999995E-2</v>
      </c>
      <c r="AT715">
        <v>0.13805872399999999</v>
      </c>
      <c r="AU715">
        <v>8.8456729030000005</v>
      </c>
      <c r="AV715">
        <v>0.159612691</v>
      </c>
      <c r="AW715">
        <v>0.103441776</v>
      </c>
      <c r="AX715">
        <v>4.5827966829999998</v>
      </c>
      <c r="AY715">
        <v>0</v>
      </c>
      <c r="AZ715">
        <v>0</v>
      </c>
      <c r="BA715">
        <v>0.66500971200000003</v>
      </c>
      <c r="BB715">
        <v>3.9179566260000001</v>
      </c>
      <c r="BC715">
        <v>0</v>
      </c>
      <c r="BD715">
        <v>0.69666076600000004</v>
      </c>
      <c r="BE715">
        <v>0</v>
      </c>
      <c r="BF715">
        <v>0.57101496299999999</v>
      </c>
      <c r="BG715">
        <v>0</v>
      </c>
      <c r="BH715">
        <v>0</v>
      </c>
      <c r="BI715">
        <v>0.62174859199999999</v>
      </c>
      <c r="BJ715">
        <v>0</v>
      </c>
      <c r="BK715">
        <v>1.759062865</v>
      </c>
      <c r="BL715">
        <v>1.8102132280000001</v>
      </c>
      <c r="BM715">
        <v>0.16055804700000001</v>
      </c>
      <c r="BN715">
        <v>0</v>
      </c>
      <c r="BO715">
        <v>0.112376367</v>
      </c>
      <c r="BP715">
        <v>2.0973437000000001E-2</v>
      </c>
      <c r="BQ715">
        <v>10.18518312</v>
      </c>
      <c r="BR715">
        <v>4.3090707559999997</v>
      </c>
      <c r="BS715">
        <v>3.6021219860000002</v>
      </c>
      <c r="BT715">
        <v>1.642609414</v>
      </c>
      <c r="BU715">
        <v>0.17963690399999999</v>
      </c>
      <c r="BV715">
        <v>0</v>
      </c>
      <c r="BW715">
        <v>0</v>
      </c>
      <c r="BX715">
        <v>0.20127877199999999</v>
      </c>
      <c r="BY715">
        <v>17.931145950000001</v>
      </c>
      <c r="BZ715">
        <v>32.491322510000003</v>
      </c>
      <c r="CA715">
        <v>0</v>
      </c>
      <c r="CB715">
        <v>0</v>
      </c>
      <c r="CC715">
        <v>0</v>
      </c>
      <c r="CD715">
        <v>0</v>
      </c>
      <c r="CE715">
        <v>2.7124777760000001</v>
      </c>
      <c r="CF715">
        <v>0.128402181</v>
      </c>
      <c r="CG715">
        <v>0.10752015600000001</v>
      </c>
      <c r="CH715">
        <v>6.9139266000000005E-2</v>
      </c>
      <c r="CI715">
        <v>0</v>
      </c>
      <c r="CJ715">
        <v>0</v>
      </c>
      <c r="CK715">
        <v>2.6328869199999998</v>
      </c>
      <c r="CL715">
        <v>2.398135425</v>
      </c>
      <c r="CM715">
        <v>2.4537690150000002</v>
      </c>
      <c r="CN715">
        <v>1.2056334500000001</v>
      </c>
      <c r="CO715">
        <v>1.434366064</v>
      </c>
      <c r="CP715">
        <v>1.8625324270000001</v>
      </c>
      <c r="CQ715">
        <v>0.27520071200000001</v>
      </c>
      <c r="CR715">
        <v>0.94793498600000003</v>
      </c>
      <c r="CS715">
        <v>0.66104700299999997</v>
      </c>
      <c r="CT715">
        <v>1.1440768880000001</v>
      </c>
      <c r="CU715">
        <v>0</v>
      </c>
      <c r="CV715">
        <v>1.2052392000000001</v>
      </c>
      <c r="CW715">
        <v>0.48813935200000003</v>
      </c>
      <c r="CX715">
        <v>0.32600084099999999</v>
      </c>
      <c r="CY715">
        <v>0</v>
      </c>
      <c r="CZ715">
        <v>0.315420543</v>
      </c>
      <c r="DA715">
        <v>0.119852442</v>
      </c>
      <c r="DB715">
        <v>0.89270904799999995</v>
      </c>
      <c r="DC715">
        <v>0.34678235499999999</v>
      </c>
      <c r="DD715">
        <v>0.520713439</v>
      </c>
      <c r="DE715">
        <v>0.59996643100000002</v>
      </c>
      <c r="DF715">
        <v>0.193447434</v>
      </c>
      <c r="DG715">
        <v>0</v>
      </c>
      <c r="DH715">
        <v>3.0709958350000002</v>
      </c>
      <c r="DI715">
        <v>0.41628488499999999</v>
      </c>
      <c r="DJ715">
        <v>0.115954687</v>
      </c>
      <c r="DK715">
        <v>0.13327408700000001</v>
      </c>
      <c r="DL715">
        <v>0.25381748700000001</v>
      </c>
      <c r="DM715">
        <v>0.122541056</v>
      </c>
      <c r="DN715">
        <v>0</v>
      </c>
      <c r="DO715">
        <v>0.166942747</v>
      </c>
      <c r="DP715">
        <v>0</v>
      </c>
      <c r="DQ715">
        <v>0.36042992800000001</v>
      </c>
      <c r="DR715">
        <v>0</v>
      </c>
      <c r="DS715">
        <v>0.91240065400000003</v>
      </c>
      <c r="DT715">
        <v>0</v>
      </c>
      <c r="DU715">
        <v>0.64184253599999996</v>
      </c>
      <c r="DV715">
        <v>0.37056359900000002</v>
      </c>
      <c r="DW715">
        <v>0.48355693599999999</v>
      </c>
      <c r="DX715">
        <v>0.45822456700000003</v>
      </c>
      <c r="DY715">
        <v>4.76105E-2</v>
      </c>
      <c r="DZ715">
        <v>1.0985270030000001</v>
      </c>
      <c r="EA715">
        <v>1.184663357</v>
      </c>
      <c r="EB715">
        <v>0.57828849400000004</v>
      </c>
      <c r="EC715">
        <v>1.000713199</v>
      </c>
      <c r="ED715">
        <v>0.315155766</v>
      </c>
      <c r="EE715">
        <v>0.11718047199999999</v>
      </c>
      <c r="EF715">
        <v>2.322632386</v>
      </c>
      <c r="EG715">
        <v>0.31825797099999997</v>
      </c>
      <c r="EH715">
        <v>0.76942212200000004</v>
      </c>
      <c r="EI715">
        <v>0.209558365</v>
      </c>
      <c r="EJ715">
        <v>1.189737533</v>
      </c>
      <c r="EK715">
        <v>0.22080258699999999</v>
      </c>
      <c r="EL715">
        <v>0.42279745299999999</v>
      </c>
      <c r="EM715">
        <v>1.1587071760000001</v>
      </c>
      <c r="EN715">
        <v>1.7817030840000001</v>
      </c>
      <c r="EO715">
        <v>0.59565347000000002</v>
      </c>
      <c r="EP715">
        <v>0.29628368599999999</v>
      </c>
      <c r="EQ715">
        <v>0.189699484</v>
      </c>
      <c r="ER715">
        <v>2.3088534219999999</v>
      </c>
      <c r="ES715">
        <v>0.50526094300000002</v>
      </c>
      <c r="ET715">
        <v>0.22543154000000001</v>
      </c>
      <c r="EU715">
        <v>2.1668464250000001</v>
      </c>
      <c r="EV715">
        <v>1.678714864</v>
      </c>
      <c r="EW715">
        <v>12.001527129999999</v>
      </c>
      <c r="EX715">
        <v>0.55429853799999995</v>
      </c>
      <c r="EY715">
        <v>0.70885564199999995</v>
      </c>
      <c r="EZ715">
        <v>0.242687085</v>
      </c>
      <c r="FA715">
        <v>0.97253918699999997</v>
      </c>
      <c r="FB715">
        <v>3.9110785589999999</v>
      </c>
      <c r="FC715">
        <v>0.36680744199999998</v>
      </c>
      <c r="FD715">
        <v>0.338939412</v>
      </c>
      <c r="FE715">
        <v>0.42717787299999999</v>
      </c>
      <c r="FF715">
        <v>0.39503688999999997</v>
      </c>
      <c r="FG715">
        <v>0.199417662</v>
      </c>
      <c r="FH715">
        <v>0.36691954999999998</v>
      </c>
      <c r="FI715">
        <v>0.29186600699999998</v>
      </c>
      <c r="FJ715">
        <v>0.21922671099999999</v>
      </c>
      <c r="FK715">
        <v>0.44008931699999998</v>
      </c>
      <c r="FL715">
        <v>2.0891945440000002</v>
      </c>
      <c r="FM715">
        <v>0.32981264500000002</v>
      </c>
    </row>
    <row r="716" spans="1:169" x14ac:dyDescent="0.25">
      <c r="A716">
        <v>24785</v>
      </c>
      <c r="B716">
        <v>14.706</v>
      </c>
      <c r="C716">
        <v>976.83074999999997</v>
      </c>
      <c r="D716" t="s">
        <v>5446</v>
      </c>
      <c r="E716" t="str">
        <f t="shared" si="11"/>
        <v>TG 60:8|TG 16:0_22:4_22:4_24785</v>
      </c>
      <c r="F716" t="s">
        <v>1076</v>
      </c>
      <c r="G716" t="s">
        <v>5447</v>
      </c>
      <c r="H716">
        <v>0.14000000000000001</v>
      </c>
      <c r="I716" t="b">
        <v>1</v>
      </c>
      <c r="J716">
        <v>14.62</v>
      </c>
      <c r="K716">
        <v>976.83281999999997</v>
      </c>
      <c r="L716" t="s">
        <v>5448</v>
      </c>
      <c r="M716" t="s">
        <v>4834</v>
      </c>
      <c r="N716" t="s">
        <v>5449</v>
      </c>
      <c r="O716" t="s">
        <v>5450</v>
      </c>
      <c r="P716">
        <v>310</v>
      </c>
      <c r="Q716" t="b">
        <v>1</v>
      </c>
      <c r="R716" t="b">
        <v>1</v>
      </c>
      <c r="S716" t="b">
        <v>1</v>
      </c>
      <c r="T716" t="s">
        <v>937</v>
      </c>
      <c r="U716" t="b">
        <v>0</v>
      </c>
      <c r="V716" t="b">
        <v>0</v>
      </c>
      <c r="W716" t="s">
        <v>577</v>
      </c>
      <c r="X716" t="s">
        <v>577</v>
      </c>
      <c r="Y716">
        <v>100</v>
      </c>
      <c r="Z716">
        <v>99.7</v>
      </c>
      <c r="AA716">
        <v>36.299999999999997</v>
      </c>
      <c r="AB716">
        <v>79.400000000000006</v>
      </c>
      <c r="AC716">
        <v>100</v>
      </c>
      <c r="AD716">
        <v>140.09</v>
      </c>
      <c r="AE716" t="s">
        <v>370</v>
      </c>
      <c r="AF716" t="s">
        <v>5451</v>
      </c>
      <c r="AG716" t="s">
        <v>5452</v>
      </c>
      <c r="AH716">
        <v>0</v>
      </c>
      <c r="AI716">
        <v>0.21499496800000001</v>
      </c>
      <c r="AJ716">
        <v>3.1231774E-2</v>
      </c>
      <c r="AK716">
        <v>0.88630612099999995</v>
      </c>
      <c r="AL716">
        <v>0</v>
      </c>
      <c r="AM716">
        <v>2.4082259000000002E-2</v>
      </c>
      <c r="AN716">
        <v>5.4059796E-2</v>
      </c>
      <c r="AO716">
        <v>2.8881997999999999E-2</v>
      </c>
      <c r="AP716">
        <v>4.4023735000000001E-2</v>
      </c>
      <c r="AQ716">
        <v>0.59604036599999999</v>
      </c>
      <c r="AR716">
        <v>7.8265204000000005E-2</v>
      </c>
      <c r="AS716">
        <v>0.26021034900000001</v>
      </c>
      <c r="AT716">
        <v>0.178095754</v>
      </c>
      <c r="AU716">
        <v>9.3910401780000008</v>
      </c>
      <c r="AV716">
        <v>0.32193068200000002</v>
      </c>
      <c r="AW716">
        <v>0.80618908199999995</v>
      </c>
      <c r="AX716">
        <v>8.1702775400000007</v>
      </c>
      <c r="AY716">
        <v>0</v>
      </c>
      <c r="AZ716">
        <v>0</v>
      </c>
      <c r="BA716">
        <v>2.1318692760000002</v>
      </c>
      <c r="BB716">
        <v>4.5734902249999996</v>
      </c>
      <c r="BC716">
        <v>6.6126915999999994E-2</v>
      </c>
      <c r="BD716">
        <v>3.0978292120000002</v>
      </c>
      <c r="BE716">
        <v>0</v>
      </c>
      <c r="BF716">
        <v>1.1896145060000001</v>
      </c>
      <c r="BG716">
        <v>0</v>
      </c>
      <c r="BH716">
        <v>0</v>
      </c>
      <c r="BI716">
        <v>2.3062437679999999</v>
      </c>
      <c r="BJ716">
        <v>0</v>
      </c>
      <c r="BK716">
        <v>3.4705106469999998</v>
      </c>
      <c r="BL716">
        <v>4.461921995</v>
      </c>
      <c r="BM716">
        <v>0.16345098499999999</v>
      </c>
      <c r="BN716">
        <v>0</v>
      </c>
      <c r="BO716">
        <v>0.16286429999999999</v>
      </c>
      <c r="BP716">
        <v>0.11212722</v>
      </c>
      <c r="BQ716">
        <v>17.858731030000001</v>
      </c>
      <c r="BR716">
        <v>5.1399201090000002</v>
      </c>
      <c r="BS716">
        <v>9.1400845180000001</v>
      </c>
      <c r="BT716">
        <v>9.6114234120000006</v>
      </c>
      <c r="BU716">
        <v>5.2000155999999999E-2</v>
      </c>
      <c r="BV716">
        <v>0</v>
      </c>
      <c r="BW716">
        <v>0</v>
      </c>
      <c r="BX716">
        <v>3.6155631260000001</v>
      </c>
      <c r="BY716">
        <v>26.613533459999999</v>
      </c>
      <c r="BZ716">
        <v>54.821583560000001</v>
      </c>
      <c r="CA716">
        <v>0</v>
      </c>
      <c r="CB716">
        <v>0.36090893800000001</v>
      </c>
      <c r="CC716">
        <v>0</v>
      </c>
      <c r="CD716">
        <v>4.7092986000000003E-2</v>
      </c>
      <c r="CE716">
        <v>3.3518032020000001</v>
      </c>
      <c r="CF716">
        <v>0.174845523</v>
      </c>
      <c r="CG716">
        <v>8.1750862999999993E-2</v>
      </c>
      <c r="CH716">
        <v>9.2484992000000002E-2</v>
      </c>
      <c r="CI716">
        <v>0</v>
      </c>
      <c r="CJ716">
        <v>0</v>
      </c>
      <c r="CK716">
        <v>3.3179398920000001</v>
      </c>
      <c r="CL716">
        <v>3.2843056910000001</v>
      </c>
      <c r="CM716">
        <v>4.0942360600000001</v>
      </c>
      <c r="CN716">
        <v>3.7255351669999999</v>
      </c>
      <c r="CO716">
        <v>3.789991632</v>
      </c>
      <c r="CP716">
        <v>4.8411428799999996</v>
      </c>
      <c r="CQ716">
        <v>0.67489698300000001</v>
      </c>
      <c r="CR716">
        <v>2.2387400730000002</v>
      </c>
      <c r="CS716">
        <v>0.97552567400000001</v>
      </c>
      <c r="CT716">
        <v>1.633487557</v>
      </c>
      <c r="CU716">
        <v>0</v>
      </c>
      <c r="CV716">
        <v>1.5162686700000001</v>
      </c>
      <c r="CW716">
        <v>0.80678587300000004</v>
      </c>
      <c r="CX716">
        <v>0.51228703600000003</v>
      </c>
      <c r="CY716">
        <v>7.2090454999999998E-2</v>
      </c>
      <c r="CZ716">
        <v>0.357881</v>
      </c>
      <c r="DA716">
        <v>8.8586587999999994E-2</v>
      </c>
      <c r="DB716">
        <v>1.202319122</v>
      </c>
      <c r="DC716">
        <v>0.185776261</v>
      </c>
      <c r="DD716">
        <v>0.84066989000000003</v>
      </c>
      <c r="DE716">
        <v>1.1227094609999999</v>
      </c>
      <c r="DF716">
        <v>0.10747079700000001</v>
      </c>
      <c r="DG716">
        <v>0.13025604099999999</v>
      </c>
      <c r="DH716">
        <v>5.1993500910000003</v>
      </c>
      <c r="DI716">
        <v>0.86108243399999995</v>
      </c>
      <c r="DJ716">
        <v>9.6628905000000001E-2</v>
      </c>
      <c r="DK716">
        <v>0.30895356400000001</v>
      </c>
      <c r="DL716">
        <v>0.35143959699999999</v>
      </c>
      <c r="DM716">
        <v>0.11140095999999999</v>
      </c>
      <c r="DN716">
        <v>0</v>
      </c>
      <c r="DO716">
        <v>0.18421268599999999</v>
      </c>
      <c r="DP716">
        <v>0.26478453499999999</v>
      </c>
      <c r="DQ716">
        <v>0.55190832700000003</v>
      </c>
      <c r="DR716">
        <v>0</v>
      </c>
      <c r="DS716">
        <v>0.94408123200000005</v>
      </c>
      <c r="DT716">
        <v>0</v>
      </c>
      <c r="DU716">
        <v>0.97289815999999996</v>
      </c>
      <c r="DV716">
        <v>0.74112719900000001</v>
      </c>
      <c r="DW716">
        <v>0.850594128</v>
      </c>
      <c r="DX716">
        <v>0.68733685</v>
      </c>
      <c r="DY716">
        <v>3.9675416999999998E-2</v>
      </c>
      <c r="DZ716">
        <v>1.373158753</v>
      </c>
      <c r="EA716">
        <v>1.5996728140000001</v>
      </c>
      <c r="EB716">
        <v>0.90054086</v>
      </c>
      <c r="EC716">
        <v>1.4797275729999999</v>
      </c>
      <c r="ED716">
        <v>0.29688586700000003</v>
      </c>
      <c r="EE716">
        <v>0.185535747</v>
      </c>
      <c r="EF716">
        <v>4.8849014459999998</v>
      </c>
      <c r="EG716">
        <v>0.24592661399999999</v>
      </c>
      <c r="EH716">
        <v>1.3838911780000001</v>
      </c>
      <c r="EI716">
        <v>0.238134506</v>
      </c>
      <c r="EJ716">
        <v>2.3450611710000002</v>
      </c>
      <c r="EK716">
        <v>0.205030974</v>
      </c>
      <c r="EL716">
        <v>0.68378353400000003</v>
      </c>
      <c r="EM716">
        <v>2.100833572</v>
      </c>
      <c r="EN716">
        <v>2.1410381599999999</v>
      </c>
      <c r="EO716">
        <v>0.821192162</v>
      </c>
      <c r="EP716">
        <v>0.32802836699999999</v>
      </c>
      <c r="EQ716">
        <v>0.19456357299999999</v>
      </c>
      <c r="ER716">
        <v>4.3711302649999997</v>
      </c>
      <c r="ES716">
        <v>0.57576247000000003</v>
      </c>
      <c r="ET716">
        <v>0.41865857499999998</v>
      </c>
      <c r="EU716">
        <v>3.0577832809999999</v>
      </c>
      <c r="EV716">
        <v>3.8627867980000001</v>
      </c>
      <c r="EW716">
        <v>14.74912949</v>
      </c>
      <c r="EX716">
        <v>0.73906471699999998</v>
      </c>
      <c r="EY716">
        <v>1.141084692</v>
      </c>
      <c r="EZ716">
        <v>0.33093693400000002</v>
      </c>
      <c r="FA716">
        <v>1.1818197720000001</v>
      </c>
      <c r="FB716">
        <v>7.5324475939999997</v>
      </c>
      <c r="FC716">
        <v>0.470827463</v>
      </c>
      <c r="FD716">
        <v>0.460350545</v>
      </c>
      <c r="FE716">
        <v>0.67591435600000005</v>
      </c>
      <c r="FF716">
        <v>0.49661780500000002</v>
      </c>
      <c r="FG716">
        <v>0.29358711399999998</v>
      </c>
      <c r="FH716">
        <v>0.63599388599999995</v>
      </c>
      <c r="FI716">
        <v>0.34051034099999999</v>
      </c>
      <c r="FJ716">
        <v>0.21922671099999999</v>
      </c>
      <c r="FK716">
        <v>0.66998672199999998</v>
      </c>
      <c r="FL716">
        <v>3.7835241399999999</v>
      </c>
      <c r="FM716">
        <v>0.53056816900000003</v>
      </c>
    </row>
    <row r="717" spans="1:169" x14ac:dyDescent="0.25">
      <c r="A717">
        <v>24754</v>
      </c>
      <c r="B717">
        <v>14.617000000000001</v>
      </c>
      <c r="C717">
        <v>974.81719999999996</v>
      </c>
      <c r="D717" t="s">
        <v>5453</v>
      </c>
      <c r="E717" t="str">
        <f t="shared" si="11"/>
        <v>TG 60:9|TG 18:0_20:3_22:6_24754</v>
      </c>
      <c r="F717" t="s">
        <v>1076</v>
      </c>
      <c r="G717" t="s">
        <v>5454</v>
      </c>
      <c r="H717">
        <v>0.36799999999999999</v>
      </c>
      <c r="I717" t="b">
        <v>1</v>
      </c>
      <c r="J717">
        <v>14.4</v>
      </c>
      <c r="K717">
        <v>974.81708000000003</v>
      </c>
      <c r="L717" t="s">
        <v>5455</v>
      </c>
      <c r="M717" t="s">
        <v>4834</v>
      </c>
      <c r="N717" t="s">
        <v>5456</v>
      </c>
      <c r="O717" t="s">
        <v>5457</v>
      </c>
      <c r="P717">
        <v>310</v>
      </c>
      <c r="Q717" t="b">
        <v>1</v>
      </c>
      <c r="R717" t="b">
        <v>1</v>
      </c>
      <c r="S717" t="b">
        <v>1</v>
      </c>
      <c r="T717" t="s">
        <v>937</v>
      </c>
      <c r="U717" t="b">
        <v>0</v>
      </c>
      <c r="V717" t="b">
        <v>0</v>
      </c>
      <c r="W717" t="s">
        <v>577</v>
      </c>
      <c r="X717" t="s">
        <v>577</v>
      </c>
      <c r="Y717">
        <v>100</v>
      </c>
      <c r="Z717">
        <v>99.5</v>
      </c>
      <c r="AA717">
        <v>54.2</v>
      </c>
      <c r="AB717">
        <v>71.7</v>
      </c>
      <c r="AC717">
        <v>100</v>
      </c>
      <c r="AD717">
        <v>132.16</v>
      </c>
      <c r="AE717" t="s">
        <v>306</v>
      </c>
      <c r="AF717" t="s">
        <v>5458</v>
      </c>
      <c r="AG717" t="s">
        <v>5459</v>
      </c>
      <c r="AH717">
        <v>0</v>
      </c>
      <c r="AI717">
        <v>0.27362995899999998</v>
      </c>
      <c r="AJ717">
        <v>0</v>
      </c>
      <c r="AK717">
        <v>0.73385726299999998</v>
      </c>
      <c r="AL717">
        <v>0</v>
      </c>
      <c r="AM717">
        <v>2.2476775000000001E-2</v>
      </c>
      <c r="AN717">
        <v>7.5497302000000002E-2</v>
      </c>
      <c r="AO717">
        <v>6.1889995000000003E-2</v>
      </c>
      <c r="AP717">
        <v>3.4418556000000003E-2</v>
      </c>
      <c r="AQ717">
        <v>0.91992645100000003</v>
      </c>
      <c r="AR717">
        <v>0.252096343</v>
      </c>
      <c r="AS717">
        <v>0.30476691500000003</v>
      </c>
      <c r="AT717">
        <v>0.23193865599999999</v>
      </c>
      <c r="AU717">
        <v>9.2662172530000007</v>
      </c>
      <c r="AV717">
        <v>0.51400697200000001</v>
      </c>
      <c r="AW717">
        <v>2.4481220399999999</v>
      </c>
      <c r="AX717">
        <v>11.16755689</v>
      </c>
      <c r="AY717">
        <v>0</v>
      </c>
      <c r="AZ717">
        <v>0</v>
      </c>
      <c r="BA717">
        <v>3.0246677599999998</v>
      </c>
      <c r="BB717">
        <v>7.165134686</v>
      </c>
      <c r="BC717">
        <v>0.105803065</v>
      </c>
      <c r="BD717">
        <v>5.0169480279999998</v>
      </c>
      <c r="BE717">
        <v>0</v>
      </c>
      <c r="BF717">
        <v>2.8788671039999998</v>
      </c>
      <c r="BG717">
        <v>0</v>
      </c>
      <c r="BH717">
        <v>0.47366567399999998</v>
      </c>
      <c r="BI717">
        <v>2.6953596430000002</v>
      </c>
      <c r="BJ717">
        <v>0</v>
      </c>
      <c r="BK717">
        <v>4.3500420799999997</v>
      </c>
      <c r="BL717">
        <v>9.5466504699999994</v>
      </c>
      <c r="BM717">
        <v>0.33992019000000001</v>
      </c>
      <c r="BN717">
        <v>0</v>
      </c>
      <c r="BO717">
        <v>0.36155874599999999</v>
      </c>
      <c r="BP717">
        <v>0.17101417699999999</v>
      </c>
      <c r="BQ717">
        <v>21.217289640000001</v>
      </c>
      <c r="BR717">
        <v>7.6809245309999996</v>
      </c>
      <c r="BS717">
        <v>16.865906890000002</v>
      </c>
      <c r="BT717">
        <v>19.653378610000001</v>
      </c>
      <c r="BU717">
        <v>6.9333541999999998E-2</v>
      </c>
      <c r="BV717">
        <v>0.86839116000000005</v>
      </c>
      <c r="BW717">
        <v>0</v>
      </c>
      <c r="BX717">
        <v>4.8661006809999998</v>
      </c>
      <c r="BY717">
        <v>43.071721709999998</v>
      </c>
      <c r="BZ717">
        <v>84.520889479999994</v>
      </c>
      <c r="CA717">
        <v>0.101299292</v>
      </c>
      <c r="CB717">
        <v>0.52131291000000002</v>
      </c>
      <c r="CC717">
        <v>0.115443461</v>
      </c>
      <c r="CD717">
        <v>3.1697202000000001E-2</v>
      </c>
      <c r="CE717">
        <v>10.654389249999999</v>
      </c>
      <c r="CF717">
        <v>0.38793850299999999</v>
      </c>
      <c r="CG717">
        <v>0.295902579</v>
      </c>
      <c r="CH717">
        <v>0.55131830400000004</v>
      </c>
      <c r="CI717">
        <v>0</v>
      </c>
      <c r="CJ717">
        <v>0</v>
      </c>
      <c r="CK717">
        <v>4.5967054379999999</v>
      </c>
      <c r="CL717">
        <v>5.5226399199999996</v>
      </c>
      <c r="CM717">
        <v>5.0738952519999998</v>
      </c>
      <c r="CN717">
        <v>3.8554709279999999</v>
      </c>
      <c r="CO717">
        <v>4.2214676019999997</v>
      </c>
      <c r="CP717">
        <v>4.7042071080000003</v>
      </c>
      <c r="CQ717">
        <v>1.670861463</v>
      </c>
      <c r="CR717">
        <v>5.7884540639999997</v>
      </c>
      <c r="CS717">
        <v>1.1167201790000001</v>
      </c>
      <c r="CT717">
        <v>2.6822247049999999</v>
      </c>
      <c r="CU717">
        <v>0</v>
      </c>
      <c r="CV717">
        <v>3.5768389150000002</v>
      </c>
      <c r="CW717">
        <v>1.084754116</v>
      </c>
      <c r="CX717">
        <v>1.150982561</v>
      </c>
      <c r="CY717">
        <v>5.5454195999999997E-2</v>
      </c>
      <c r="CZ717">
        <v>0.67936732300000002</v>
      </c>
      <c r="DA717">
        <v>0.20322805399999999</v>
      </c>
      <c r="DB717">
        <v>1.5377300359999999</v>
      </c>
      <c r="DC717">
        <v>0.61925420399999997</v>
      </c>
      <c r="DD717">
        <v>1.1041634380000001</v>
      </c>
      <c r="DE717">
        <v>1.342499143</v>
      </c>
      <c r="DF717">
        <v>0.33674182899999999</v>
      </c>
      <c r="DG717">
        <v>0.13025604099999999</v>
      </c>
      <c r="DH717">
        <v>6.3317056980000004</v>
      </c>
      <c r="DI717">
        <v>1.1405065350000001</v>
      </c>
      <c r="DJ717">
        <v>0.42516718399999998</v>
      </c>
      <c r="DK717">
        <v>1.3569725180000001</v>
      </c>
      <c r="DL717">
        <v>0.84605828999999999</v>
      </c>
      <c r="DM717">
        <v>0.206091776</v>
      </c>
      <c r="DN717">
        <v>6.0725715999999999E-2</v>
      </c>
      <c r="DO717">
        <v>0.55839470499999999</v>
      </c>
      <c r="DP717">
        <v>0.35505199100000001</v>
      </c>
      <c r="DQ717">
        <v>0.79970390199999997</v>
      </c>
      <c r="DR717">
        <v>0</v>
      </c>
      <c r="DS717">
        <v>1.4319621380000001</v>
      </c>
      <c r="DT717">
        <v>0</v>
      </c>
      <c r="DU717">
        <v>1.1147791419999999</v>
      </c>
      <c r="DV717">
        <v>1.143094493</v>
      </c>
      <c r="DW717">
        <v>1.3108471150000001</v>
      </c>
      <c r="DX717">
        <v>1.2540882870000001</v>
      </c>
      <c r="DY717">
        <v>3.5707875E-2</v>
      </c>
      <c r="DZ717">
        <v>2.0646422680000001</v>
      </c>
      <c r="EA717">
        <v>2.4447829799999998</v>
      </c>
      <c r="EB717">
        <v>1.3331536260000001</v>
      </c>
      <c r="EC717">
        <v>2.4709553390000001</v>
      </c>
      <c r="ED717">
        <v>0.72622850500000002</v>
      </c>
      <c r="EE717">
        <v>0.41989669099999999</v>
      </c>
      <c r="EF717">
        <v>5.1798388920000002</v>
      </c>
      <c r="EG717">
        <v>0.51596368100000001</v>
      </c>
      <c r="EH717">
        <v>2.0785083709999999</v>
      </c>
      <c r="EI717">
        <v>0.49055708199999998</v>
      </c>
      <c r="EJ717">
        <v>4.7048711550000002</v>
      </c>
      <c r="EK717">
        <v>0.30491785799999999</v>
      </c>
      <c r="EL717">
        <v>1.096141544</v>
      </c>
      <c r="EM717">
        <v>3.7197749070000001</v>
      </c>
      <c r="EN717">
        <v>2.8197821919999999</v>
      </c>
      <c r="EO717">
        <v>1.0293817249999999</v>
      </c>
      <c r="EP717">
        <v>0.89414183899999999</v>
      </c>
      <c r="EQ717">
        <v>0.35021443200000002</v>
      </c>
      <c r="ER717">
        <v>6.6743796739999999</v>
      </c>
      <c r="ES717">
        <v>1.1162741759999999</v>
      </c>
      <c r="ET717">
        <v>1.0627486900000001</v>
      </c>
      <c r="EU717">
        <v>3.393259504</v>
      </c>
      <c r="EV717">
        <v>7.789469317</v>
      </c>
      <c r="EW717">
        <v>14.293027500000001</v>
      </c>
      <c r="EX717">
        <v>1.388726444</v>
      </c>
      <c r="EY717">
        <v>1.8211250640000001</v>
      </c>
      <c r="EZ717">
        <v>0.60120209599999996</v>
      </c>
      <c r="FA717">
        <v>1.7481084119999999</v>
      </c>
      <c r="FB717">
        <v>9.2707047320000004</v>
      </c>
      <c r="FC717">
        <v>0.97997809199999997</v>
      </c>
      <c r="FD717">
        <v>0.83976033400000005</v>
      </c>
      <c r="FE717">
        <v>1.3247921380000001</v>
      </c>
      <c r="FF717">
        <v>0.67156271400000001</v>
      </c>
      <c r="FG717">
        <v>0.459768499</v>
      </c>
      <c r="FH717">
        <v>1.119104627</v>
      </c>
      <c r="FI717">
        <v>0.601973639</v>
      </c>
      <c r="FJ717">
        <v>0.30065377500000001</v>
      </c>
      <c r="FK717">
        <v>1.438500903</v>
      </c>
      <c r="FL717">
        <v>4.4727429580000004</v>
      </c>
      <c r="FM717">
        <v>1.1686839389999999</v>
      </c>
    </row>
    <row r="718" spans="1:169" x14ac:dyDescent="0.25">
      <c r="A718">
        <v>25088</v>
      </c>
      <c r="B718">
        <v>14.577</v>
      </c>
      <c r="C718">
        <v>1000.83264</v>
      </c>
      <c r="D718" t="s">
        <v>5460</v>
      </c>
      <c r="E718" t="str">
        <f t="shared" si="11"/>
        <v>TG 62:10|TG 18:1_22:4_22:5_25088</v>
      </c>
      <c r="F718" t="s">
        <v>1076</v>
      </c>
      <c r="H718">
        <v>0.11</v>
      </c>
      <c r="I718" t="b">
        <v>1</v>
      </c>
      <c r="J718">
        <v>14.45</v>
      </c>
      <c r="K718">
        <v>1000.83282</v>
      </c>
      <c r="L718" t="s">
        <v>5461</v>
      </c>
      <c r="M718" t="s">
        <v>4834</v>
      </c>
      <c r="N718" t="s">
        <v>5462</v>
      </c>
      <c r="O718" t="s">
        <v>5463</v>
      </c>
      <c r="P718">
        <v>310</v>
      </c>
      <c r="Q718" t="b">
        <v>1</v>
      </c>
      <c r="R718" t="b">
        <v>1</v>
      </c>
      <c r="S718" t="b">
        <v>1</v>
      </c>
      <c r="T718" t="s">
        <v>937</v>
      </c>
      <c r="U718" t="b">
        <v>0</v>
      </c>
      <c r="V718" t="b">
        <v>0</v>
      </c>
      <c r="W718" t="s">
        <v>577</v>
      </c>
      <c r="X718" t="s">
        <v>577</v>
      </c>
      <c r="Y718">
        <v>100</v>
      </c>
      <c r="Z718">
        <v>99.9</v>
      </c>
      <c r="AA718">
        <v>38.700000000000003</v>
      </c>
      <c r="AB718">
        <v>69.5</v>
      </c>
      <c r="AC718">
        <v>100</v>
      </c>
      <c r="AD718">
        <v>73.930000000000007</v>
      </c>
      <c r="AE718" t="s">
        <v>370</v>
      </c>
      <c r="AF718" t="s">
        <v>5464</v>
      </c>
      <c r="AG718" t="s">
        <v>5465</v>
      </c>
      <c r="AH718">
        <v>0</v>
      </c>
      <c r="AI718">
        <v>4.3532039000000002E-2</v>
      </c>
      <c r="AJ718">
        <v>0</v>
      </c>
      <c r="AK718">
        <v>0.17032217299999999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0.17093987799999999</v>
      </c>
      <c r="AR718">
        <v>4.5311433999999998E-2</v>
      </c>
      <c r="AS718">
        <v>2.2278282999999999E-2</v>
      </c>
      <c r="AT718">
        <v>0.100782868</v>
      </c>
      <c r="AU718">
        <v>4.6829540229999997</v>
      </c>
      <c r="AV718">
        <v>0.22724518799999999</v>
      </c>
      <c r="AW718">
        <v>0.15269976499999999</v>
      </c>
      <c r="AX718">
        <v>3.2786874269999999</v>
      </c>
      <c r="AY718">
        <v>0</v>
      </c>
      <c r="AZ718">
        <v>0</v>
      </c>
      <c r="BA718">
        <v>0.106802062</v>
      </c>
      <c r="BB718">
        <v>1.265332296</v>
      </c>
      <c r="BC718">
        <v>0</v>
      </c>
      <c r="BD718">
        <v>1.1514712899999999</v>
      </c>
      <c r="BE718">
        <v>0</v>
      </c>
      <c r="BF718">
        <v>0.61859954299999997</v>
      </c>
      <c r="BG718">
        <v>0</v>
      </c>
      <c r="BH718">
        <v>0</v>
      </c>
      <c r="BI718">
        <v>0.24434803299999999</v>
      </c>
      <c r="BJ718">
        <v>0</v>
      </c>
      <c r="BK718">
        <v>8.2652595999999995E-2</v>
      </c>
      <c r="BL718">
        <v>0.71593642099999999</v>
      </c>
      <c r="BM718">
        <v>0.12584279400000001</v>
      </c>
      <c r="BN718">
        <v>0</v>
      </c>
      <c r="BO718">
        <v>2.0358036999999999E-2</v>
      </c>
      <c r="BP718">
        <v>0</v>
      </c>
      <c r="BQ718">
        <v>3.809648293</v>
      </c>
      <c r="BR718">
        <v>0.61811409900000003</v>
      </c>
      <c r="BS718">
        <v>1.247172425</v>
      </c>
      <c r="BT718">
        <v>2.2673916950000002</v>
      </c>
      <c r="BU718">
        <v>0</v>
      </c>
      <c r="BV718">
        <v>0</v>
      </c>
      <c r="BW718">
        <v>0</v>
      </c>
      <c r="BX718">
        <v>0.36901108199999999</v>
      </c>
      <c r="BY718">
        <v>11.155343869999999</v>
      </c>
      <c r="BZ718">
        <v>22.66788661</v>
      </c>
      <c r="CA718">
        <v>0</v>
      </c>
      <c r="CB718">
        <v>0</v>
      </c>
      <c r="CC718">
        <v>0</v>
      </c>
      <c r="CD718">
        <v>0</v>
      </c>
      <c r="CE718">
        <v>0.96519518100000001</v>
      </c>
      <c r="CF718">
        <v>0</v>
      </c>
      <c r="CG718">
        <v>4.0875430999999997E-2</v>
      </c>
      <c r="CH718">
        <v>3.8610239999999997E-2</v>
      </c>
      <c r="CI718">
        <v>0</v>
      </c>
      <c r="CJ718">
        <v>0</v>
      </c>
      <c r="CK718">
        <v>0.78552740700000001</v>
      </c>
      <c r="CL718">
        <v>0.88840524799999998</v>
      </c>
      <c r="CM718">
        <v>1.0062301380000001</v>
      </c>
      <c r="CN718">
        <v>0.300343315</v>
      </c>
      <c r="CO718">
        <v>0.778405974</v>
      </c>
      <c r="CP718">
        <v>1.0635688210000001</v>
      </c>
      <c r="CQ718">
        <v>0.14415275399999999</v>
      </c>
      <c r="CR718">
        <v>0.90759732699999995</v>
      </c>
      <c r="CS718">
        <v>0.378657992</v>
      </c>
      <c r="CT718">
        <v>0.77542989100000004</v>
      </c>
      <c r="CU718">
        <v>0</v>
      </c>
      <c r="CV718">
        <v>1.4385113030000001</v>
      </c>
      <c r="CW718">
        <v>8.8136272000000002E-2</v>
      </c>
      <c r="CX718">
        <v>7.3183862000000002E-2</v>
      </c>
      <c r="CY718">
        <v>0</v>
      </c>
      <c r="CZ718">
        <v>0</v>
      </c>
      <c r="DA718">
        <v>0</v>
      </c>
      <c r="DB718">
        <v>0.70694300300000001</v>
      </c>
      <c r="DC718">
        <v>7.4310504999999999E-2</v>
      </c>
      <c r="DD718">
        <v>0.16311505300000001</v>
      </c>
      <c r="DE718">
        <v>0.63560800100000003</v>
      </c>
      <c r="DF718">
        <v>0</v>
      </c>
      <c r="DG718">
        <v>0.15630724900000001</v>
      </c>
      <c r="DH718">
        <v>2.0512829319999999</v>
      </c>
      <c r="DI718">
        <v>0.47901274500000002</v>
      </c>
      <c r="DJ718">
        <v>0</v>
      </c>
      <c r="DK718">
        <v>6.0579130000000002E-2</v>
      </c>
      <c r="DL718">
        <v>0.13667095500000001</v>
      </c>
      <c r="DM718">
        <v>0</v>
      </c>
      <c r="DN718">
        <v>0</v>
      </c>
      <c r="DO718">
        <v>8.6349697000000003E-2</v>
      </c>
      <c r="DP718">
        <v>6.0178304000000002E-2</v>
      </c>
      <c r="DQ718">
        <v>0.23653214</v>
      </c>
      <c r="DR718">
        <v>0</v>
      </c>
      <c r="DS718">
        <v>0.63994768099999999</v>
      </c>
      <c r="DT718">
        <v>0</v>
      </c>
      <c r="DU718">
        <v>0.405374234</v>
      </c>
      <c r="DV718">
        <v>0.29519473200000002</v>
      </c>
      <c r="DW718">
        <v>0.41947107700000003</v>
      </c>
      <c r="DX718">
        <v>0.38587331899999999</v>
      </c>
      <c r="DY718">
        <v>1.5870167000000001E-2</v>
      </c>
      <c r="DZ718">
        <v>0.956306989</v>
      </c>
      <c r="EA718">
        <v>1.011113948</v>
      </c>
      <c r="EB718">
        <v>0.76369396499999997</v>
      </c>
      <c r="EC718">
        <v>1.043397648</v>
      </c>
      <c r="ED718">
        <v>0.21923879399999999</v>
      </c>
      <c r="EE718">
        <v>9.7650393000000002E-2</v>
      </c>
      <c r="EF718">
        <v>4.6544815670000004</v>
      </c>
      <c r="EG718">
        <v>0.19288361900000001</v>
      </c>
      <c r="EH718">
        <v>0.68927398399999995</v>
      </c>
      <c r="EI718">
        <v>0.171456844</v>
      </c>
      <c r="EJ718">
        <v>1.2143188869999999</v>
      </c>
      <c r="EK718">
        <v>0.115658498</v>
      </c>
      <c r="EL718">
        <v>0.53241160700000001</v>
      </c>
      <c r="EM718">
        <v>1.0774893839999999</v>
      </c>
      <c r="EN718">
        <v>1.587063251</v>
      </c>
      <c r="EO718">
        <v>0.65926694699999999</v>
      </c>
      <c r="EP718">
        <v>0.17988652399999999</v>
      </c>
      <c r="EQ718">
        <v>8.7553608000000005E-2</v>
      </c>
      <c r="ER718">
        <v>2.5442219750000001</v>
      </c>
      <c r="ES718">
        <v>0.45825992500000001</v>
      </c>
      <c r="ET718">
        <v>0.171757364</v>
      </c>
      <c r="EU718">
        <v>1.2924084010000001</v>
      </c>
      <c r="EV718">
        <v>1.852975923</v>
      </c>
      <c r="EW718">
        <v>4.3961637820000004</v>
      </c>
      <c r="EX718">
        <v>0.190726379</v>
      </c>
      <c r="EY718">
        <v>0.85869504600000002</v>
      </c>
      <c r="EZ718">
        <v>0.259233932</v>
      </c>
      <c r="FA718">
        <v>0.69555017799999996</v>
      </c>
      <c r="FB718">
        <v>2.7132411080000001</v>
      </c>
      <c r="FC718">
        <v>0.23541373199999999</v>
      </c>
      <c r="FD718">
        <v>0.25799865700000002</v>
      </c>
      <c r="FE718">
        <v>0.46502907700000001</v>
      </c>
      <c r="FF718">
        <v>0.42889719500000001</v>
      </c>
      <c r="FG718">
        <v>0.17726014400000001</v>
      </c>
      <c r="FH718">
        <v>0.39138085299999997</v>
      </c>
      <c r="FI718">
        <v>0.29186600699999998</v>
      </c>
      <c r="FJ718">
        <v>0.16285412799999999</v>
      </c>
      <c r="FK718">
        <v>0.59116475499999999</v>
      </c>
      <c r="FL718">
        <v>2.9435387049999999</v>
      </c>
      <c r="FM718">
        <v>0.22226504399999999</v>
      </c>
    </row>
    <row r="719" spans="1:169" x14ac:dyDescent="0.25">
      <c r="A719">
        <v>25052</v>
      </c>
      <c r="B719">
        <v>14.43</v>
      </c>
      <c r="C719">
        <v>996.80408</v>
      </c>
      <c r="D719" t="s">
        <v>5466</v>
      </c>
      <c r="E719" t="str">
        <f t="shared" si="11"/>
        <v>TG 62:12|TG 18:0_22:6_22:6_25052</v>
      </c>
      <c r="F719" t="s">
        <v>1076</v>
      </c>
      <c r="G719" t="s">
        <v>5467</v>
      </c>
      <c r="H719">
        <v>6.6000000000000003E-2</v>
      </c>
      <c r="I719" t="b">
        <v>1</v>
      </c>
      <c r="J719">
        <v>14.12</v>
      </c>
      <c r="K719">
        <v>996.80151000000001</v>
      </c>
      <c r="L719" t="s">
        <v>5468</v>
      </c>
      <c r="M719" t="s">
        <v>4834</v>
      </c>
      <c r="N719" t="s">
        <v>5469</v>
      </c>
      <c r="O719" t="s">
        <v>5470</v>
      </c>
      <c r="P719">
        <v>310</v>
      </c>
      <c r="Q719" t="b">
        <v>1</v>
      </c>
      <c r="R719" t="b">
        <v>1</v>
      </c>
      <c r="S719" t="b">
        <v>1</v>
      </c>
      <c r="T719" t="s">
        <v>937</v>
      </c>
      <c r="U719" t="b">
        <v>0</v>
      </c>
      <c r="V719" t="b">
        <v>0</v>
      </c>
      <c r="W719" t="s">
        <v>577</v>
      </c>
      <c r="X719" t="s">
        <v>577</v>
      </c>
      <c r="Y719">
        <v>100</v>
      </c>
      <c r="Z719">
        <v>98.8</v>
      </c>
      <c r="AA719">
        <v>49</v>
      </c>
      <c r="AB719">
        <v>75.400000000000006</v>
      </c>
      <c r="AC719">
        <v>100</v>
      </c>
      <c r="AD719">
        <v>101.64</v>
      </c>
      <c r="AE719" t="s">
        <v>346</v>
      </c>
      <c r="AF719" t="s">
        <v>5471</v>
      </c>
      <c r="AG719" t="s">
        <v>5472</v>
      </c>
      <c r="AH719">
        <v>0</v>
      </c>
      <c r="AI719">
        <v>8.3510442000000004E-2</v>
      </c>
      <c r="AJ719">
        <v>0</v>
      </c>
      <c r="AK719">
        <v>1.2616456999999999E-2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0.238416146</v>
      </c>
      <c r="AR719">
        <v>5.1902188000000002E-2</v>
      </c>
      <c r="AS719">
        <v>0</v>
      </c>
      <c r="AT719">
        <v>0</v>
      </c>
      <c r="AU719">
        <v>0.273940244</v>
      </c>
      <c r="AV719">
        <v>0.110917294</v>
      </c>
      <c r="AW719">
        <v>0.30786243000000002</v>
      </c>
      <c r="AX719">
        <v>2.0369034510000001</v>
      </c>
      <c r="AY719">
        <v>0</v>
      </c>
      <c r="AZ719">
        <v>0</v>
      </c>
      <c r="BA719">
        <v>0.45724632599999998</v>
      </c>
      <c r="BB719">
        <v>9.1469805000000001E-2</v>
      </c>
      <c r="BC719">
        <v>0</v>
      </c>
      <c r="BD719">
        <v>2.2946883050000002</v>
      </c>
      <c r="BE719">
        <v>0</v>
      </c>
      <c r="BF719">
        <v>0</v>
      </c>
      <c r="BG719">
        <v>0</v>
      </c>
      <c r="BH719">
        <v>0</v>
      </c>
      <c r="BI719">
        <v>0.37823736699999999</v>
      </c>
      <c r="BJ719">
        <v>0</v>
      </c>
      <c r="BK719">
        <v>0.70075027300000003</v>
      </c>
      <c r="BL719">
        <v>1.1258744650000001</v>
      </c>
      <c r="BM719">
        <v>0</v>
      </c>
      <c r="BN719">
        <v>0</v>
      </c>
      <c r="BO719">
        <v>9.8532901000000006E-2</v>
      </c>
      <c r="BP719">
        <v>0</v>
      </c>
      <c r="BQ719">
        <v>5.2975409940000002</v>
      </c>
      <c r="BR719">
        <v>0.74220966399999999</v>
      </c>
      <c r="BS719">
        <v>7.0897736690000004</v>
      </c>
      <c r="BT719">
        <v>2.9273889770000001</v>
      </c>
      <c r="BU719">
        <v>0</v>
      </c>
      <c r="BV719">
        <v>0</v>
      </c>
      <c r="BW719">
        <v>0</v>
      </c>
      <c r="BX719">
        <v>0.37273846700000002</v>
      </c>
      <c r="BY719">
        <v>16.360843240000001</v>
      </c>
      <c r="BZ719">
        <v>27.682360169999999</v>
      </c>
      <c r="CA719">
        <v>0</v>
      </c>
      <c r="CB719">
        <v>0.131760406</v>
      </c>
      <c r="CC719">
        <v>0</v>
      </c>
      <c r="CD719">
        <v>2.1735224000000001E-2</v>
      </c>
      <c r="CE719">
        <v>0.72001698400000003</v>
      </c>
      <c r="CF719">
        <v>0</v>
      </c>
      <c r="CG719">
        <v>3.9986834999999998E-2</v>
      </c>
      <c r="CH719">
        <v>7.3628829000000007E-2</v>
      </c>
      <c r="CI719">
        <v>0</v>
      </c>
      <c r="CJ719">
        <v>0</v>
      </c>
      <c r="CK719">
        <v>0.15984569300000001</v>
      </c>
      <c r="CL719">
        <v>0.66490707299999996</v>
      </c>
      <c r="CM719">
        <v>0.53026364299999995</v>
      </c>
      <c r="CN719">
        <v>0.46010039800000002</v>
      </c>
      <c r="CO719">
        <v>0.40329398100000002</v>
      </c>
      <c r="CP719">
        <v>0.97090551599999997</v>
      </c>
      <c r="CQ719">
        <v>0.40624866900000001</v>
      </c>
      <c r="CR719">
        <v>1.176515054</v>
      </c>
      <c r="CS719">
        <v>0.26313521499999998</v>
      </c>
      <c r="CT719">
        <v>0.64195425399999995</v>
      </c>
      <c r="CU719">
        <v>0</v>
      </c>
      <c r="CV719">
        <v>1.231158322</v>
      </c>
      <c r="CW719">
        <v>0.38644365400000003</v>
      </c>
      <c r="CX719">
        <v>0.425797017</v>
      </c>
      <c r="CY719">
        <v>0</v>
      </c>
      <c r="CZ719">
        <v>0.260828526</v>
      </c>
      <c r="DA719">
        <v>0</v>
      </c>
      <c r="DB719">
        <v>0.40765326499999999</v>
      </c>
      <c r="DC719">
        <v>9.9080672999999994E-2</v>
      </c>
      <c r="DD719">
        <v>0.22585161200000001</v>
      </c>
      <c r="DE719">
        <v>0.118805234</v>
      </c>
      <c r="DF719">
        <v>0</v>
      </c>
      <c r="DG719">
        <v>6.5128019999999995E-2</v>
      </c>
      <c r="DH719">
        <v>2.371425355</v>
      </c>
      <c r="DI719">
        <v>0.102645588</v>
      </c>
      <c r="DJ719">
        <v>0</v>
      </c>
      <c r="DK719">
        <v>0.32106939000000001</v>
      </c>
      <c r="DL719">
        <v>0.14317909500000001</v>
      </c>
      <c r="DM719">
        <v>0</v>
      </c>
      <c r="DN719">
        <v>0</v>
      </c>
      <c r="DO719">
        <v>8.0593049999999999E-2</v>
      </c>
      <c r="DP719">
        <v>6.0178304000000002E-2</v>
      </c>
      <c r="DQ719">
        <v>0.14642465800000001</v>
      </c>
      <c r="DR719">
        <v>0</v>
      </c>
      <c r="DS719">
        <v>0.538569831</v>
      </c>
      <c r="DT719">
        <v>0</v>
      </c>
      <c r="DU719">
        <v>0.418886708</v>
      </c>
      <c r="DV719">
        <v>0.31403694900000001</v>
      </c>
      <c r="DW719">
        <v>0.110693756</v>
      </c>
      <c r="DX719">
        <v>0.43410748399999999</v>
      </c>
      <c r="DY719">
        <v>1.1902625E-2</v>
      </c>
      <c r="DZ719">
        <v>0.43646831800000002</v>
      </c>
      <c r="EA719">
        <v>0.51310260100000005</v>
      </c>
      <c r="EB719">
        <v>0.30459470300000002</v>
      </c>
      <c r="EC719">
        <v>0.450558075</v>
      </c>
      <c r="ED719">
        <v>0.16899657000000001</v>
      </c>
      <c r="EE719">
        <v>9.7650393000000002E-2</v>
      </c>
      <c r="EF719">
        <v>0.14286032500000001</v>
      </c>
      <c r="EG719">
        <v>0.22181616200000001</v>
      </c>
      <c r="EH719">
        <v>0.512948081</v>
      </c>
      <c r="EI719">
        <v>0.133355323</v>
      </c>
      <c r="EJ719">
        <v>1.219235158</v>
      </c>
      <c r="EK719">
        <v>7.8858067000000004E-2</v>
      </c>
      <c r="EL719">
        <v>0.41235800900000003</v>
      </c>
      <c r="EM719">
        <v>0.817592447</v>
      </c>
      <c r="EN719">
        <v>0.94325457400000001</v>
      </c>
      <c r="EO719">
        <v>0.16192521500000001</v>
      </c>
      <c r="EP719">
        <v>4.7617021000000002E-2</v>
      </c>
      <c r="EQ719">
        <v>4.8640892999999998E-2</v>
      </c>
      <c r="ER719">
        <v>2.7515704620000001</v>
      </c>
      <c r="ES719">
        <v>0.35250763400000001</v>
      </c>
      <c r="ET719">
        <v>0.220064123</v>
      </c>
      <c r="EU719">
        <v>0.52246297100000005</v>
      </c>
      <c r="EV719">
        <v>1.5393060169999999</v>
      </c>
      <c r="EW719">
        <v>1.703513466</v>
      </c>
      <c r="EX719">
        <v>0.55429853799999995</v>
      </c>
      <c r="EY719">
        <v>0.66851426400000002</v>
      </c>
      <c r="EZ719">
        <v>0.253718316</v>
      </c>
      <c r="FA719">
        <v>0.47395897100000001</v>
      </c>
      <c r="FB719">
        <v>2.1505360740000001</v>
      </c>
      <c r="FC719">
        <v>0.25183794500000001</v>
      </c>
      <c r="FD719">
        <v>0.21246948199999999</v>
      </c>
      <c r="FE719">
        <v>0.45421444700000002</v>
      </c>
      <c r="FF719">
        <v>0.19187506100000001</v>
      </c>
      <c r="FG719">
        <v>7.7551312999999997E-2</v>
      </c>
      <c r="FH719">
        <v>0.31799694299999998</v>
      </c>
      <c r="FI719">
        <v>0.109449753</v>
      </c>
      <c r="FJ719">
        <v>0.106481545</v>
      </c>
      <c r="FK719">
        <v>0.45979480900000003</v>
      </c>
      <c r="FL719">
        <v>1.256388471</v>
      </c>
      <c r="FM719">
        <v>0.30113328499999997</v>
      </c>
    </row>
    <row r="720" spans="1:169" x14ac:dyDescent="0.25">
      <c r="A720">
        <v>25053</v>
      </c>
      <c r="B720">
        <v>14.215</v>
      </c>
      <c r="C720">
        <v>996.80511000000001</v>
      </c>
      <c r="D720" t="s">
        <v>5473</v>
      </c>
      <c r="E720" t="str">
        <f t="shared" si="11"/>
        <v>TG 62:12|TG 18:1_22:5_22:6_25053</v>
      </c>
      <c r="F720" t="s">
        <v>1076</v>
      </c>
      <c r="G720" t="s">
        <v>5474</v>
      </c>
      <c r="H720">
        <v>0.316</v>
      </c>
      <c r="I720" t="b">
        <v>1</v>
      </c>
      <c r="J720">
        <v>14.1</v>
      </c>
      <c r="K720">
        <v>996.80151000000001</v>
      </c>
      <c r="L720" t="s">
        <v>5468</v>
      </c>
      <c r="M720" t="s">
        <v>4834</v>
      </c>
      <c r="N720" t="s">
        <v>5475</v>
      </c>
      <c r="O720" t="s">
        <v>5476</v>
      </c>
      <c r="P720">
        <v>310</v>
      </c>
      <c r="Q720" t="b">
        <v>1</v>
      </c>
      <c r="R720" t="b">
        <v>1</v>
      </c>
      <c r="S720" t="b">
        <v>1</v>
      </c>
      <c r="T720" t="s">
        <v>937</v>
      </c>
      <c r="U720" t="b">
        <v>0</v>
      </c>
      <c r="V720" t="b">
        <v>0</v>
      </c>
      <c r="W720" t="s">
        <v>577</v>
      </c>
      <c r="X720" t="s">
        <v>577</v>
      </c>
      <c r="Y720">
        <v>100</v>
      </c>
      <c r="Z720">
        <v>99.8</v>
      </c>
      <c r="AA720">
        <v>62.2</v>
      </c>
      <c r="AB720">
        <v>75.3</v>
      </c>
      <c r="AC720">
        <v>100</v>
      </c>
      <c r="AD720">
        <v>130.09</v>
      </c>
      <c r="AE720" t="s">
        <v>311</v>
      </c>
      <c r="AF720" t="s">
        <v>5477</v>
      </c>
      <c r="AG720" t="s">
        <v>5478</v>
      </c>
      <c r="AH720">
        <v>0</v>
      </c>
      <c r="AI720">
        <v>8.6175668999999996E-2</v>
      </c>
      <c r="AJ720">
        <v>0</v>
      </c>
      <c r="AK720">
        <v>0.10723988700000001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0.22492089300000001</v>
      </c>
      <c r="AR720">
        <v>7.7441360000000001E-2</v>
      </c>
      <c r="AS720">
        <v>0.16931495299999999</v>
      </c>
      <c r="AT720">
        <v>0.18223751499999999</v>
      </c>
      <c r="AU720">
        <v>7.0210800830000002</v>
      </c>
      <c r="AV720">
        <v>0.92791784899999996</v>
      </c>
      <c r="AW720">
        <v>1.0245661660000001</v>
      </c>
      <c r="AX720">
        <v>10.333720189999999</v>
      </c>
      <c r="AY720">
        <v>0</v>
      </c>
      <c r="AZ720">
        <v>0</v>
      </c>
      <c r="BA720">
        <v>2.11935341</v>
      </c>
      <c r="BB720">
        <v>14.086349889999999</v>
      </c>
      <c r="BC720">
        <v>0</v>
      </c>
      <c r="BD720">
        <v>8.1700808780000003</v>
      </c>
      <c r="BE720">
        <v>0</v>
      </c>
      <c r="BF720">
        <v>0.57101496299999999</v>
      </c>
      <c r="BG720">
        <v>0</v>
      </c>
      <c r="BH720">
        <v>0</v>
      </c>
      <c r="BI720">
        <v>1.831773442</v>
      </c>
      <c r="BJ720">
        <v>0</v>
      </c>
      <c r="BK720">
        <v>2.1184219789999998</v>
      </c>
      <c r="BL720">
        <v>2.5885134500000002</v>
      </c>
      <c r="BM720">
        <v>0.60896340400000004</v>
      </c>
      <c r="BN720">
        <v>0</v>
      </c>
      <c r="BO720">
        <v>0.35830146000000002</v>
      </c>
      <c r="BP720">
        <v>8.3087076999999995E-2</v>
      </c>
      <c r="BQ720">
        <v>18.546919079999999</v>
      </c>
      <c r="BR720">
        <v>3.2524856610000001</v>
      </c>
      <c r="BS720">
        <v>9.0588475279999994</v>
      </c>
      <c r="BT720">
        <v>10.06240262</v>
      </c>
      <c r="BU720">
        <v>0</v>
      </c>
      <c r="BV720">
        <v>0</v>
      </c>
      <c r="BW720">
        <v>0</v>
      </c>
      <c r="BX720">
        <v>6.9702093249999999</v>
      </c>
      <c r="BY720">
        <v>23.621403770000001</v>
      </c>
      <c r="BZ720">
        <v>39.55210056</v>
      </c>
      <c r="CA720">
        <v>0</v>
      </c>
      <c r="CB720">
        <v>0.423924784</v>
      </c>
      <c r="CC720">
        <v>0</v>
      </c>
      <c r="CD720">
        <v>0</v>
      </c>
      <c r="CE720">
        <v>16.038999029999999</v>
      </c>
      <c r="CF720">
        <v>0.139330026</v>
      </c>
      <c r="CG720">
        <v>2.1326312E-2</v>
      </c>
      <c r="CH720">
        <v>9.4280817000000003E-2</v>
      </c>
      <c r="CI720">
        <v>0.97058841100000004</v>
      </c>
      <c r="CJ720">
        <v>0</v>
      </c>
      <c r="CK720">
        <v>2.4319380490000002</v>
      </c>
      <c r="CL720">
        <v>4.1626535220000003</v>
      </c>
      <c r="CM720">
        <v>4.1508437249999997</v>
      </c>
      <c r="CN720">
        <v>3.4209316630000002</v>
      </c>
      <c r="CO720">
        <v>3.5499588279999998</v>
      </c>
      <c r="CP720">
        <v>3.661230132</v>
      </c>
      <c r="CQ720">
        <v>0.32106749699999998</v>
      </c>
      <c r="CR720">
        <v>1.5193851549999999</v>
      </c>
      <c r="CS720">
        <v>0.40432972</v>
      </c>
      <c r="CT720">
        <v>1.4046721790000001</v>
      </c>
      <c r="CU720">
        <v>0</v>
      </c>
      <c r="CV720">
        <v>3.207491418</v>
      </c>
      <c r="CW720">
        <v>0.35254508800000001</v>
      </c>
      <c r="CX720">
        <v>0.32600084099999999</v>
      </c>
      <c r="CY720">
        <v>0</v>
      </c>
      <c r="CZ720">
        <v>0.266894305</v>
      </c>
      <c r="DA720">
        <v>0</v>
      </c>
      <c r="DB720">
        <v>0.70694300300000001</v>
      </c>
      <c r="DC720">
        <v>8.6695589000000003E-2</v>
      </c>
      <c r="DD720">
        <v>0.520713439</v>
      </c>
      <c r="DE720">
        <v>0.92074056299999996</v>
      </c>
      <c r="DF720">
        <v>0</v>
      </c>
      <c r="DG720">
        <v>0</v>
      </c>
      <c r="DH720">
        <v>7.0134904880000004</v>
      </c>
      <c r="DI720">
        <v>0.53033553899999997</v>
      </c>
      <c r="DJ720">
        <v>0</v>
      </c>
      <c r="DK720">
        <v>0.19991112999999999</v>
      </c>
      <c r="DL720">
        <v>0.14317909500000001</v>
      </c>
      <c r="DM720">
        <v>0</v>
      </c>
      <c r="DN720">
        <v>0</v>
      </c>
      <c r="DO720">
        <v>5.7566463999999998E-2</v>
      </c>
      <c r="DP720">
        <v>6.0178304000000002E-2</v>
      </c>
      <c r="DQ720">
        <v>0.625120656</v>
      </c>
      <c r="DR720">
        <v>0</v>
      </c>
      <c r="DS720">
        <v>0.51322536799999996</v>
      </c>
      <c r="DT720">
        <v>0</v>
      </c>
      <c r="DU720">
        <v>0.97965439799999998</v>
      </c>
      <c r="DV720">
        <v>0.75368867699999997</v>
      </c>
      <c r="DW720">
        <v>0.53599081999999998</v>
      </c>
      <c r="DX720">
        <v>0.68733685</v>
      </c>
      <c r="DY720">
        <v>7.9350830000000008E-3</v>
      </c>
      <c r="DZ720">
        <v>1.451624968</v>
      </c>
      <c r="EA720">
        <v>1.6223096930000001</v>
      </c>
      <c r="EB720">
        <v>1.2227932269999999</v>
      </c>
      <c r="EC720">
        <v>1.4797275729999999</v>
      </c>
      <c r="ED720">
        <v>0.22837374399999999</v>
      </c>
      <c r="EE720">
        <v>0.122062992</v>
      </c>
      <c r="EF720">
        <v>6.8158200369999999</v>
      </c>
      <c r="EG720">
        <v>0.24110452399999999</v>
      </c>
      <c r="EH720">
        <v>1.132760346</v>
      </c>
      <c r="EI720">
        <v>0.21432105500000001</v>
      </c>
      <c r="EJ720">
        <v>2.182824235</v>
      </c>
      <c r="EK720">
        <v>0.120915702</v>
      </c>
      <c r="EL720">
        <v>0.70988214199999999</v>
      </c>
      <c r="EM720">
        <v>3.0916906430000002</v>
      </c>
      <c r="EN720">
        <v>1.846583028</v>
      </c>
      <c r="EO720">
        <v>0.57252129600000001</v>
      </c>
      <c r="EP720">
        <v>0.22221276500000001</v>
      </c>
      <c r="EQ720">
        <v>0.111874055</v>
      </c>
      <c r="ER720">
        <v>8.6189722399999997</v>
      </c>
      <c r="ES720">
        <v>0.94002035799999994</v>
      </c>
      <c r="ET720">
        <v>0.27373829900000002</v>
      </c>
      <c r="EU720">
        <v>1.627884624</v>
      </c>
      <c r="EV720">
        <v>6.941398832</v>
      </c>
      <c r="EW720">
        <v>7.3690695399999999</v>
      </c>
      <c r="EX720">
        <v>0.83442790600000005</v>
      </c>
      <c r="EY720">
        <v>1.6597595519999999</v>
      </c>
      <c r="EZ720">
        <v>0.275780778</v>
      </c>
      <c r="FA720">
        <v>0.94791794200000001</v>
      </c>
      <c r="FB720">
        <v>5.7273344140000004</v>
      </c>
      <c r="FC720">
        <v>0.35038322799999999</v>
      </c>
      <c r="FD720">
        <v>0.42999776099999998</v>
      </c>
      <c r="FE720">
        <v>0.59480463299999997</v>
      </c>
      <c r="FF720">
        <v>0.50226118900000005</v>
      </c>
      <c r="FG720">
        <v>0.20495704200000001</v>
      </c>
      <c r="FH720">
        <v>0.37915020199999999</v>
      </c>
      <c r="FI720">
        <v>0.32226871600000001</v>
      </c>
      <c r="FJ720">
        <v>0.19417223</v>
      </c>
      <c r="FK720">
        <v>0.61087024700000003</v>
      </c>
      <c r="FL720">
        <v>7.8972989629999999</v>
      </c>
      <c r="FM720">
        <v>0.42302056700000001</v>
      </c>
    </row>
    <row r="721" spans="1:169" x14ac:dyDescent="0.25">
      <c r="A721">
        <v>25029</v>
      </c>
      <c r="B721">
        <v>14.09</v>
      </c>
      <c r="C721">
        <v>994.78661999999997</v>
      </c>
      <c r="D721" t="s">
        <v>5479</v>
      </c>
      <c r="E721" t="str">
        <f t="shared" si="11"/>
        <v>TG 62:13|TG 18:1_22:6_22:6_25029</v>
      </c>
      <c r="F721" t="s">
        <v>1076</v>
      </c>
      <c r="G721" t="s">
        <v>5480</v>
      </c>
      <c r="H721">
        <v>7.3999999999999996E-2</v>
      </c>
      <c r="I721" t="b">
        <v>1</v>
      </c>
      <c r="J721">
        <v>13.92</v>
      </c>
      <c r="K721">
        <v>994.78583000000003</v>
      </c>
      <c r="L721" t="s">
        <v>5481</v>
      </c>
      <c r="M721" t="s">
        <v>4834</v>
      </c>
      <c r="N721" t="s">
        <v>5482</v>
      </c>
      <c r="O721" t="s">
        <v>5483</v>
      </c>
      <c r="P721">
        <v>310</v>
      </c>
      <c r="Q721" t="b">
        <v>1</v>
      </c>
      <c r="R721" t="b">
        <v>1</v>
      </c>
      <c r="S721" t="b">
        <v>1</v>
      </c>
      <c r="T721" t="s">
        <v>1733</v>
      </c>
      <c r="U721" t="b">
        <v>0</v>
      </c>
      <c r="V721" t="b">
        <v>0</v>
      </c>
      <c r="W721" t="s">
        <v>577</v>
      </c>
      <c r="X721" t="s">
        <v>577</v>
      </c>
      <c r="Y721">
        <v>100</v>
      </c>
      <c r="Z721">
        <v>99.4</v>
      </c>
      <c r="AA721">
        <v>66.099999999999994</v>
      </c>
      <c r="AB721">
        <v>74.900000000000006</v>
      </c>
      <c r="AC721">
        <v>100</v>
      </c>
      <c r="AD721">
        <v>146.55000000000001</v>
      </c>
      <c r="AE721" t="s">
        <v>311</v>
      </c>
      <c r="AF721" t="s">
        <v>5484</v>
      </c>
      <c r="AG721" t="s">
        <v>5485</v>
      </c>
      <c r="AH721">
        <v>0</v>
      </c>
      <c r="AI721">
        <v>4.7085675E-2</v>
      </c>
      <c r="AJ721">
        <v>0</v>
      </c>
      <c r="AK721">
        <v>0.14298651500000001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0.40598221099999998</v>
      </c>
      <c r="AR721">
        <v>2.8010705E-2</v>
      </c>
      <c r="AS721">
        <v>0.22545622700000001</v>
      </c>
      <c r="AT721">
        <v>0.15876753199999999</v>
      </c>
      <c r="AU721">
        <v>5.2425628399999997</v>
      </c>
      <c r="AV721">
        <v>1.8991204960000001</v>
      </c>
      <c r="AW721">
        <v>0.72080856900000001</v>
      </c>
      <c r="AX721">
        <v>11.241214039999999</v>
      </c>
      <c r="AY721">
        <v>0</v>
      </c>
      <c r="AZ721">
        <v>0</v>
      </c>
      <c r="BA721">
        <v>2.4723008480000002</v>
      </c>
      <c r="BB721">
        <v>11.38036818</v>
      </c>
      <c r="BC721">
        <v>3.9676149000000001E-2</v>
      </c>
      <c r="BD721">
        <v>9.3867609359999999</v>
      </c>
      <c r="BE721">
        <v>0</v>
      </c>
      <c r="BF721">
        <v>0</v>
      </c>
      <c r="BG721">
        <v>0</v>
      </c>
      <c r="BH721">
        <v>0</v>
      </c>
      <c r="BI721">
        <v>1.035968717</v>
      </c>
      <c r="BJ721">
        <v>0</v>
      </c>
      <c r="BK721">
        <v>1.6036400479999999</v>
      </c>
      <c r="BL721">
        <v>2.6608554569999998</v>
      </c>
      <c r="BM721">
        <v>0.39199307</v>
      </c>
      <c r="BN721">
        <v>0</v>
      </c>
      <c r="BO721">
        <v>7.6546220999999998E-2</v>
      </c>
      <c r="BP721">
        <v>4.7593568000000003E-2</v>
      </c>
      <c r="BQ721">
        <v>17.04596587</v>
      </c>
      <c r="BR721">
        <v>5.3892931009999998</v>
      </c>
      <c r="BS721">
        <v>16.044305520000002</v>
      </c>
      <c r="BT721">
        <v>7.6041683390000001</v>
      </c>
      <c r="BU721">
        <v>0</v>
      </c>
      <c r="BV721">
        <v>0</v>
      </c>
      <c r="BW721">
        <v>0</v>
      </c>
      <c r="BX721">
        <v>7.2758548679999997</v>
      </c>
      <c r="BY721">
        <v>18.834782879999999</v>
      </c>
      <c r="BZ721">
        <v>25.357147609999998</v>
      </c>
      <c r="CA721">
        <v>7.0602537000000007E-2</v>
      </c>
      <c r="CB721">
        <v>0.35518022399999999</v>
      </c>
      <c r="CC721">
        <v>0</v>
      </c>
      <c r="CD721">
        <v>0</v>
      </c>
      <c r="CE721">
        <v>14.828625649999999</v>
      </c>
      <c r="CF721">
        <v>6.283511E-2</v>
      </c>
      <c r="CG721">
        <v>0</v>
      </c>
      <c r="CH721">
        <v>4.2201889999999999E-2</v>
      </c>
      <c r="CI721">
        <v>0</v>
      </c>
      <c r="CJ721">
        <v>0</v>
      </c>
      <c r="CK721">
        <v>2.0734269940000001</v>
      </c>
      <c r="CL721">
        <v>2.1176452139999999</v>
      </c>
      <c r="CM721">
        <v>3.6286668909999999</v>
      </c>
      <c r="CN721">
        <v>3.2973861860000002</v>
      </c>
      <c r="CO721">
        <v>1.2487536530000001</v>
      </c>
      <c r="CP721">
        <v>3.1979136079999999</v>
      </c>
      <c r="CQ721">
        <v>0.70110657499999995</v>
      </c>
      <c r="CR721">
        <v>1.5395539840000001</v>
      </c>
      <c r="CS721">
        <v>0.38507592400000001</v>
      </c>
      <c r="CT721">
        <v>0.91526151099999997</v>
      </c>
      <c r="CU721">
        <v>0</v>
      </c>
      <c r="CV721">
        <v>3.0195777800000001</v>
      </c>
      <c r="CW721">
        <v>0.46780021199999999</v>
      </c>
      <c r="CX721">
        <v>0.45240933</v>
      </c>
      <c r="CY721">
        <v>0</v>
      </c>
      <c r="CZ721">
        <v>0.406407238</v>
      </c>
      <c r="DA721">
        <v>0</v>
      </c>
      <c r="DB721">
        <v>0.63986082</v>
      </c>
      <c r="DC721">
        <v>0.13004338300000001</v>
      </c>
      <c r="DD721">
        <v>0.32623010699999999</v>
      </c>
      <c r="DE721">
        <v>0.712831404</v>
      </c>
      <c r="DF721">
        <v>0</v>
      </c>
      <c r="DG721">
        <v>0</v>
      </c>
      <c r="DH721">
        <v>4.5294224280000002</v>
      </c>
      <c r="DI721">
        <v>0.433392483</v>
      </c>
      <c r="DJ721">
        <v>0</v>
      </c>
      <c r="DK721">
        <v>0.37559060799999999</v>
      </c>
      <c r="DL721">
        <v>0.20175236099999999</v>
      </c>
      <c r="DM721">
        <v>0</v>
      </c>
      <c r="DN721">
        <v>0</v>
      </c>
      <c r="DO721">
        <v>7.4836403999999995E-2</v>
      </c>
      <c r="DP721">
        <v>6.0178304000000002E-2</v>
      </c>
      <c r="DQ721">
        <v>0.65327924400000004</v>
      </c>
      <c r="DR721">
        <v>0</v>
      </c>
      <c r="DS721">
        <v>0.57025040900000001</v>
      </c>
      <c r="DT721">
        <v>0</v>
      </c>
      <c r="DU721">
        <v>0.76345480600000004</v>
      </c>
      <c r="DV721">
        <v>0.59667020199999998</v>
      </c>
      <c r="DW721">
        <v>0.47773094900000002</v>
      </c>
      <c r="DX721">
        <v>0.53660508399999995</v>
      </c>
      <c r="DY721">
        <v>1.5870167000000001E-2</v>
      </c>
      <c r="DZ721">
        <v>0.94649871200000002</v>
      </c>
      <c r="EA721">
        <v>1.184663357</v>
      </c>
      <c r="EB721">
        <v>1.244865307</v>
      </c>
      <c r="EC721">
        <v>1.0196840650000001</v>
      </c>
      <c r="ED721">
        <v>0.205536369</v>
      </c>
      <c r="EE721">
        <v>9.2767874E-2</v>
      </c>
      <c r="EF721">
        <v>2.3871499520000001</v>
      </c>
      <c r="EG721">
        <v>0.23146034300000001</v>
      </c>
      <c r="EH721">
        <v>1.0152097440000001</v>
      </c>
      <c r="EI721">
        <v>0.200032985</v>
      </c>
      <c r="EJ721">
        <v>1.47979751</v>
      </c>
      <c r="EK721">
        <v>8.9372476000000006E-2</v>
      </c>
      <c r="EL721">
        <v>0.49587355500000002</v>
      </c>
      <c r="EM721">
        <v>2.4744354180000001</v>
      </c>
      <c r="EN721">
        <v>1.097968287</v>
      </c>
      <c r="EO721">
        <v>0.399029994</v>
      </c>
      <c r="EP721">
        <v>0.13226950300000001</v>
      </c>
      <c r="EQ721">
        <v>4.8640892999999998E-2</v>
      </c>
      <c r="ER721">
        <v>6.5286753319999997</v>
      </c>
      <c r="ES721">
        <v>0.728515778</v>
      </c>
      <c r="ET721">
        <v>0.32204505700000002</v>
      </c>
      <c r="EU721">
        <v>0.84144036300000002</v>
      </c>
      <c r="EV721">
        <v>5.6460582969999997</v>
      </c>
      <c r="EW721">
        <v>3.8906049469999999</v>
      </c>
      <c r="EX721">
        <v>0.76886571400000003</v>
      </c>
      <c r="EY721">
        <v>1.106506368</v>
      </c>
      <c r="EZ721">
        <v>0.364030627</v>
      </c>
      <c r="FA721">
        <v>0.56628864099999998</v>
      </c>
      <c r="FB721">
        <v>4.4514982459999999</v>
      </c>
      <c r="FC721">
        <v>0.224464256</v>
      </c>
      <c r="FD721">
        <v>0.26305745400000002</v>
      </c>
      <c r="FE721">
        <v>0.43258518800000001</v>
      </c>
      <c r="FF721">
        <v>0.23137874999999999</v>
      </c>
      <c r="FG721">
        <v>8.8630072000000004E-2</v>
      </c>
      <c r="FH721">
        <v>0.41584215699999999</v>
      </c>
      <c r="FI721">
        <v>0.20673842100000001</v>
      </c>
      <c r="FJ721">
        <v>0.15659050799999999</v>
      </c>
      <c r="FK721">
        <v>0.53204827899999996</v>
      </c>
      <c r="FL721">
        <v>8.2131909220000008</v>
      </c>
      <c r="FM721">
        <v>0.35132216599999999</v>
      </c>
    </row>
    <row r="722" spans="1:169" x14ac:dyDescent="0.25">
      <c r="A722">
        <v>25008</v>
      </c>
      <c r="B722">
        <v>13.922000000000001</v>
      </c>
      <c r="C722">
        <v>992.7713</v>
      </c>
      <c r="D722" t="s">
        <v>5486</v>
      </c>
      <c r="E722" t="str">
        <f t="shared" si="11"/>
        <v>TG 62:14|TG 20:4_20:4_22:6_25008</v>
      </c>
      <c r="F722" t="s">
        <v>1076</v>
      </c>
      <c r="G722" t="s">
        <v>5487</v>
      </c>
      <c r="H722">
        <v>0.26500000000000001</v>
      </c>
      <c r="I722" t="b">
        <v>1</v>
      </c>
      <c r="J722">
        <v>13.78</v>
      </c>
      <c r="K722">
        <v>992.77020000000005</v>
      </c>
      <c r="L722" t="s">
        <v>5488</v>
      </c>
      <c r="M722" t="s">
        <v>4834</v>
      </c>
      <c r="N722" t="s">
        <v>5489</v>
      </c>
      <c r="O722" t="s">
        <v>5490</v>
      </c>
      <c r="P722">
        <v>310</v>
      </c>
      <c r="Q722" t="b">
        <v>1</v>
      </c>
      <c r="R722" t="b">
        <v>1</v>
      </c>
      <c r="S722" t="b">
        <v>1</v>
      </c>
      <c r="T722" t="s">
        <v>937</v>
      </c>
      <c r="U722" t="b">
        <v>0</v>
      </c>
      <c r="V722" t="b">
        <v>0</v>
      </c>
      <c r="W722" t="s">
        <v>577</v>
      </c>
      <c r="X722" t="s">
        <v>577</v>
      </c>
      <c r="Y722">
        <v>100</v>
      </c>
      <c r="Z722">
        <v>99.7</v>
      </c>
      <c r="AA722">
        <v>63.1</v>
      </c>
      <c r="AB722">
        <v>76.099999999999994</v>
      </c>
      <c r="AC722">
        <v>100</v>
      </c>
      <c r="AD722">
        <v>122.93</v>
      </c>
      <c r="AE722" t="s">
        <v>290</v>
      </c>
      <c r="AF722" t="s">
        <v>5491</v>
      </c>
      <c r="AG722" t="s">
        <v>5492</v>
      </c>
      <c r="AH722">
        <v>0</v>
      </c>
      <c r="AI722">
        <v>0.114604756</v>
      </c>
      <c r="AJ722">
        <v>4.1047474E-2</v>
      </c>
      <c r="AK722">
        <v>0.33223337400000003</v>
      </c>
      <c r="AL722">
        <v>9.1376416000000002E-2</v>
      </c>
      <c r="AM722">
        <v>4.2545324000000002E-2</v>
      </c>
      <c r="AN722">
        <v>3.5418486999999998E-2</v>
      </c>
      <c r="AO722">
        <v>8.1488492999999995E-2</v>
      </c>
      <c r="AP722">
        <v>0.108058259</v>
      </c>
      <c r="AQ722">
        <v>0.25528521300000001</v>
      </c>
      <c r="AR722">
        <v>0</v>
      </c>
      <c r="AS722">
        <v>0.175552872</v>
      </c>
      <c r="AT722">
        <v>8.5596408999999998E-2</v>
      </c>
      <c r="AU722">
        <v>4.5841009680000004</v>
      </c>
      <c r="AV722">
        <v>2.3996009690000002</v>
      </c>
      <c r="AW722">
        <v>1.4760977289999999</v>
      </c>
      <c r="AX722">
        <v>14.582226739999999</v>
      </c>
      <c r="AY722">
        <v>0</v>
      </c>
      <c r="AZ722">
        <v>0.148923054</v>
      </c>
      <c r="BA722">
        <v>2.8135668100000002</v>
      </c>
      <c r="BB722">
        <v>14.01012506</v>
      </c>
      <c r="BC722">
        <v>0.52240263200000003</v>
      </c>
      <c r="BD722">
        <v>8.7379749619999991</v>
      </c>
      <c r="BE722">
        <v>0</v>
      </c>
      <c r="BF722">
        <v>3.6402203879999999</v>
      </c>
      <c r="BG722">
        <v>0</v>
      </c>
      <c r="BH722">
        <v>0</v>
      </c>
      <c r="BI722">
        <v>1.854367267</v>
      </c>
      <c r="BJ722">
        <v>0</v>
      </c>
      <c r="BK722">
        <v>1.1858850780000001</v>
      </c>
      <c r="BL722">
        <v>3.731018261</v>
      </c>
      <c r="BM722">
        <v>1.0964234209999999</v>
      </c>
      <c r="BN722">
        <v>0</v>
      </c>
      <c r="BO722">
        <v>0.30129895499999998</v>
      </c>
      <c r="BP722">
        <v>0.25006790099999998</v>
      </c>
      <c r="BQ722">
        <v>18.998008760000001</v>
      </c>
      <c r="BR722">
        <v>3.7784144830000002</v>
      </c>
      <c r="BS722">
        <v>22.78051365</v>
      </c>
      <c r="BT722">
        <v>9.9965164899999994</v>
      </c>
      <c r="BU722">
        <v>5.5151681000000001E-2</v>
      </c>
      <c r="BV722">
        <v>0</v>
      </c>
      <c r="BW722">
        <v>0</v>
      </c>
      <c r="BX722">
        <v>10.58018137</v>
      </c>
      <c r="BY722">
        <v>19.539796679999998</v>
      </c>
      <c r="BZ722">
        <v>31.38156197</v>
      </c>
      <c r="CA722">
        <v>0</v>
      </c>
      <c r="CB722">
        <v>0.343722798</v>
      </c>
      <c r="CC722">
        <v>0.112236698</v>
      </c>
      <c r="CD722">
        <v>0</v>
      </c>
      <c r="CE722">
        <v>21.42981584</v>
      </c>
      <c r="CF722">
        <v>0.74582543300000004</v>
      </c>
      <c r="CG722">
        <v>0</v>
      </c>
      <c r="CH722">
        <v>3.0529027E-2</v>
      </c>
      <c r="CI722">
        <v>0</v>
      </c>
      <c r="CJ722">
        <v>5.9262637999999999E-2</v>
      </c>
      <c r="CK722">
        <v>3.4378241620000001</v>
      </c>
      <c r="CL722">
        <v>3.9436253090000002</v>
      </c>
      <c r="CM722">
        <v>2.8442463820000001</v>
      </c>
      <c r="CN722">
        <v>1.5965057789999999</v>
      </c>
      <c r="CO722">
        <v>3.5431562790000002</v>
      </c>
      <c r="CP722">
        <v>3.5273831360000001</v>
      </c>
      <c r="CQ722">
        <v>0.96975488799999998</v>
      </c>
      <c r="CR722">
        <v>1.337865689</v>
      </c>
      <c r="CS722">
        <v>0.35298626300000002</v>
      </c>
      <c r="CT722">
        <v>0.54025853099999999</v>
      </c>
      <c r="CU722">
        <v>0</v>
      </c>
      <c r="CV722">
        <v>3.5250006699999998</v>
      </c>
      <c r="CW722">
        <v>0.63051332999999998</v>
      </c>
      <c r="CX722">
        <v>0.279429292</v>
      </c>
      <c r="CY722">
        <v>0</v>
      </c>
      <c r="CZ722">
        <v>0.436736136</v>
      </c>
      <c r="DA722">
        <v>0</v>
      </c>
      <c r="DB722">
        <v>0.42829393599999999</v>
      </c>
      <c r="DC722">
        <v>5.5732878E-2</v>
      </c>
      <c r="DD722">
        <v>0.42660860099999998</v>
      </c>
      <c r="DE722">
        <v>0.74253271200000004</v>
      </c>
      <c r="DF722">
        <v>0</v>
      </c>
      <c r="DG722">
        <v>0</v>
      </c>
      <c r="DH722">
        <v>4.6954222029999997</v>
      </c>
      <c r="DI722">
        <v>0.39347475500000001</v>
      </c>
      <c r="DJ722">
        <v>0</v>
      </c>
      <c r="DK722">
        <v>0.50886469400000001</v>
      </c>
      <c r="DL722">
        <v>0.221276784</v>
      </c>
      <c r="DM722">
        <v>0</v>
      </c>
      <c r="DN722">
        <v>0</v>
      </c>
      <c r="DO722">
        <v>0.15542945399999999</v>
      </c>
      <c r="DP722">
        <v>0.13841009800000001</v>
      </c>
      <c r="DQ722">
        <v>0.726491573</v>
      </c>
      <c r="DR722">
        <v>0</v>
      </c>
      <c r="DS722">
        <v>0.25344462600000001</v>
      </c>
      <c r="DT722">
        <v>0</v>
      </c>
      <c r="DU722">
        <v>0.57428016400000004</v>
      </c>
      <c r="DV722">
        <v>0.445932467</v>
      </c>
      <c r="DW722">
        <v>0.57094674300000003</v>
      </c>
      <c r="DX722">
        <v>0.56675143800000005</v>
      </c>
      <c r="DY722">
        <v>1.5870167000000001E-2</v>
      </c>
      <c r="DZ722">
        <v>1.113239418</v>
      </c>
      <c r="EA722">
        <v>1.146935225</v>
      </c>
      <c r="EB722">
        <v>0.93585618800000003</v>
      </c>
      <c r="EC722">
        <v>0.85843170099999999</v>
      </c>
      <c r="ED722">
        <v>0.19183394500000001</v>
      </c>
      <c r="EE722">
        <v>7.3237794999999994E-2</v>
      </c>
      <c r="EF722">
        <v>1.6728483249999999</v>
      </c>
      <c r="EG722">
        <v>0.22663825200000001</v>
      </c>
      <c r="EH722">
        <v>1.0846714639999999</v>
      </c>
      <c r="EI722">
        <v>0.14764339400000001</v>
      </c>
      <c r="EJ722">
        <v>1.681364613</v>
      </c>
      <c r="EK722">
        <v>7.3600862000000003E-2</v>
      </c>
      <c r="EL722">
        <v>0.699442699</v>
      </c>
      <c r="EM722">
        <v>3.3245149820000002</v>
      </c>
      <c r="EN722">
        <v>0.87837463000000005</v>
      </c>
      <c r="EO722">
        <v>0.31228434300000002</v>
      </c>
      <c r="EP722">
        <v>6.8780141000000003E-2</v>
      </c>
      <c r="EQ722">
        <v>3.4048624999999999E-2</v>
      </c>
      <c r="ER722">
        <v>6.0803542789999998</v>
      </c>
      <c r="ES722">
        <v>0.71676552299999996</v>
      </c>
      <c r="ET722">
        <v>0.36498439799999999</v>
      </c>
      <c r="EU722">
        <v>0.78644426099999998</v>
      </c>
      <c r="EV722">
        <v>8.7304790329999999</v>
      </c>
      <c r="EW722">
        <v>2.7146311359999999</v>
      </c>
      <c r="EX722">
        <v>1.07283588</v>
      </c>
      <c r="EY722">
        <v>1.7001009300000001</v>
      </c>
      <c r="EZ722">
        <v>0.275780778</v>
      </c>
      <c r="FA722">
        <v>0.44933772599999999</v>
      </c>
      <c r="FB722">
        <v>3.459800263</v>
      </c>
      <c r="FC722">
        <v>0.18614109000000001</v>
      </c>
      <c r="FD722">
        <v>0.22258707599999999</v>
      </c>
      <c r="FE722">
        <v>0.63806315199999997</v>
      </c>
      <c r="FF722">
        <v>0.17494490900000001</v>
      </c>
      <c r="FG722">
        <v>0.127405729</v>
      </c>
      <c r="FH722">
        <v>0.63599388599999995</v>
      </c>
      <c r="FI722">
        <v>0.182416254</v>
      </c>
      <c r="FJ722">
        <v>0.137799647</v>
      </c>
      <c r="FK722">
        <v>0.73567169499999996</v>
      </c>
      <c r="FL722">
        <v>7.8829402379999998</v>
      </c>
      <c r="FM722">
        <v>0.32981264500000002</v>
      </c>
    </row>
    <row r="723" spans="1:169" x14ac:dyDescent="0.25">
      <c r="A723">
        <v>24960</v>
      </c>
      <c r="B723">
        <v>13.784000000000001</v>
      </c>
      <c r="C723">
        <v>990.75347999999997</v>
      </c>
      <c r="D723" t="s">
        <v>5493</v>
      </c>
      <c r="E723" t="str">
        <f t="shared" si="11"/>
        <v>TG 62:15|TG 20:4_20:5_22:6_24960</v>
      </c>
      <c r="F723" t="s">
        <v>1076</v>
      </c>
      <c r="G723" t="s">
        <v>5494</v>
      </c>
      <c r="H723">
        <v>2.9000000000000001E-2</v>
      </c>
      <c r="I723" t="b">
        <v>1</v>
      </c>
      <c r="J723">
        <v>13.71</v>
      </c>
      <c r="K723">
        <v>990.75451999999996</v>
      </c>
      <c r="L723" t="s">
        <v>5495</v>
      </c>
      <c r="M723" t="s">
        <v>4834</v>
      </c>
      <c r="N723" t="s">
        <v>5496</v>
      </c>
      <c r="O723" t="s">
        <v>5497</v>
      </c>
      <c r="P723">
        <v>310</v>
      </c>
      <c r="Q723" t="b">
        <v>1</v>
      </c>
      <c r="R723" t="b">
        <v>1</v>
      </c>
      <c r="S723" t="b">
        <v>1</v>
      </c>
      <c r="T723" t="s">
        <v>937</v>
      </c>
      <c r="U723" t="b">
        <v>0</v>
      </c>
      <c r="V723" t="b">
        <v>0</v>
      </c>
      <c r="W723" t="s">
        <v>577</v>
      </c>
      <c r="X723" t="s">
        <v>577</v>
      </c>
      <c r="Y723">
        <v>100</v>
      </c>
      <c r="Z723">
        <v>100</v>
      </c>
      <c r="AA723">
        <v>49</v>
      </c>
      <c r="AB723">
        <v>82.9</v>
      </c>
      <c r="AC723">
        <v>100</v>
      </c>
      <c r="AD723">
        <v>47.18</v>
      </c>
      <c r="AE723" t="s">
        <v>402</v>
      </c>
      <c r="AF723" t="s">
        <v>5498</v>
      </c>
      <c r="AG723" t="s">
        <v>5499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2.1437504999999999E-2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4.104915E-2</v>
      </c>
      <c r="AV723">
        <v>0.22453988799999999</v>
      </c>
      <c r="AW723">
        <v>0.27994956900000001</v>
      </c>
      <c r="AX723">
        <v>1.111467483</v>
      </c>
      <c r="AY723">
        <v>0</v>
      </c>
      <c r="AZ723">
        <v>0</v>
      </c>
      <c r="BA723">
        <v>3.5878818E-2</v>
      </c>
      <c r="BB723">
        <v>0.26678692999999998</v>
      </c>
      <c r="BC723">
        <v>0</v>
      </c>
      <c r="BD723">
        <v>2.7041003190000001</v>
      </c>
      <c r="BE723">
        <v>0</v>
      </c>
      <c r="BF723">
        <v>1.094445345</v>
      </c>
      <c r="BG723">
        <v>9.8210775219999995</v>
      </c>
      <c r="BH723">
        <v>0</v>
      </c>
      <c r="BI723">
        <v>0</v>
      </c>
      <c r="BJ723">
        <v>0</v>
      </c>
      <c r="BK723">
        <v>0</v>
      </c>
      <c r="BL723">
        <v>5.8206213E-2</v>
      </c>
      <c r="BM723">
        <v>4.9179941999999997E-2</v>
      </c>
      <c r="BN723">
        <v>0</v>
      </c>
      <c r="BO723">
        <v>0</v>
      </c>
      <c r="BP723">
        <v>0</v>
      </c>
      <c r="BQ723">
        <v>2.4111698000000001E-2</v>
      </c>
      <c r="BR723">
        <v>8.7457827000000002E-2</v>
      </c>
      <c r="BS723">
        <v>1.9275322159999999</v>
      </c>
      <c r="BT723">
        <v>0.25104887999999997</v>
      </c>
      <c r="BU723">
        <v>0</v>
      </c>
      <c r="BV723">
        <v>0.51212811999999996</v>
      </c>
      <c r="BW723">
        <v>0</v>
      </c>
      <c r="BX723">
        <v>8.2002462999999998E-2</v>
      </c>
      <c r="BY723">
        <v>0.64110041399999995</v>
      </c>
      <c r="BZ723">
        <v>0.53726502399999998</v>
      </c>
      <c r="CA723">
        <v>0</v>
      </c>
      <c r="CB723">
        <v>0</v>
      </c>
      <c r="CC723">
        <v>0</v>
      </c>
      <c r="CD723">
        <v>4.5281717999999999E-2</v>
      </c>
      <c r="CE723">
        <v>0.81932967199999995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7.4214072000000006E-2</v>
      </c>
      <c r="CL723">
        <v>2.6819781000000001E-2</v>
      </c>
      <c r="CM723">
        <v>0.222964887</v>
      </c>
      <c r="CN723">
        <v>0.11076491099999999</v>
      </c>
      <c r="CO723">
        <v>0</v>
      </c>
      <c r="CP723">
        <v>4.2213282999999997E-2</v>
      </c>
      <c r="CQ723">
        <v>0.117943162</v>
      </c>
      <c r="CR723">
        <v>0</v>
      </c>
      <c r="CS723">
        <v>0</v>
      </c>
      <c r="CT723">
        <v>0</v>
      </c>
      <c r="CU723">
        <v>0</v>
      </c>
      <c r="CV723">
        <v>0.73221521300000003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8.3163663999999998E-2</v>
      </c>
      <c r="DF723">
        <v>0</v>
      </c>
      <c r="DG723">
        <v>0</v>
      </c>
      <c r="DH723">
        <v>0.48614219800000003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6.0806134999999997E-2</v>
      </c>
      <c r="DV723">
        <v>0.11305330199999999</v>
      </c>
      <c r="DW723">
        <v>0</v>
      </c>
      <c r="DX723">
        <v>0</v>
      </c>
      <c r="DY723">
        <v>1.5870167000000001E-2</v>
      </c>
      <c r="DZ723">
        <v>0.21087795100000001</v>
      </c>
      <c r="EA723">
        <v>0.22636879400000001</v>
      </c>
      <c r="EB723">
        <v>6.6216239999999996E-2</v>
      </c>
      <c r="EC723">
        <v>5.2169882000000001E-2</v>
      </c>
      <c r="ED723">
        <v>0</v>
      </c>
      <c r="EE723">
        <v>9.7650389999999997E-3</v>
      </c>
      <c r="EF723">
        <v>0.17051071100000001</v>
      </c>
      <c r="EG723">
        <v>1.9288362E-2</v>
      </c>
      <c r="EH723">
        <v>0.18166911199999999</v>
      </c>
      <c r="EI723">
        <v>2.3813450999999999E-2</v>
      </c>
      <c r="EJ723">
        <v>9.8325419999999997E-3</v>
      </c>
      <c r="EK723">
        <v>1.0514409000000001E-2</v>
      </c>
      <c r="EL723">
        <v>3.1318329999999998E-2</v>
      </c>
      <c r="EM723">
        <v>0.265311456</v>
      </c>
      <c r="EN723">
        <v>0.23456595199999999</v>
      </c>
      <c r="EO723">
        <v>6.9396521000000003E-2</v>
      </c>
      <c r="EP723">
        <v>1.058156E-2</v>
      </c>
      <c r="EQ723">
        <v>0</v>
      </c>
      <c r="ER723">
        <v>0.73412572399999998</v>
      </c>
      <c r="ES723">
        <v>9.4002035999999997E-2</v>
      </c>
      <c r="ET723">
        <v>1.0734835E-2</v>
      </c>
      <c r="EU723">
        <v>0.120991425</v>
      </c>
      <c r="EV723">
        <v>1.277914429</v>
      </c>
      <c r="EW723">
        <v>7.6932866000000003E-2</v>
      </c>
      <c r="EX723">
        <v>0.12516418600000001</v>
      </c>
      <c r="EY723">
        <v>0.11526108</v>
      </c>
      <c r="EZ723">
        <v>4.9640539999999997E-2</v>
      </c>
      <c r="FA723">
        <v>4.3087179000000003E-2</v>
      </c>
      <c r="FB723">
        <v>0.17271144599999999</v>
      </c>
      <c r="FC723">
        <v>2.1898951999999999E-2</v>
      </c>
      <c r="FD723">
        <v>2.0235189000000001E-2</v>
      </c>
      <c r="FE723">
        <v>0.448807132</v>
      </c>
      <c r="FF723">
        <v>2.2573537000000001E-2</v>
      </c>
      <c r="FG723">
        <v>2.7696898000000001E-2</v>
      </c>
      <c r="FH723">
        <v>0.36080422400000001</v>
      </c>
      <c r="FI723">
        <v>4.8644333999999997E-2</v>
      </c>
      <c r="FJ723">
        <v>1.2527241E-2</v>
      </c>
      <c r="FK723">
        <v>0.19048642099999999</v>
      </c>
      <c r="FL723">
        <v>1.672791508</v>
      </c>
      <c r="FM723">
        <v>1.433968E-2</v>
      </c>
    </row>
    <row r="724" spans="1:169" x14ac:dyDescent="0.25">
      <c r="A724">
        <v>24934</v>
      </c>
      <c r="B724">
        <v>13.635</v>
      </c>
      <c r="C724">
        <v>988.73906999999997</v>
      </c>
      <c r="D724" t="s">
        <v>5500</v>
      </c>
      <c r="E724" t="str">
        <f t="shared" si="11"/>
        <v>TG 62:16|TG 20:5_20:5_22:6_24934</v>
      </c>
      <c r="F724" t="s">
        <v>1076</v>
      </c>
      <c r="H724">
        <v>7.0000000000000001E-3</v>
      </c>
      <c r="I724" t="b">
        <v>1</v>
      </c>
      <c r="J724">
        <v>13.6</v>
      </c>
      <c r="K724">
        <v>988.73888999999997</v>
      </c>
      <c r="L724" t="s">
        <v>5501</v>
      </c>
      <c r="M724" t="s">
        <v>4834</v>
      </c>
      <c r="N724" t="s">
        <v>5502</v>
      </c>
      <c r="O724" t="s">
        <v>5503</v>
      </c>
      <c r="P724">
        <v>310</v>
      </c>
      <c r="Q724" t="b">
        <v>1</v>
      </c>
      <c r="R724" t="b">
        <v>1</v>
      </c>
      <c r="S724" t="b">
        <v>1</v>
      </c>
      <c r="T724" t="s">
        <v>937</v>
      </c>
      <c r="U724" t="b">
        <v>0</v>
      </c>
      <c r="V724" t="b">
        <v>0</v>
      </c>
      <c r="W724" t="s">
        <v>577</v>
      </c>
      <c r="X724" t="s">
        <v>577</v>
      </c>
      <c r="Y724">
        <v>100</v>
      </c>
      <c r="Z724">
        <v>100</v>
      </c>
      <c r="AA724">
        <v>22.5</v>
      </c>
      <c r="AB724">
        <v>68.8</v>
      </c>
      <c r="AC724">
        <v>100</v>
      </c>
      <c r="AD724">
        <v>12.15</v>
      </c>
      <c r="AE724" t="s">
        <v>290</v>
      </c>
      <c r="AF724" t="s">
        <v>5504</v>
      </c>
      <c r="AG724" t="s">
        <v>5505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0.50103446100000004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1.9124899000000001E-2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0.13655494500000001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0.110156271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7.9350830000000008E-3</v>
      </c>
      <c r="DZ724">
        <v>3.9233107000000003E-2</v>
      </c>
      <c r="EA724">
        <v>6.0365012000000003E-2</v>
      </c>
      <c r="EB724">
        <v>2.2072080000000001E-2</v>
      </c>
      <c r="EC724">
        <v>0</v>
      </c>
      <c r="ED724">
        <v>9.1349499999999993E-3</v>
      </c>
      <c r="EE724">
        <v>9.7650389999999997E-3</v>
      </c>
      <c r="EF724">
        <v>4.1475577999999999E-2</v>
      </c>
      <c r="EG724">
        <v>0</v>
      </c>
      <c r="EH724">
        <v>0</v>
      </c>
      <c r="EI724">
        <v>1.905076E-2</v>
      </c>
      <c r="EJ724">
        <v>1.9665083E-2</v>
      </c>
      <c r="EK724">
        <v>1.0514409000000001E-2</v>
      </c>
      <c r="EL724">
        <v>2.0878886999999999E-2</v>
      </c>
      <c r="EM724">
        <v>2.1658078000000001E-2</v>
      </c>
      <c r="EN724">
        <v>3.9926120000000002E-2</v>
      </c>
      <c r="EO724">
        <v>1.7349130000000001E-2</v>
      </c>
      <c r="EP724">
        <v>0</v>
      </c>
      <c r="EQ724">
        <v>9.728179E-3</v>
      </c>
      <c r="ER724">
        <v>1.1208025999999999E-2</v>
      </c>
      <c r="ES724">
        <v>2.3500508999999999E-2</v>
      </c>
      <c r="ET724">
        <v>0</v>
      </c>
      <c r="EU724">
        <v>3.8497271999999999E-2</v>
      </c>
      <c r="EV724">
        <v>0.33690471300000002</v>
      </c>
      <c r="EW724">
        <v>0</v>
      </c>
      <c r="EX724">
        <v>2.3840797E-2</v>
      </c>
      <c r="EY724">
        <v>0</v>
      </c>
      <c r="EZ724">
        <v>0</v>
      </c>
      <c r="FA724">
        <v>0</v>
      </c>
      <c r="FB724">
        <v>9.4712728999999996E-2</v>
      </c>
      <c r="FC724">
        <v>0</v>
      </c>
      <c r="FD724">
        <v>0</v>
      </c>
      <c r="FE724">
        <v>0.108146297</v>
      </c>
      <c r="FF724">
        <v>2.2573537000000001E-2</v>
      </c>
      <c r="FG724">
        <v>0</v>
      </c>
      <c r="FH724">
        <v>8.5614562000000005E-2</v>
      </c>
      <c r="FI724">
        <v>1.8241625000000001E-2</v>
      </c>
      <c r="FJ724">
        <v>0</v>
      </c>
      <c r="FK724">
        <v>8.5390464999999999E-2</v>
      </c>
      <c r="FL724">
        <v>0.29435387000000002</v>
      </c>
      <c r="FM724">
        <v>2.8679360000000001E-2</v>
      </c>
    </row>
    <row r="725" spans="1:169" x14ac:dyDescent="0.25">
      <c r="A725">
        <v>25297</v>
      </c>
      <c r="B725">
        <v>16.885000000000002</v>
      </c>
      <c r="C725">
        <v>1014.94843</v>
      </c>
      <c r="D725" t="s">
        <v>5506</v>
      </c>
      <c r="E725" t="str">
        <f t="shared" si="11"/>
        <v>TG 62:3|TG 18:1_18:1_26:1_25297</v>
      </c>
      <c r="F725" t="s">
        <v>1076</v>
      </c>
      <c r="H725">
        <v>2.1999999999999999E-2</v>
      </c>
      <c r="I725" t="b">
        <v>1</v>
      </c>
      <c r="J725">
        <v>16.559999999999999</v>
      </c>
      <c r="K725">
        <v>1014.94232</v>
      </c>
      <c r="L725" t="s">
        <v>5507</v>
      </c>
      <c r="M725" t="s">
        <v>4834</v>
      </c>
      <c r="N725" t="s">
        <v>5508</v>
      </c>
      <c r="O725" t="s">
        <v>5509</v>
      </c>
      <c r="P725">
        <v>310</v>
      </c>
      <c r="Q725" t="b">
        <v>1</v>
      </c>
      <c r="R725" t="b">
        <v>1</v>
      </c>
      <c r="S725" t="b">
        <v>1</v>
      </c>
      <c r="T725" t="s">
        <v>937</v>
      </c>
      <c r="U725" t="b">
        <v>0</v>
      </c>
      <c r="V725" t="b">
        <v>0</v>
      </c>
      <c r="W725" t="s">
        <v>577</v>
      </c>
      <c r="X725" t="s">
        <v>577</v>
      </c>
      <c r="Y725">
        <v>100</v>
      </c>
      <c r="Z725">
        <v>98.9</v>
      </c>
      <c r="AA725">
        <v>27.9</v>
      </c>
      <c r="AB725">
        <v>91.7</v>
      </c>
      <c r="AC725">
        <v>100</v>
      </c>
      <c r="AD725">
        <v>26.13</v>
      </c>
      <c r="AE725" t="s">
        <v>311</v>
      </c>
      <c r="AF725" t="s">
        <v>5510</v>
      </c>
      <c r="AG725" t="s">
        <v>5511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6.8694495999999994E-2</v>
      </c>
      <c r="AV725">
        <v>0</v>
      </c>
      <c r="AW725">
        <v>2.9554792999999999E-2</v>
      </c>
      <c r="AX725">
        <v>4.4383154000000001E-2</v>
      </c>
      <c r="AY725">
        <v>0</v>
      </c>
      <c r="AZ725">
        <v>0</v>
      </c>
      <c r="BA725">
        <v>4.5891511000000003E-2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5.8576583000000002E-2</v>
      </c>
      <c r="BJ725">
        <v>0</v>
      </c>
      <c r="BK725">
        <v>6.2887844999999998E-2</v>
      </c>
      <c r="BL725">
        <v>0.219520575</v>
      </c>
      <c r="BM725">
        <v>0</v>
      </c>
      <c r="BN725">
        <v>0</v>
      </c>
      <c r="BO725">
        <v>0</v>
      </c>
      <c r="BP725">
        <v>0</v>
      </c>
      <c r="BQ725">
        <v>0.90117471500000002</v>
      </c>
      <c r="BR725">
        <v>0.143005365</v>
      </c>
      <c r="BS725">
        <v>7.2928661000000006E-2</v>
      </c>
      <c r="BT725">
        <v>2.6127259E-2</v>
      </c>
      <c r="BU725">
        <v>0</v>
      </c>
      <c r="BV725">
        <v>0</v>
      </c>
      <c r="BW725">
        <v>0</v>
      </c>
      <c r="BX725">
        <v>0</v>
      </c>
      <c r="BY725">
        <v>2.8043226720000001</v>
      </c>
      <c r="BZ725">
        <v>0.30533094300000002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6.9647052000000001E-2</v>
      </c>
      <c r="CL725">
        <v>4.0229672000000001E-2</v>
      </c>
      <c r="CM725">
        <v>5.5452407000000002E-2</v>
      </c>
      <c r="CN725">
        <v>4.2601888999999997E-2</v>
      </c>
      <c r="CO725">
        <v>9.0376724000000005E-2</v>
      </c>
      <c r="CP725">
        <v>8.1337789999999993E-2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7.9350830000000008E-3</v>
      </c>
      <c r="DZ725">
        <v>1.9616554000000001E-2</v>
      </c>
      <c r="EA725">
        <v>1.5091253000000001E-2</v>
      </c>
      <c r="EB725">
        <v>2.2072080000000001E-2</v>
      </c>
      <c r="EC725">
        <v>4.7427166E-2</v>
      </c>
      <c r="ED725">
        <v>9.1349499999999993E-3</v>
      </c>
      <c r="EE725">
        <v>0</v>
      </c>
      <c r="EF725">
        <v>2.7650385999999999E-2</v>
      </c>
      <c r="EG725">
        <v>9.6441809999999999E-3</v>
      </c>
      <c r="EH725">
        <v>1.0686418E-2</v>
      </c>
      <c r="EI725">
        <v>0</v>
      </c>
      <c r="EJ725">
        <v>2.4581354E-2</v>
      </c>
      <c r="EK725">
        <v>2.6286021999999999E-2</v>
      </c>
      <c r="EL725">
        <v>1.0439443E-2</v>
      </c>
      <c r="EM725">
        <v>3.7901637000000002E-2</v>
      </c>
      <c r="EN725">
        <v>6.9870709000000003E-2</v>
      </c>
      <c r="EO725">
        <v>6.3613477000000002E-2</v>
      </c>
      <c r="EP725">
        <v>1.058156E-2</v>
      </c>
      <c r="EQ725">
        <v>9.728179E-3</v>
      </c>
      <c r="ER725">
        <v>2.8020066E-2</v>
      </c>
      <c r="ES725">
        <v>0</v>
      </c>
      <c r="ET725">
        <v>2.146967E-2</v>
      </c>
      <c r="EU725">
        <v>6.5995322999999995E-2</v>
      </c>
      <c r="EV725">
        <v>4.0660913999999999E-2</v>
      </c>
      <c r="EW725">
        <v>0.142875323</v>
      </c>
      <c r="EX725">
        <v>2.3840797E-2</v>
      </c>
      <c r="EY725">
        <v>1.1526108E-2</v>
      </c>
      <c r="EZ725">
        <v>2.7578077999999999E-2</v>
      </c>
      <c r="FA725">
        <v>2.4621245E-2</v>
      </c>
      <c r="FB725">
        <v>4.4570696E-2</v>
      </c>
      <c r="FC725">
        <v>2.1898951999999999E-2</v>
      </c>
      <c r="FD725">
        <v>0</v>
      </c>
      <c r="FE725">
        <v>0</v>
      </c>
      <c r="FF725">
        <v>0</v>
      </c>
      <c r="FG725">
        <v>1.1078759000000001E-2</v>
      </c>
      <c r="FH725">
        <v>0</v>
      </c>
      <c r="FI725">
        <v>0</v>
      </c>
      <c r="FJ725">
        <v>0</v>
      </c>
      <c r="FK725">
        <v>0</v>
      </c>
      <c r="FL725">
        <v>7.1793626999999999E-2</v>
      </c>
      <c r="FM725">
        <v>1.433968E-2</v>
      </c>
    </row>
    <row r="726" spans="1:169" x14ac:dyDescent="0.25">
      <c r="A726">
        <v>25283</v>
      </c>
      <c r="B726">
        <v>16.36</v>
      </c>
      <c r="C726">
        <v>1012.92963</v>
      </c>
      <c r="D726" t="s">
        <v>5512</v>
      </c>
      <c r="E726" t="str">
        <f t="shared" si="11"/>
        <v>TG 62:4|TG 18:1_26:1_18:2_25283</v>
      </c>
      <c r="F726" t="s">
        <v>1076</v>
      </c>
      <c r="G726" t="s">
        <v>5513</v>
      </c>
      <c r="H726">
        <v>2.1999999999999999E-2</v>
      </c>
      <c r="I726" t="b">
        <v>1</v>
      </c>
      <c r="J726">
        <v>16.059999999999999</v>
      </c>
      <c r="K726">
        <v>1012.9267</v>
      </c>
      <c r="L726" t="s">
        <v>5514</v>
      </c>
      <c r="M726" t="s">
        <v>4834</v>
      </c>
      <c r="N726" t="s">
        <v>5515</v>
      </c>
      <c r="O726" t="s">
        <v>5516</v>
      </c>
      <c r="P726">
        <v>310</v>
      </c>
      <c r="Q726" t="b">
        <v>1</v>
      </c>
      <c r="R726" t="b">
        <v>1</v>
      </c>
      <c r="S726" t="b">
        <v>1</v>
      </c>
      <c r="T726" t="s">
        <v>937</v>
      </c>
      <c r="U726" t="b">
        <v>0</v>
      </c>
      <c r="V726" t="b">
        <v>0</v>
      </c>
      <c r="W726" t="s">
        <v>577</v>
      </c>
      <c r="X726" t="s">
        <v>577</v>
      </c>
      <c r="Y726">
        <v>100</v>
      </c>
      <c r="Z726">
        <v>99</v>
      </c>
      <c r="AA726">
        <v>36.299999999999997</v>
      </c>
      <c r="AB726">
        <v>81.2</v>
      </c>
      <c r="AC726">
        <v>100</v>
      </c>
      <c r="AD726">
        <v>35.21</v>
      </c>
      <c r="AE726" t="s">
        <v>311</v>
      </c>
      <c r="AF726" t="s">
        <v>5517</v>
      </c>
      <c r="AG726" t="s">
        <v>5518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0.16084564800000001</v>
      </c>
      <c r="AV726">
        <v>0</v>
      </c>
      <c r="AW726">
        <v>1.9703195E-2</v>
      </c>
      <c r="AX726">
        <v>0.131260816</v>
      </c>
      <c r="AY726">
        <v>0</v>
      </c>
      <c r="AZ726">
        <v>0</v>
      </c>
      <c r="BA726">
        <v>0.119317928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0.112969125</v>
      </c>
      <c r="BJ726">
        <v>0</v>
      </c>
      <c r="BK726">
        <v>9.2534971999999993E-2</v>
      </c>
      <c r="BL726">
        <v>9.3129940999999994E-2</v>
      </c>
      <c r="BM726">
        <v>0</v>
      </c>
      <c r="BN726">
        <v>0</v>
      </c>
      <c r="BO726">
        <v>0</v>
      </c>
      <c r="BP726">
        <v>0</v>
      </c>
      <c r="BQ726">
        <v>1.334180626</v>
      </c>
      <c r="BR726">
        <v>0.18437055299999999</v>
      </c>
      <c r="BS726">
        <v>0.26771280800000002</v>
      </c>
      <c r="BT726">
        <v>9.5421294000000004E-2</v>
      </c>
      <c r="BU726">
        <v>0</v>
      </c>
      <c r="BV726">
        <v>0</v>
      </c>
      <c r="BW726">
        <v>0</v>
      </c>
      <c r="BX726">
        <v>0</v>
      </c>
      <c r="BY726">
        <v>3.6479793520000001</v>
      </c>
      <c r="BZ726">
        <v>0.48148340899999997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9.5907415999999995E-2</v>
      </c>
      <c r="CL726">
        <v>0.125158978</v>
      </c>
      <c r="CM726">
        <v>3.4657753999999999E-2</v>
      </c>
      <c r="CN726">
        <v>0.13206585500000001</v>
      </c>
      <c r="CO726">
        <v>0.15840221400000001</v>
      </c>
      <c r="CP726">
        <v>0.13693577300000001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8.6349697000000003E-2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3.9233107000000003E-2</v>
      </c>
      <c r="EA726">
        <v>6.0365012000000003E-2</v>
      </c>
      <c r="EB726">
        <v>2.2072080000000001E-2</v>
      </c>
      <c r="EC726">
        <v>4.2684448999999999E-2</v>
      </c>
      <c r="ED726">
        <v>1.8269898999999999E-2</v>
      </c>
      <c r="EE726">
        <v>0</v>
      </c>
      <c r="EF726">
        <v>7.8342758999999998E-2</v>
      </c>
      <c r="EG726">
        <v>0</v>
      </c>
      <c r="EH726">
        <v>2.6716046E-2</v>
      </c>
      <c r="EI726">
        <v>9.52538E-3</v>
      </c>
      <c r="EJ726">
        <v>2.4581354E-2</v>
      </c>
      <c r="EK726">
        <v>2.1028818000000001E-2</v>
      </c>
      <c r="EL726">
        <v>3.6538051000000002E-2</v>
      </c>
      <c r="EM726">
        <v>5.9559714999999999E-2</v>
      </c>
      <c r="EN726">
        <v>1.9963060000000001E-2</v>
      </c>
      <c r="EO726">
        <v>2.8915217E-2</v>
      </c>
      <c r="EP726">
        <v>1.058156E-2</v>
      </c>
      <c r="EQ726">
        <v>9.728179E-3</v>
      </c>
      <c r="ER726">
        <v>3.3624079000000001E-2</v>
      </c>
      <c r="ES726">
        <v>2.3500508999999999E-2</v>
      </c>
      <c r="ET726">
        <v>2.6837087999999999E-2</v>
      </c>
      <c r="EU726">
        <v>7.1494932999999997E-2</v>
      </c>
      <c r="EV726">
        <v>9.8747932999999996E-2</v>
      </c>
      <c r="EW726">
        <v>0.17584655099999999</v>
      </c>
      <c r="EX726">
        <v>1.1920399E-2</v>
      </c>
      <c r="EY726">
        <v>4.6104432000000001E-2</v>
      </c>
      <c r="EZ726">
        <v>2.2062462000000001E-2</v>
      </c>
      <c r="FA726">
        <v>6.7708424000000003E-2</v>
      </c>
      <c r="FB726">
        <v>0.11699807700000001</v>
      </c>
      <c r="FC726">
        <v>2.7373689999999999E-2</v>
      </c>
      <c r="FD726">
        <v>1.0117594000000001E-2</v>
      </c>
      <c r="FE726">
        <v>0</v>
      </c>
      <c r="FF726">
        <v>0</v>
      </c>
      <c r="FG726">
        <v>1.1078759000000001E-2</v>
      </c>
      <c r="FH726">
        <v>1.8345976999999999E-2</v>
      </c>
      <c r="FI726">
        <v>0</v>
      </c>
      <c r="FJ726">
        <v>1.2527241E-2</v>
      </c>
      <c r="FK726">
        <v>3.2842485999999997E-2</v>
      </c>
      <c r="FL726">
        <v>8.6152352000000001E-2</v>
      </c>
      <c r="FM726">
        <v>1.433968E-2</v>
      </c>
    </row>
    <row r="727" spans="1:169" x14ac:dyDescent="0.25">
      <c r="A727">
        <v>25269</v>
      </c>
      <c r="B727">
        <v>15.898999999999999</v>
      </c>
      <c r="C727">
        <v>1010.90881</v>
      </c>
      <c r="D727" t="s">
        <v>5519</v>
      </c>
      <c r="E727" t="str">
        <f t="shared" si="11"/>
        <v>TG 62:5|TG 18:1_18:2_26:2_25269</v>
      </c>
      <c r="F727" t="s">
        <v>1076</v>
      </c>
      <c r="G727" t="s">
        <v>5520</v>
      </c>
      <c r="H727">
        <v>2.1999999999999999E-2</v>
      </c>
      <c r="I727" t="b">
        <v>1</v>
      </c>
      <c r="J727">
        <v>15.67</v>
      </c>
      <c r="K727">
        <v>1010.91101</v>
      </c>
      <c r="L727" t="s">
        <v>5521</v>
      </c>
      <c r="M727" t="s">
        <v>4834</v>
      </c>
      <c r="N727" t="s">
        <v>5522</v>
      </c>
      <c r="O727" t="s">
        <v>5523</v>
      </c>
      <c r="P727">
        <v>310</v>
      </c>
      <c r="Q727" t="b">
        <v>1</v>
      </c>
      <c r="R727" t="b">
        <v>1</v>
      </c>
      <c r="S727" t="b">
        <v>1</v>
      </c>
      <c r="T727" t="s">
        <v>937</v>
      </c>
      <c r="U727" t="b">
        <v>0</v>
      </c>
      <c r="V727" t="b">
        <v>0</v>
      </c>
      <c r="W727" t="s">
        <v>577</v>
      </c>
      <c r="X727" t="s">
        <v>577</v>
      </c>
      <c r="Y727">
        <v>100</v>
      </c>
      <c r="Z727">
        <v>99.3</v>
      </c>
      <c r="AA727">
        <v>71.599999999999994</v>
      </c>
      <c r="AB727">
        <v>84.7</v>
      </c>
      <c r="AC727">
        <v>100</v>
      </c>
      <c r="AD727">
        <v>39.79</v>
      </c>
      <c r="AE727" t="s">
        <v>311</v>
      </c>
      <c r="AF727" t="s">
        <v>5524</v>
      </c>
      <c r="AG727" t="s">
        <v>5525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3.2080728000000003E-2</v>
      </c>
      <c r="AT727">
        <v>0</v>
      </c>
      <c r="AU727">
        <v>0.18597778100000001</v>
      </c>
      <c r="AV727">
        <v>0</v>
      </c>
      <c r="AW727">
        <v>8.6201479999999997E-2</v>
      </c>
      <c r="AX727">
        <v>0.13975971800000001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0.43514033400000002</v>
      </c>
      <c r="BJ727">
        <v>0</v>
      </c>
      <c r="BK727">
        <v>0.134759668</v>
      </c>
      <c r="BL727">
        <v>0.13387429000000001</v>
      </c>
      <c r="BM727">
        <v>0</v>
      </c>
      <c r="BN727">
        <v>0</v>
      </c>
      <c r="BO727">
        <v>0</v>
      </c>
      <c r="BP727">
        <v>0</v>
      </c>
      <c r="BQ727">
        <v>1.0297704379999999</v>
      </c>
      <c r="BR727">
        <v>0.15246026500000001</v>
      </c>
      <c r="BS727">
        <v>0.13201010899999999</v>
      </c>
      <c r="BT727">
        <v>0.154491618</v>
      </c>
      <c r="BU727">
        <v>0</v>
      </c>
      <c r="BV727">
        <v>0</v>
      </c>
      <c r="BW727">
        <v>0</v>
      </c>
      <c r="BX727">
        <v>0</v>
      </c>
      <c r="BY727">
        <v>4.5014688610000002</v>
      </c>
      <c r="BZ727">
        <v>0.56075202000000002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0.14842814400000001</v>
      </c>
      <c r="CL727">
        <v>9.1634251999999999E-2</v>
      </c>
      <c r="CM727">
        <v>0.219499112</v>
      </c>
      <c r="CN727">
        <v>0.121415383</v>
      </c>
      <c r="CO727">
        <v>0.108840785</v>
      </c>
      <c r="CP727">
        <v>0.26151643800000002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6.2736558999999997E-2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7.9350830000000008E-3</v>
      </c>
      <c r="DZ727">
        <v>7.3562076000000004E-2</v>
      </c>
      <c r="EA727">
        <v>7.5456264999999995E-2</v>
      </c>
      <c r="EB727">
        <v>7.5045072000000004E-2</v>
      </c>
      <c r="EC727">
        <v>9.9597047999999994E-2</v>
      </c>
      <c r="ED727">
        <v>4.1107273999999999E-2</v>
      </c>
      <c r="EE727">
        <v>9.7650389999999997E-3</v>
      </c>
      <c r="EF727">
        <v>0.13364353000000001</v>
      </c>
      <c r="EG727">
        <v>3.8576724E-2</v>
      </c>
      <c r="EH727">
        <v>5.3432092E-2</v>
      </c>
      <c r="EI727">
        <v>2.3813450999999999E-2</v>
      </c>
      <c r="EJ727">
        <v>7.8660332999999999E-2</v>
      </c>
      <c r="EK727">
        <v>1.0514409000000001E-2</v>
      </c>
      <c r="EL727">
        <v>4.6977495000000001E-2</v>
      </c>
      <c r="EM727">
        <v>6.4974234000000006E-2</v>
      </c>
      <c r="EN727">
        <v>0.134750653</v>
      </c>
      <c r="EO727">
        <v>6.3613477000000002E-2</v>
      </c>
      <c r="EP727">
        <v>2.6453900999999998E-2</v>
      </c>
      <c r="EQ727">
        <v>3.8912715E-2</v>
      </c>
      <c r="ER727">
        <v>0.173724408</v>
      </c>
      <c r="ES727">
        <v>2.3500508999999999E-2</v>
      </c>
      <c r="ET727">
        <v>2.146967E-2</v>
      </c>
      <c r="EU727">
        <v>0.153989086</v>
      </c>
      <c r="EV727">
        <v>8.7130528999999998E-2</v>
      </c>
      <c r="EW727">
        <v>0.31322666900000001</v>
      </c>
      <c r="EX727">
        <v>5.3641794E-2</v>
      </c>
      <c r="EY727">
        <v>0.10373497199999999</v>
      </c>
      <c r="EZ727">
        <v>1.1031231000000001E-2</v>
      </c>
      <c r="FA727">
        <v>0.13541684900000001</v>
      </c>
      <c r="FB727">
        <v>0.245138827</v>
      </c>
      <c r="FC727">
        <v>3.2848427999999999E-2</v>
      </c>
      <c r="FD727">
        <v>1.0117594000000001E-2</v>
      </c>
      <c r="FE727">
        <v>2.1629259000000001E-2</v>
      </c>
      <c r="FF727">
        <v>2.2573537000000001E-2</v>
      </c>
      <c r="FG727">
        <v>1.1078759000000001E-2</v>
      </c>
      <c r="FH727">
        <v>1.2230652E-2</v>
      </c>
      <c r="FI727">
        <v>2.4322166999999999E-2</v>
      </c>
      <c r="FJ727">
        <v>0</v>
      </c>
      <c r="FK727">
        <v>3.2842485999999997E-2</v>
      </c>
      <c r="FL727">
        <v>0.12922852800000001</v>
      </c>
      <c r="FM727">
        <v>2.8679360000000001E-2</v>
      </c>
    </row>
    <row r="728" spans="1:169" x14ac:dyDescent="0.25">
      <c r="A728">
        <v>25254</v>
      </c>
      <c r="B728">
        <v>15.564</v>
      </c>
      <c r="C728">
        <v>1008.89105</v>
      </c>
      <c r="D728" t="s">
        <v>5526</v>
      </c>
      <c r="E728" t="str">
        <f t="shared" si="11"/>
        <v>TG 62:6|TG 18:2_18:2_26:2_25254</v>
      </c>
      <c r="F728" t="s">
        <v>1076</v>
      </c>
      <c r="H728">
        <v>2.9000000000000001E-2</v>
      </c>
      <c r="I728" t="b">
        <v>1</v>
      </c>
      <c r="J728">
        <v>15.35</v>
      </c>
      <c r="K728">
        <v>1008.89539</v>
      </c>
      <c r="L728" t="s">
        <v>5527</v>
      </c>
      <c r="M728" t="s">
        <v>4834</v>
      </c>
      <c r="N728" t="s">
        <v>5528</v>
      </c>
      <c r="O728" t="s">
        <v>5529</v>
      </c>
      <c r="P728">
        <v>310</v>
      </c>
      <c r="Q728" t="b">
        <v>1</v>
      </c>
      <c r="R728" t="b">
        <v>1</v>
      </c>
      <c r="S728" t="b">
        <v>1</v>
      </c>
      <c r="T728" t="s">
        <v>937</v>
      </c>
      <c r="U728" t="b">
        <v>0</v>
      </c>
      <c r="V728" t="b">
        <v>0</v>
      </c>
      <c r="W728" t="s">
        <v>577</v>
      </c>
      <c r="X728" t="s">
        <v>577</v>
      </c>
      <c r="Y728">
        <v>100</v>
      </c>
      <c r="Z728">
        <v>99.5</v>
      </c>
      <c r="AA728">
        <v>26.5</v>
      </c>
      <c r="AB728">
        <v>77.2</v>
      </c>
      <c r="AC728">
        <v>100</v>
      </c>
      <c r="AD728">
        <v>28.27</v>
      </c>
      <c r="AE728" t="s">
        <v>303</v>
      </c>
      <c r="AF728" t="s">
        <v>5530</v>
      </c>
      <c r="AG728" t="s">
        <v>5531</v>
      </c>
      <c r="AH728">
        <v>0</v>
      </c>
      <c r="AI728">
        <v>0</v>
      </c>
      <c r="AJ728">
        <v>0</v>
      </c>
      <c r="AK728">
        <v>2.4181543E-2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3.3738134000000003E-2</v>
      </c>
      <c r="AR728">
        <v>0</v>
      </c>
      <c r="AS728">
        <v>0</v>
      </c>
      <c r="AT728">
        <v>0</v>
      </c>
      <c r="AU728">
        <v>0.27729119499999999</v>
      </c>
      <c r="AV728">
        <v>0</v>
      </c>
      <c r="AW728">
        <v>5.7467654E-2</v>
      </c>
      <c r="AX728">
        <v>0.118984624</v>
      </c>
      <c r="AY728">
        <v>0</v>
      </c>
      <c r="AZ728">
        <v>0</v>
      </c>
      <c r="BA728">
        <v>3.8381990999999997E-2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0.11882678300000001</v>
      </c>
      <c r="BJ728">
        <v>0</v>
      </c>
      <c r="BK728">
        <v>0.12397889400000001</v>
      </c>
      <c r="BL728">
        <v>8.9803872000000007E-2</v>
      </c>
      <c r="BM728">
        <v>0</v>
      </c>
      <c r="BN728">
        <v>0</v>
      </c>
      <c r="BO728">
        <v>0</v>
      </c>
      <c r="BP728">
        <v>0</v>
      </c>
      <c r="BQ728">
        <v>1.2789246510000001</v>
      </c>
      <c r="BR728">
        <v>0.18200682800000001</v>
      </c>
      <c r="BS728">
        <v>0.11447030399999999</v>
      </c>
      <c r="BT728">
        <v>0.186298716</v>
      </c>
      <c r="BU728">
        <v>0</v>
      </c>
      <c r="BV728">
        <v>0</v>
      </c>
      <c r="BW728">
        <v>0</v>
      </c>
      <c r="BX728">
        <v>0</v>
      </c>
      <c r="BY728">
        <v>4.1425706230000001</v>
      </c>
      <c r="BZ728">
        <v>2.304661442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0.13815234900000001</v>
      </c>
      <c r="CL728">
        <v>0.31066246400000003</v>
      </c>
      <c r="CM728">
        <v>0.206791268</v>
      </c>
      <c r="CN728">
        <v>0.28969284299999998</v>
      </c>
      <c r="CO728">
        <v>6.9969076000000005E-2</v>
      </c>
      <c r="CP728">
        <v>0.119432704</v>
      </c>
      <c r="CQ728">
        <v>0</v>
      </c>
      <c r="CR728">
        <v>6.7229432000000006E-2</v>
      </c>
      <c r="CS728">
        <v>0</v>
      </c>
      <c r="CT728">
        <v>0</v>
      </c>
      <c r="CU728">
        <v>0</v>
      </c>
      <c r="CV728">
        <v>6.4797805999999999E-2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7.7402519000000003E-2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0.16007121099999999</v>
      </c>
      <c r="DI728">
        <v>0</v>
      </c>
      <c r="DJ728">
        <v>0</v>
      </c>
      <c r="DK728">
        <v>0</v>
      </c>
      <c r="DL728">
        <v>6.5081406999999994E-2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7.9350830000000008E-3</v>
      </c>
      <c r="DZ728">
        <v>0.107891045</v>
      </c>
      <c r="EA728">
        <v>0.13582127699999999</v>
      </c>
      <c r="EB728">
        <v>0.141261311</v>
      </c>
      <c r="EC728">
        <v>0.137538781</v>
      </c>
      <c r="ED728">
        <v>5.9377172999999998E-2</v>
      </c>
      <c r="EE728">
        <v>1.9530078999999999E-2</v>
      </c>
      <c r="EF728">
        <v>0.27650385500000002</v>
      </c>
      <c r="EG728">
        <v>7.7153447999999999E-2</v>
      </c>
      <c r="EH728">
        <v>9.6177764999999998E-2</v>
      </c>
      <c r="EI728">
        <v>5.7152280999999999E-2</v>
      </c>
      <c r="EJ728">
        <v>0.137655582</v>
      </c>
      <c r="EK728">
        <v>3.6800431000000002E-2</v>
      </c>
      <c r="EL728">
        <v>8.3515545999999996E-2</v>
      </c>
      <c r="EM728">
        <v>0.17867914400000001</v>
      </c>
      <c r="EN728">
        <v>0.21460289199999999</v>
      </c>
      <c r="EO728">
        <v>3.4698260000000002E-2</v>
      </c>
      <c r="EP728">
        <v>5.2907800999999997E-2</v>
      </c>
      <c r="EQ728">
        <v>2.9184536000000001E-2</v>
      </c>
      <c r="ER728">
        <v>0.19614046099999999</v>
      </c>
      <c r="ES728">
        <v>4.7001017999999999E-2</v>
      </c>
      <c r="ET728">
        <v>2.6837087999999999E-2</v>
      </c>
      <c r="EU728">
        <v>0.24748245999999999</v>
      </c>
      <c r="EV728">
        <v>0.151026251</v>
      </c>
      <c r="EW728">
        <v>0.88472796099999995</v>
      </c>
      <c r="EX728">
        <v>9.5363189000000001E-2</v>
      </c>
      <c r="EY728">
        <v>0.126787188</v>
      </c>
      <c r="EZ728">
        <v>2.7578077999999999E-2</v>
      </c>
      <c r="FA728">
        <v>0.11079560400000001</v>
      </c>
      <c r="FB728">
        <v>0.50142032800000003</v>
      </c>
      <c r="FC728">
        <v>4.3797903999999999E-2</v>
      </c>
      <c r="FD728">
        <v>2.0235189000000001E-2</v>
      </c>
      <c r="FE728">
        <v>3.7851203999999999E-2</v>
      </c>
      <c r="FF728">
        <v>5.6433840999999998E-2</v>
      </c>
      <c r="FG728">
        <v>1.1078759000000001E-2</v>
      </c>
      <c r="FH728">
        <v>3.0576629000000001E-2</v>
      </c>
      <c r="FI728">
        <v>2.4322166999999999E-2</v>
      </c>
      <c r="FJ728">
        <v>1.2527241E-2</v>
      </c>
      <c r="FK728">
        <v>3.2842485999999997E-2</v>
      </c>
      <c r="FL728">
        <v>0.29435387000000002</v>
      </c>
      <c r="FM728">
        <v>4.3019041000000001E-2</v>
      </c>
    </row>
    <row r="729" spans="1:169" x14ac:dyDescent="0.25">
      <c r="A729">
        <v>25108</v>
      </c>
      <c r="B729">
        <v>14.784000000000001</v>
      </c>
      <c r="C729">
        <v>1002.8445400000001</v>
      </c>
      <c r="D729" t="s">
        <v>5532</v>
      </c>
      <c r="E729" t="str">
        <f t="shared" si="11"/>
        <v>TG 62:9|TG 18:1_22:4_22:4_25108</v>
      </c>
      <c r="F729" t="s">
        <v>1076</v>
      </c>
      <c r="H729">
        <v>0.13200000000000001</v>
      </c>
      <c r="I729" t="b">
        <v>1</v>
      </c>
      <c r="J729">
        <v>14.72</v>
      </c>
      <c r="K729">
        <v>1002.84839</v>
      </c>
      <c r="L729" t="s">
        <v>5533</v>
      </c>
      <c r="M729" t="s">
        <v>4834</v>
      </c>
      <c r="N729" t="s">
        <v>5534</v>
      </c>
      <c r="O729" t="s">
        <v>5535</v>
      </c>
      <c r="P729">
        <v>310</v>
      </c>
      <c r="Q729" t="b">
        <v>1</v>
      </c>
      <c r="R729" t="b">
        <v>1</v>
      </c>
      <c r="S729" t="b">
        <v>1</v>
      </c>
      <c r="T729" t="s">
        <v>937</v>
      </c>
      <c r="U729" t="b">
        <v>0</v>
      </c>
      <c r="V729" t="b">
        <v>0</v>
      </c>
      <c r="W729" t="s">
        <v>577</v>
      </c>
      <c r="X729" t="s">
        <v>577</v>
      </c>
      <c r="Y729">
        <v>100</v>
      </c>
      <c r="Z729">
        <v>99.9</v>
      </c>
      <c r="AA729">
        <v>32.700000000000003</v>
      </c>
      <c r="AB729">
        <v>76.599999999999994</v>
      </c>
      <c r="AC729">
        <v>100</v>
      </c>
      <c r="AD729">
        <v>58.18</v>
      </c>
      <c r="AE729" t="s">
        <v>370</v>
      </c>
      <c r="AF729" t="s">
        <v>5536</v>
      </c>
      <c r="AG729" t="s">
        <v>5537</v>
      </c>
      <c r="AH729">
        <v>0</v>
      </c>
      <c r="AI729">
        <v>3.9089994000000003E-2</v>
      </c>
      <c r="AJ729">
        <v>0</v>
      </c>
      <c r="AK729">
        <v>0.22604485899999999</v>
      </c>
      <c r="AL729">
        <v>0</v>
      </c>
      <c r="AM729">
        <v>0</v>
      </c>
      <c r="AN729">
        <v>0</v>
      </c>
      <c r="AO729">
        <v>0</v>
      </c>
      <c r="AP729">
        <v>2.9615967E-2</v>
      </c>
      <c r="AQ729">
        <v>0.43522192700000001</v>
      </c>
      <c r="AR729">
        <v>0</v>
      </c>
      <c r="AS729">
        <v>0</v>
      </c>
      <c r="AT729">
        <v>5.2462315000000002E-2</v>
      </c>
      <c r="AU729">
        <v>3.9968468050000001</v>
      </c>
      <c r="AV729">
        <v>6.4927196000000006E-2</v>
      </c>
      <c r="AW729">
        <v>7.9633748000000004E-2</v>
      </c>
      <c r="AX729">
        <v>2.880183368</v>
      </c>
      <c r="AY729">
        <v>0</v>
      </c>
      <c r="AZ729">
        <v>0</v>
      </c>
      <c r="BA729">
        <v>0.37631038900000002</v>
      </c>
      <c r="BB729">
        <v>0.78511582199999996</v>
      </c>
      <c r="BC729">
        <v>0</v>
      </c>
      <c r="BD729">
        <v>0.58605348800000001</v>
      </c>
      <c r="BE729">
        <v>0</v>
      </c>
      <c r="BF729">
        <v>0</v>
      </c>
      <c r="BG729">
        <v>0</v>
      </c>
      <c r="BH729">
        <v>0</v>
      </c>
      <c r="BI729">
        <v>0.33807056699999999</v>
      </c>
      <c r="BJ729">
        <v>0</v>
      </c>
      <c r="BK729">
        <v>0.654033588</v>
      </c>
      <c r="BL729">
        <v>0.51969833099999996</v>
      </c>
      <c r="BM729">
        <v>0.115717511</v>
      </c>
      <c r="BN729">
        <v>0</v>
      </c>
      <c r="BO729">
        <v>7.4103256000000006E-2</v>
      </c>
      <c r="BP729">
        <v>2.0166765999999999E-2</v>
      </c>
      <c r="BQ729">
        <v>3.3876935769999998</v>
      </c>
      <c r="BR729">
        <v>1.641607043</v>
      </c>
      <c r="BS729">
        <v>1.565658352</v>
      </c>
      <c r="BT729">
        <v>2.1242597540000001</v>
      </c>
      <c r="BU729">
        <v>0</v>
      </c>
      <c r="BV729">
        <v>0</v>
      </c>
      <c r="BW729">
        <v>0</v>
      </c>
      <c r="BX729">
        <v>0.121140002</v>
      </c>
      <c r="BY729">
        <v>8.3510211959999996</v>
      </c>
      <c r="BZ729">
        <v>13.07051304</v>
      </c>
      <c r="CA729">
        <v>0</v>
      </c>
      <c r="CB729">
        <v>0</v>
      </c>
      <c r="CC729">
        <v>0</v>
      </c>
      <c r="CD729">
        <v>0</v>
      </c>
      <c r="CE729">
        <v>1.142095906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0.530916053</v>
      </c>
      <c r="CL729">
        <v>0.78000863300000001</v>
      </c>
      <c r="CM729">
        <v>0.50484795699999996</v>
      </c>
      <c r="CN729">
        <v>0.280107418</v>
      </c>
      <c r="CO729">
        <v>0.54226034099999998</v>
      </c>
      <c r="CP729">
        <v>0.45096141699999998</v>
      </c>
      <c r="CQ729">
        <v>0.183467141</v>
      </c>
      <c r="CR729">
        <v>0.48405190799999998</v>
      </c>
      <c r="CS729">
        <v>0.55836008999999998</v>
      </c>
      <c r="CT729">
        <v>0.66737818500000001</v>
      </c>
      <c r="CU729">
        <v>0</v>
      </c>
      <c r="CV729">
        <v>0.97196709599999997</v>
      </c>
      <c r="CW729">
        <v>0.128814551</v>
      </c>
      <c r="CX729">
        <v>6.6530783999999996E-2</v>
      </c>
      <c r="CY729">
        <v>0</v>
      </c>
      <c r="CZ729">
        <v>8.4920915E-2</v>
      </c>
      <c r="DA729">
        <v>0</v>
      </c>
      <c r="DB729">
        <v>0.76370484999999999</v>
      </c>
      <c r="DC729">
        <v>0</v>
      </c>
      <c r="DD729">
        <v>0.169388709</v>
      </c>
      <c r="DE729">
        <v>0.32671439299999999</v>
      </c>
      <c r="DF729">
        <v>0</v>
      </c>
      <c r="DG729">
        <v>0</v>
      </c>
      <c r="DH729">
        <v>2.015711552</v>
      </c>
      <c r="DI729">
        <v>0.30223423199999999</v>
      </c>
      <c r="DJ729">
        <v>0</v>
      </c>
      <c r="DK729">
        <v>0</v>
      </c>
      <c r="DL729">
        <v>6.5081406999999994E-2</v>
      </c>
      <c r="DM729">
        <v>0</v>
      </c>
      <c r="DN729">
        <v>0</v>
      </c>
      <c r="DO729">
        <v>7.4836403999999995E-2</v>
      </c>
      <c r="DP729">
        <v>0</v>
      </c>
      <c r="DQ729">
        <v>8.4475763999999995E-2</v>
      </c>
      <c r="DR729">
        <v>0</v>
      </c>
      <c r="DS729">
        <v>0.58292264000000005</v>
      </c>
      <c r="DT729">
        <v>0</v>
      </c>
      <c r="DU729">
        <v>0.22971206599999999</v>
      </c>
      <c r="DV729">
        <v>0.332879166</v>
      </c>
      <c r="DW729">
        <v>0.22138751300000001</v>
      </c>
      <c r="DX729">
        <v>0.30146353100000001</v>
      </c>
      <c r="DY729">
        <v>7.9350830000000008E-3</v>
      </c>
      <c r="DZ729">
        <v>0.61301730099999996</v>
      </c>
      <c r="EA729">
        <v>0.70928888899999998</v>
      </c>
      <c r="EB729">
        <v>0.36198211000000002</v>
      </c>
      <c r="EC729">
        <v>0.61655315600000005</v>
      </c>
      <c r="ED729">
        <v>0.19183394500000001</v>
      </c>
      <c r="EE729">
        <v>4.8825197000000001E-2</v>
      </c>
      <c r="EF729">
        <v>3.4332562050000002</v>
      </c>
      <c r="EG729">
        <v>0.154306895</v>
      </c>
      <c r="EH729">
        <v>0.427456734</v>
      </c>
      <c r="EI729">
        <v>0.13811801300000001</v>
      </c>
      <c r="EJ729">
        <v>0.95375653500000002</v>
      </c>
      <c r="EK729">
        <v>7.3600862000000003E-2</v>
      </c>
      <c r="EL729">
        <v>0.30274385500000001</v>
      </c>
      <c r="EM729">
        <v>0.65515686100000003</v>
      </c>
      <c r="EN729">
        <v>1.2876173550000001</v>
      </c>
      <c r="EO729">
        <v>0.51469086200000003</v>
      </c>
      <c r="EP729">
        <v>0.111106382</v>
      </c>
      <c r="EQ729">
        <v>6.8097250999999998E-2</v>
      </c>
      <c r="ER729">
        <v>1.905364474</v>
      </c>
      <c r="ES729">
        <v>0.37600814300000002</v>
      </c>
      <c r="ET729">
        <v>0.161022529</v>
      </c>
      <c r="EU729">
        <v>1.1329197049999999</v>
      </c>
      <c r="EV729">
        <v>1.109462073</v>
      </c>
      <c r="EW729">
        <v>5.1380164209999997</v>
      </c>
      <c r="EX729">
        <v>0.232447774</v>
      </c>
      <c r="EY729">
        <v>0.48409653600000002</v>
      </c>
      <c r="EZ729">
        <v>7.7218618000000003E-2</v>
      </c>
      <c r="FA729">
        <v>0.46164834799999999</v>
      </c>
      <c r="FB729">
        <v>1.9221112570000001</v>
      </c>
      <c r="FC729">
        <v>0.19161582799999999</v>
      </c>
      <c r="FD729">
        <v>0.24282226500000001</v>
      </c>
      <c r="FE729">
        <v>0.216292594</v>
      </c>
      <c r="FF729">
        <v>0.265239055</v>
      </c>
      <c r="FG729">
        <v>0.127405729</v>
      </c>
      <c r="FH729">
        <v>0.14065249399999999</v>
      </c>
      <c r="FI729">
        <v>0.17025517100000001</v>
      </c>
      <c r="FJ729">
        <v>0.106481545</v>
      </c>
      <c r="FK729">
        <v>0.256171394</v>
      </c>
      <c r="FL729">
        <v>2.2040643470000001</v>
      </c>
      <c r="FM729">
        <v>0.16490632299999999</v>
      </c>
    </row>
    <row r="730" spans="1:169" x14ac:dyDescent="0.25">
      <c r="A730">
        <v>25403</v>
      </c>
      <c r="B730">
        <v>14.9</v>
      </c>
      <c r="C730">
        <v>1028.8631600000001</v>
      </c>
      <c r="D730" t="s">
        <v>5538</v>
      </c>
      <c r="E730" t="str">
        <f t="shared" si="11"/>
        <v>TG 64:10|TG 18:1_22:4_24:5_25403</v>
      </c>
      <c r="F730" t="s">
        <v>1076</v>
      </c>
      <c r="G730" t="s">
        <v>5539</v>
      </c>
      <c r="H730">
        <v>4.3999999999999997E-2</v>
      </c>
      <c r="I730" t="b">
        <v>1</v>
      </c>
      <c r="J730">
        <v>14.83</v>
      </c>
      <c r="K730">
        <v>1028.8641399999999</v>
      </c>
      <c r="L730" t="s">
        <v>5540</v>
      </c>
      <c r="M730" t="s">
        <v>4834</v>
      </c>
      <c r="N730" t="s">
        <v>5541</v>
      </c>
      <c r="O730" t="s">
        <v>5542</v>
      </c>
      <c r="P730">
        <v>310</v>
      </c>
      <c r="Q730" t="b">
        <v>1</v>
      </c>
      <c r="R730" t="b">
        <v>1</v>
      </c>
      <c r="S730" t="b">
        <v>1</v>
      </c>
      <c r="T730" t="s">
        <v>937</v>
      </c>
      <c r="U730" t="b">
        <v>0</v>
      </c>
      <c r="V730" t="b">
        <v>0</v>
      </c>
      <c r="W730" t="s">
        <v>577</v>
      </c>
      <c r="X730" t="s">
        <v>577</v>
      </c>
      <c r="Y730">
        <v>100</v>
      </c>
      <c r="Z730">
        <v>100</v>
      </c>
      <c r="AA730">
        <v>36.4</v>
      </c>
      <c r="AB730">
        <v>74.2</v>
      </c>
      <c r="AC730">
        <v>100</v>
      </c>
      <c r="AD730">
        <v>32.82</v>
      </c>
      <c r="AE730" t="s">
        <v>370</v>
      </c>
      <c r="AF730" t="s">
        <v>5543</v>
      </c>
      <c r="AG730" t="s">
        <v>5544</v>
      </c>
      <c r="AH730">
        <v>0</v>
      </c>
      <c r="AI730">
        <v>2.3098633E-2</v>
      </c>
      <c r="AJ730">
        <v>0</v>
      </c>
      <c r="AK730">
        <v>7.5698742999999999E-2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2.6990507E-2</v>
      </c>
      <c r="AR730">
        <v>0</v>
      </c>
      <c r="AS730">
        <v>0</v>
      </c>
      <c r="AT730">
        <v>0</v>
      </c>
      <c r="AU730">
        <v>1.652018843</v>
      </c>
      <c r="AV730">
        <v>0</v>
      </c>
      <c r="AW730">
        <v>8.0454714999999996E-2</v>
      </c>
      <c r="AX730">
        <v>0.41644618500000002</v>
      </c>
      <c r="AY730">
        <v>0</v>
      </c>
      <c r="AZ730">
        <v>0</v>
      </c>
      <c r="BA730">
        <v>2.6700515000000001E-2</v>
      </c>
      <c r="BB730">
        <v>0</v>
      </c>
      <c r="BC730">
        <v>0</v>
      </c>
      <c r="BD730">
        <v>7.9241035000000001E-2</v>
      </c>
      <c r="BE730">
        <v>0</v>
      </c>
      <c r="BF730">
        <v>0</v>
      </c>
      <c r="BG730">
        <v>0</v>
      </c>
      <c r="BH730">
        <v>0</v>
      </c>
      <c r="BI730">
        <v>4.6861266999999998E-2</v>
      </c>
      <c r="BJ730">
        <v>0</v>
      </c>
      <c r="BK730">
        <v>7.6363812000000003E-2</v>
      </c>
      <c r="BL730">
        <v>0.11225483999999999</v>
      </c>
      <c r="BM730">
        <v>0</v>
      </c>
      <c r="BN730">
        <v>0</v>
      </c>
      <c r="BO730">
        <v>0</v>
      </c>
      <c r="BP730">
        <v>0</v>
      </c>
      <c r="BQ730">
        <v>0.40387094200000001</v>
      </c>
      <c r="BR730">
        <v>0.216280842</v>
      </c>
      <c r="BS730">
        <v>0.439418264</v>
      </c>
      <c r="BT730">
        <v>0.13858807000000001</v>
      </c>
      <c r="BU730">
        <v>0</v>
      </c>
      <c r="BV730">
        <v>0</v>
      </c>
      <c r="BW730">
        <v>0</v>
      </c>
      <c r="BX730">
        <v>6.5229231999999998E-2</v>
      </c>
      <c r="BY730">
        <v>2.912483785</v>
      </c>
      <c r="BZ730">
        <v>1.456193726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0.166696223</v>
      </c>
      <c r="CL730">
        <v>0.163153668</v>
      </c>
      <c r="CM730">
        <v>0.146717827</v>
      </c>
      <c r="CN730">
        <v>0.144846422</v>
      </c>
      <c r="CO730">
        <v>0.123417676</v>
      </c>
      <c r="CP730">
        <v>5.0450021999999997E-2</v>
      </c>
      <c r="CQ730">
        <v>0</v>
      </c>
      <c r="CR730">
        <v>0.12101297699999999</v>
      </c>
      <c r="CS730">
        <v>0.19253796200000001</v>
      </c>
      <c r="CT730">
        <v>0.15254358500000001</v>
      </c>
      <c r="CU730">
        <v>0</v>
      </c>
      <c r="CV730">
        <v>0.25271144499999998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0.21156688400000001</v>
      </c>
      <c r="DC730">
        <v>0</v>
      </c>
      <c r="DD730">
        <v>8.1557527000000005E-2</v>
      </c>
      <c r="DE730">
        <v>0</v>
      </c>
      <c r="DF730">
        <v>0</v>
      </c>
      <c r="DG730">
        <v>0</v>
      </c>
      <c r="DH730">
        <v>0.420928001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6.0178304000000002E-2</v>
      </c>
      <c r="DQ730">
        <v>0</v>
      </c>
      <c r="DR730">
        <v>0</v>
      </c>
      <c r="DS730">
        <v>6.3361157000000001E-2</v>
      </c>
      <c r="DT730">
        <v>0</v>
      </c>
      <c r="DU730">
        <v>0.14188098199999999</v>
      </c>
      <c r="DV730">
        <v>0</v>
      </c>
      <c r="DW730">
        <v>5.8259871999999997E-2</v>
      </c>
      <c r="DX730">
        <v>0</v>
      </c>
      <c r="DY730">
        <v>7.9350830000000008E-3</v>
      </c>
      <c r="DZ730">
        <v>0.27953588899999998</v>
      </c>
      <c r="EA730">
        <v>0.39991820300000003</v>
      </c>
      <c r="EB730">
        <v>0.26486495900000001</v>
      </c>
      <c r="EC730">
        <v>0.27982027799999998</v>
      </c>
      <c r="ED730">
        <v>6.8512122999999994E-2</v>
      </c>
      <c r="EE730">
        <v>2.9295117999999998E-2</v>
      </c>
      <c r="EF730">
        <v>1.5345963979999999</v>
      </c>
      <c r="EG730">
        <v>5.7865086000000003E-2</v>
      </c>
      <c r="EH730">
        <v>0.22975799499999999</v>
      </c>
      <c r="EI730">
        <v>3.8101520999999999E-2</v>
      </c>
      <c r="EJ730">
        <v>0.38838539300000002</v>
      </c>
      <c r="EK730">
        <v>3.1543227E-2</v>
      </c>
      <c r="EL730">
        <v>0.10961415400000001</v>
      </c>
      <c r="EM730">
        <v>0.34111472900000001</v>
      </c>
      <c r="EN730">
        <v>0.53401184899999998</v>
      </c>
      <c r="EO730">
        <v>0.13879304200000001</v>
      </c>
      <c r="EP730">
        <v>5.8198580999999999E-2</v>
      </c>
      <c r="EQ730">
        <v>2.4320446999999999E-2</v>
      </c>
      <c r="ER730">
        <v>0.77895782899999999</v>
      </c>
      <c r="ES730">
        <v>0.23500509</v>
      </c>
      <c r="ET730">
        <v>5.9041594000000003E-2</v>
      </c>
      <c r="EU730">
        <v>0.406971156</v>
      </c>
      <c r="EV730">
        <v>0.41822654100000001</v>
      </c>
      <c r="EW730">
        <v>1.159488198</v>
      </c>
      <c r="EX730">
        <v>0.13112438500000001</v>
      </c>
      <c r="EY730">
        <v>0.28238964599999999</v>
      </c>
      <c r="EZ730">
        <v>2.7578077999999999E-2</v>
      </c>
      <c r="FA730">
        <v>0.21543589599999999</v>
      </c>
      <c r="FB730">
        <v>0.66856043700000001</v>
      </c>
      <c r="FC730">
        <v>0.104020021</v>
      </c>
      <c r="FD730">
        <v>0.13152872700000001</v>
      </c>
      <c r="FE730">
        <v>0.12977555599999999</v>
      </c>
      <c r="FF730">
        <v>0.124154451</v>
      </c>
      <c r="FG730">
        <v>5.5393795000000003E-2</v>
      </c>
      <c r="FH730">
        <v>4.8922607E-2</v>
      </c>
      <c r="FI730">
        <v>8.5127585000000006E-2</v>
      </c>
      <c r="FJ730">
        <v>3.7581721999999998E-2</v>
      </c>
      <c r="FK730">
        <v>9.8527458999999998E-2</v>
      </c>
      <c r="FL730">
        <v>0.83280607299999998</v>
      </c>
      <c r="FM730">
        <v>0.10754760200000001</v>
      </c>
    </row>
    <row r="731" spans="1:169" x14ac:dyDescent="0.25">
      <c r="A731">
        <v>25362</v>
      </c>
      <c r="B731">
        <v>14.428000000000001</v>
      </c>
      <c r="C731">
        <v>1024.8417999999999</v>
      </c>
      <c r="D731" t="s">
        <v>5545</v>
      </c>
      <c r="E731" t="str">
        <f t="shared" si="11"/>
        <v>TG 64:12|TG 20:3_22:4_22:5_25362</v>
      </c>
      <c r="F731" t="s">
        <v>1076</v>
      </c>
      <c r="H731">
        <v>0.11</v>
      </c>
      <c r="I731" t="b">
        <v>1</v>
      </c>
      <c r="J731">
        <v>14.38</v>
      </c>
      <c r="K731">
        <v>1024.83276</v>
      </c>
      <c r="L731" t="s">
        <v>5546</v>
      </c>
      <c r="M731" t="s">
        <v>4834</v>
      </c>
      <c r="N731" t="s">
        <v>5547</v>
      </c>
      <c r="O731" t="s">
        <v>5548</v>
      </c>
      <c r="P731">
        <v>310</v>
      </c>
      <c r="Q731" t="b">
        <v>1</v>
      </c>
      <c r="R731" t="b">
        <v>1</v>
      </c>
      <c r="S731" t="b">
        <v>1</v>
      </c>
      <c r="T731" t="s">
        <v>1733</v>
      </c>
      <c r="U731" t="b">
        <v>0</v>
      </c>
      <c r="V731" t="b">
        <v>0</v>
      </c>
      <c r="W731" t="s">
        <v>577</v>
      </c>
      <c r="X731" t="s">
        <v>577</v>
      </c>
      <c r="Y731">
        <v>100</v>
      </c>
      <c r="Z731">
        <v>100</v>
      </c>
      <c r="AA731">
        <v>33.299999999999997</v>
      </c>
      <c r="AB731">
        <v>74.599999999999994</v>
      </c>
      <c r="AC731">
        <v>100</v>
      </c>
      <c r="AD731">
        <v>26.36</v>
      </c>
      <c r="AE731" t="s">
        <v>370</v>
      </c>
      <c r="AF731" t="s">
        <v>5549</v>
      </c>
      <c r="AG731" t="s">
        <v>5550</v>
      </c>
      <c r="AH731">
        <v>0</v>
      </c>
      <c r="AI731">
        <v>0</v>
      </c>
      <c r="AJ731">
        <v>0</v>
      </c>
      <c r="AK731">
        <v>3.6797999999999997E-2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0.11358505100000001</v>
      </c>
      <c r="AR731">
        <v>0</v>
      </c>
      <c r="AS731">
        <v>2.4060545999999999E-2</v>
      </c>
      <c r="AT731">
        <v>0</v>
      </c>
      <c r="AU731">
        <v>1.3755653859999999</v>
      </c>
      <c r="AV731">
        <v>0</v>
      </c>
      <c r="AW731">
        <v>6.7319250999999997E-2</v>
      </c>
      <c r="AX731">
        <v>1.778159109</v>
      </c>
      <c r="AY731">
        <v>0</v>
      </c>
      <c r="AZ731">
        <v>0</v>
      </c>
      <c r="BA731">
        <v>0.127661839</v>
      </c>
      <c r="BB731">
        <v>0.44972653899999998</v>
      </c>
      <c r="BC731">
        <v>0</v>
      </c>
      <c r="BD731">
        <v>1.0284826</v>
      </c>
      <c r="BE731">
        <v>0</v>
      </c>
      <c r="BF731">
        <v>0</v>
      </c>
      <c r="BG731">
        <v>0</v>
      </c>
      <c r="BH731">
        <v>0</v>
      </c>
      <c r="BI731">
        <v>0.227611867</v>
      </c>
      <c r="BJ731">
        <v>0</v>
      </c>
      <c r="BK731">
        <v>0.104214143</v>
      </c>
      <c r="BL731">
        <v>0.157988293</v>
      </c>
      <c r="BM731">
        <v>5.2072880000000002E-2</v>
      </c>
      <c r="BN731">
        <v>0</v>
      </c>
      <c r="BO731">
        <v>0</v>
      </c>
      <c r="BP731">
        <v>0</v>
      </c>
      <c r="BQ731">
        <v>0.96547257600000003</v>
      </c>
      <c r="BR731">
        <v>0.15955143999999999</v>
      </c>
      <c r="BS731">
        <v>0.32956369800000002</v>
      </c>
      <c r="BT731">
        <v>0.38168517499999999</v>
      </c>
      <c r="BU731">
        <v>0</v>
      </c>
      <c r="BV731">
        <v>0</v>
      </c>
      <c r="BW731">
        <v>0</v>
      </c>
      <c r="BX731">
        <v>0.160277541</v>
      </c>
      <c r="BY731">
        <v>2.8584032279999998</v>
      </c>
      <c r="BZ731">
        <v>2.1226372260000002</v>
      </c>
      <c r="CA731">
        <v>0</v>
      </c>
      <c r="CB731">
        <v>0</v>
      </c>
      <c r="CC731">
        <v>0</v>
      </c>
      <c r="CD731">
        <v>0</v>
      </c>
      <c r="CE731">
        <v>0.27310989099999999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8.3348112000000002E-2</v>
      </c>
      <c r="CL731">
        <v>0.130746433</v>
      </c>
      <c r="CM731">
        <v>0.348888062</v>
      </c>
      <c r="CN731">
        <v>0.61027205600000001</v>
      </c>
      <c r="CO731">
        <v>0.400378603</v>
      </c>
      <c r="CP731">
        <v>0.46331652400000001</v>
      </c>
      <c r="CQ731">
        <v>0</v>
      </c>
      <c r="CR731">
        <v>0.28908655599999999</v>
      </c>
      <c r="CS731">
        <v>0.179702098</v>
      </c>
      <c r="CT731">
        <v>0.21610341199999999</v>
      </c>
      <c r="CU731">
        <v>0</v>
      </c>
      <c r="CV731">
        <v>0.48598354799999999</v>
      </c>
      <c r="CW731">
        <v>6.7797131999999996E-2</v>
      </c>
      <c r="CX731">
        <v>0.226204665</v>
      </c>
      <c r="CY731">
        <v>0</v>
      </c>
      <c r="CZ731">
        <v>0</v>
      </c>
      <c r="DA731">
        <v>0</v>
      </c>
      <c r="DB731">
        <v>0.28380923499999999</v>
      </c>
      <c r="DC731">
        <v>0</v>
      </c>
      <c r="DD731">
        <v>0.12547311799999999</v>
      </c>
      <c r="DE731">
        <v>0.118805234</v>
      </c>
      <c r="DF731">
        <v>0</v>
      </c>
      <c r="DG731">
        <v>0</v>
      </c>
      <c r="DH731">
        <v>1.3872838329999999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6.3361157000000001E-2</v>
      </c>
      <c r="DT731">
        <v>0</v>
      </c>
      <c r="DU731">
        <v>9.4587321000000002E-2</v>
      </c>
      <c r="DV731">
        <v>0</v>
      </c>
      <c r="DW731">
        <v>8.7389807999999999E-2</v>
      </c>
      <c r="DX731">
        <v>0.120585412</v>
      </c>
      <c r="DY731">
        <v>7.9350830000000008E-3</v>
      </c>
      <c r="DZ731">
        <v>0.15693242900000001</v>
      </c>
      <c r="EA731">
        <v>0.26409692699999998</v>
      </c>
      <c r="EB731">
        <v>0.11918923100000001</v>
      </c>
      <c r="EC731">
        <v>0.40787362599999999</v>
      </c>
      <c r="ED731">
        <v>9.5916972000000003E-2</v>
      </c>
      <c r="EE731">
        <v>3.9060156999999998E-2</v>
      </c>
      <c r="EF731">
        <v>2.1429048800000001</v>
      </c>
      <c r="EG731">
        <v>6.7509266999999998E-2</v>
      </c>
      <c r="EH731">
        <v>0.25647404099999999</v>
      </c>
      <c r="EI731">
        <v>6.1914971999999999E-2</v>
      </c>
      <c r="EJ731">
        <v>0.47196199700000002</v>
      </c>
      <c r="EK731">
        <v>5.2572044999999998E-2</v>
      </c>
      <c r="EL731">
        <v>0.140932484</v>
      </c>
      <c r="EM731">
        <v>0.308627612</v>
      </c>
      <c r="EN731">
        <v>0.49907649399999998</v>
      </c>
      <c r="EO731">
        <v>0.21397260600000001</v>
      </c>
      <c r="EP731">
        <v>8.9943261999999996E-2</v>
      </c>
      <c r="EQ731">
        <v>1.9456357000000001E-2</v>
      </c>
      <c r="ER731">
        <v>1.445835395</v>
      </c>
      <c r="ES731">
        <v>0.117502545</v>
      </c>
      <c r="ET731">
        <v>4.2939340999999999E-2</v>
      </c>
      <c r="EU731">
        <v>0.115491815</v>
      </c>
      <c r="EV731">
        <v>0</v>
      </c>
      <c r="EW731">
        <v>0.91769919</v>
      </c>
      <c r="EX731">
        <v>0.25032837200000002</v>
      </c>
      <c r="EY731">
        <v>0.39765072600000001</v>
      </c>
      <c r="EZ731">
        <v>5.5156155999999998E-2</v>
      </c>
      <c r="FA731">
        <v>0.147727471</v>
      </c>
      <c r="FB731">
        <v>0.66856043700000001</v>
      </c>
      <c r="FC731">
        <v>8.2121069000000005E-2</v>
      </c>
      <c r="FD731">
        <v>0.12646993000000001</v>
      </c>
      <c r="FE731">
        <v>0.17303407500000001</v>
      </c>
      <c r="FF731">
        <v>0.19751844499999999</v>
      </c>
      <c r="FG731">
        <v>3.3236277000000002E-2</v>
      </c>
      <c r="FH731">
        <v>0.13453716800000001</v>
      </c>
      <c r="FI731">
        <v>0.152013545</v>
      </c>
      <c r="FJ731">
        <v>5.0108962999999999E-2</v>
      </c>
      <c r="FK731">
        <v>0.16421243199999999</v>
      </c>
      <c r="FL731">
        <v>1.931248565</v>
      </c>
      <c r="FM731">
        <v>7.8868241000000006E-2</v>
      </c>
    </row>
    <row r="732" spans="1:169" x14ac:dyDescent="0.25">
      <c r="A732">
        <v>25349</v>
      </c>
      <c r="B732">
        <v>14.284000000000001</v>
      </c>
      <c r="C732">
        <v>1022.81738</v>
      </c>
      <c r="D732" t="s">
        <v>5551</v>
      </c>
      <c r="E732" t="str">
        <f t="shared" si="11"/>
        <v>TG 64:13|TG 20:3_22:4_22:6_25349</v>
      </c>
      <c r="F732" t="s">
        <v>1076</v>
      </c>
      <c r="G732" t="s">
        <v>5552</v>
      </c>
      <c r="H732">
        <v>0.154</v>
      </c>
      <c r="I732" t="b">
        <v>1</v>
      </c>
      <c r="J732">
        <v>14.18</v>
      </c>
      <c r="K732">
        <v>1022.81708</v>
      </c>
      <c r="L732" t="s">
        <v>5553</v>
      </c>
      <c r="M732" t="s">
        <v>4834</v>
      </c>
      <c r="N732" t="s">
        <v>5554</v>
      </c>
      <c r="O732" t="s">
        <v>5555</v>
      </c>
      <c r="P732">
        <v>310</v>
      </c>
      <c r="Q732" t="b">
        <v>1</v>
      </c>
      <c r="R732" t="b">
        <v>1</v>
      </c>
      <c r="S732" t="b">
        <v>1</v>
      </c>
      <c r="T732" t="s">
        <v>937</v>
      </c>
      <c r="U732" t="b">
        <v>0</v>
      </c>
      <c r="V732" t="b">
        <v>0</v>
      </c>
      <c r="W732" t="s">
        <v>577</v>
      </c>
      <c r="X732" t="s">
        <v>577</v>
      </c>
      <c r="Y732">
        <v>100</v>
      </c>
      <c r="Z732">
        <v>99.9</v>
      </c>
      <c r="AA732">
        <v>42.9</v>
      </c>
      <c r="AB732">
        <v>79.7</v>
      </c>
      <c r="AC732">
        <v>100</v>
      </c>
      <c r="AD732">
        <v>36.22</v>
      </c>
      <c r="AE732" t="s">
        <v>334</v>
      </c>
      <c r="AF732" t="s">
        <v>5556</v>
      </c>
      <c r="AG732" t="s">
        <v>5557</v>
      </c>
      <c r="AH732">
        <v>0</v>
      </c>
      <c r="AI732">
        <v>2.1321815000000001E-2</v>
      </c>
      <c r="AJ732">
        <v>0</v>
      </c>
      <c r="AK732">
        <v>5.3619943000000003E-2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0.11246044600000001</v>
      </c>
      <c r="AR732">
        <v>0</v>
      </c>
      <c r="AS732">
        <v>0</v>
      </c>
      <c r="AT732">
        <v>4.9701140999999997E-2</v>
      </c>
      <c r="AU732">
        <v>2.2685938270000001</v>
      </c>
      <c r="AV732">
        <v>9.7390795000000002E-2</v>
      </c>
      <c r="AW732">
        <v>0.12724980399999999</v>
      </c>
      <c r="AX732">
        <v>2.8178580879999999</v>
      </c>
      <c r="AY732">
        <v>0</v>
      </c>
      <c r="AZ732">
        <v>0</v>
      </c>
      <c r="BA732">
        <v>0.14184648799999999</v>
      </c>
      <c r="BB732">
        <v>0.76224837099999998</v>
      </c>
      <c r="BC732">
        <v>0</v>
      </c>
      <c r="BD732">
        <v>1.8960068480000001</v>
      </c>
      <c r="BE732">
        <v>0</v>
      </c>
      <c r="BF732">
        <v>0</v>
      </c>
      <c r="BG732">
        <v>0</v>
      </c>
      <c r="BH732">
        <v>0</v>
      </c>
      <c r="BI732">
        <v>0.30125099999999999</v>
      </c>
      <c r="BJ732">
        <v>0</v>
      </c>
      <c r="BK732">
        <v>0.21112348</v>
      </c>
      <c r="BL732">
        <v>0.11142332200000001</v>
      </c>
      <c r="BM732">
        <v>0.16200451599999999</v>
      </c>
      <c r="BN732">
        <v>0</v>
      </c>
      <c r="BO732">
        <v>0</v>
      </c>
      <c r="BP732">
        <v>0</v>
      </c>
      <c r="BQ732">
        <v>4.0346908079999997</v>
      </c>
      <c r="BR732">
        <v>0.67129791299999997</v>
      </c>
      <c r="BS732">
        <v>2.139856167</v>
      </c>
      <c r="BT732">
        <v>1.4301834389999999</v>
      </c>
      <c r="BU732">
        <v>0</v>
      </c>
      <c r="BV732">
        <v>0</v>
      </c>
      <c r="BW732">
        <v>0</v>
      </c>
      <c r="BX732">
        <v>0.61129108499999996</v>
      </c>
      <c r="BY732">
        <v>1.932150789</v>
      </c>
      <c r="BZ732">
        <v>2.5365955229999999</v>
      </c>
      <c r="CA732">
        <v>0</v>
      </c>
      <c r="CB732">
        <v>0</v>
      </c>
      <c r="CC732">
        <v>0</v>
      </c>
      <c r="CD732">
        <v>0</v>
      </c>
      <c r="CE732">
        <v>0.64863599000000005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0.88714359799999998</v>
      </c>
      <c r="CL732">
        <v>0.454818787</v>
      </c>
      <c r="CM732">
        <v>0.433221931</v>
      </c>
      <c r="CN732">
        <v>0.19490364099999999</v>
      </c>
      <c r="CO732">
        <v>0.61611658800000002</v>
      </c>
      <c r="CP732">
        <v>0.25430929200000002</v>
      </c>
      <c r="CQ732">
        <v>0</v>
      </c>
      <c r="CR732">
        <v>0.32942421500000002</v>
      </c>
      <c r="CS732">
        <v>0.25029934999999998</v>
      </c>
      <c r="CT732">
        <v>0.37500297999999999</v>
      </c>
      <c r="CU732">
        <v>0</v>
      </c>
      <c r="CV732">
        <v>1.5097888900000001</v>
      </c>
      <c r="CW732">
        <v>9.4915984999999994E-2</v>
      </c>
      <c r="CX732">
        <v>0</v>
      </c>
      <c r="CY732">
        <v>0</v>
      </c>
      <c r="CZ732">
        <v>0</v>
      </c>
      <c r="DA732">
        <v>0</v>
      </c>
      <c r="DB732">
        <v>0.41281343199999998</v>
      </c>
      <c r="DC732">
        <v>0</v>
      </c>
      <c r="DD732">
        <v>6.2736558999999997E-2</v>
      </c>
      <c r="DE732">
        <v>0.21384942100000001</v>
      </c>
      <c r="DF732">
        <v>0</v>
      </c>
      <c r="DG732">
        <v>0</v>
      </c>
      <c r="DH732">
        <v>1.410998086</v>
      </c>
      <c r="DI732">
        <v>0.49041781000000001</v>
      </c>
      <c r="DJ732">
        <v>0</v>
      </c>
      <c r="DK732">
        <v>6.0579130000000002E-2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0.12952950499999999</v>
      </c>
      <c r="DR732">
        <v>0</v>
      </c>
      <c r="DS732">
        <v>0.475208674</v>
      </c>
      <c r="DT732">
        <v>0</v>
      </c>
      <c r="DU732">
        <v>0.16214969300000001</v>
      </c>
      <c r="DV732">
        <v>0.238668081</v>
      </c>
      <c r="DW732">
        <v>0.19225757700000001</v>
      </c>
      <c r="DX732">
        <v>0.10249759999999999</v>
      </c>
      <c r="DY732">
        <v>1.1902625E-2</v>
      </c>
      <c r="DZ732">
        <v>0.446276595</v>
      </c>
      <c r="EA732">
        <v>0.56592198599999999</v>
      </c>
      <c r="EB732">
        <v>0.481171342</v>
      </c>
      <c r="EC732">
        <v>0.49324252400000002</v>
      </c>
      <c r="ED732">
        <v>0.12788929600000001</v>
      </c>
      <c r="EE732">
        <v>4.3942676999999999E-2</v>
      </c>
      <c r="EF732">
        <v>2.3502827709999998</v>
      </c>
      <c r="EG732">
        <v>0.144662714</v>
      </c>
      <c r="EH732">
        <v>0.32593576000000002</v>
      </c>
      <c r="EI732">
        <v>8.0965731999999999E-2</v>
      </c>
      <c r="EJ732">
        <v>0.66861282899999996</v>
      </c>
      <c r="EK732">
        <v>3.1543227E-2</v>
      </c>
      <c r="EL732">
        <v>0.25054663900000002</v>
      </c>
      <c r="EM732">
        <v>0.79051984900000005</v>
      </c>
      <c r="EN732">
        <v>0.66876250199999998</v>
      </c>
      <c r="EO732">
        <v>0.219755649</v>
      </c>
      <c r="EP732">
        <v>4.7617021000000002E-2</v>
      </c>
      <c r="EQ732">
        <v>0</v>
      </c>
      <c r="ER732">
        <v>2.157545067</v>
      </c>
      <c r="ES732">
        <v>0.29375636199999999</v>
      </c>
      <c r="ET732">
        <v>9.6613516999999996E-2</v>
      </c>
      <c r="EU732">
        <v>0.571959463</v>
      </c>
      <c r="EV732">
        <v>1.4812189979999999</v>
      </c>
      <c r="EW732">
        <v>1.357315568</v>
      </c>
      <c r="EX732">
        <v>0.226487575</v>
      </c>
      <c r="EY732">
        <v>0.50714875199999998</v>
      </c>
      <c r="EZ732">
        <v>8.2734233000000004E-2</v>
      </c>
      <c r="FA732">
        <v>0.31392087699999999</v>
      </c>
      <c r="FB732">
        <v>1.43740494</v>
      </c>
      <c r="FC732">
        <v>0.120444235</v>
      </c>
      <c r="FD732">
        <v>0.17199910500000001</v>
      </c>
      <c r="FE732">
        <v>0.21088527900000001</v>
      </c>
      <c r="FF732">
        <v>0.20316182899999999</v>
      </c>
      <c r="FG732">
        <v>7.7551312999999997E-2</v>
      </c>
      <c r="FH732">
        <v>0.16511379700000001</v>
      </c>
      <c r="FI732">
        <v>0.12769137799999999</v>
      </c>
      <c r="FJ732">
        <v>6.2636203000000001E-2</v>
      </c>
      <c r="FK732">
        <v>0.21676040999999999</v>
      </c>
      <c r="FL732">
        <v>2.871745078</v>
      </c>
      <c r="FM732">
        <v>0.121887282</v>
      </c>
    </row>
    <row r="733" spans="1:169" x14ac:dyDescent="0.25">
      <c r="A733">
        <v>25332</v>
      </c>
      <c r="B733">
        <v>14.105</v>
      </c>
      <c r="C733">
        <v>1020.79932</v>
      </c>
      <c r="D733" t="s">
        <v>5558</v>
      </c>
      <c r="E733" t="str">
        <f t="shared" si="11"/>
        <v>TG 64:14|TG 20:3_22:5_22:6_25332</v>
      </c>
      <c r="F733" t="s">
        <v>1076</v>
      </c>
      <c r="G733" t="s">
        <v>5559</v>
      </c>
      <c r="H733">
        <v>0.16900000000000001</v>
      </c>
      <c r="I733" t="b">
        <v>1</v>
      </c>
      <c r="J733">
        <v>14.05</v>
      </c>
      <c r="K733">
        <v>1020.80151</v>
      </c>
      <c r="L733" t="s">
        <v>5560</v>
      </c>
      <c r="M733" t="s">
        <v>4834</v>
      </c>
      <c r="N733" t="s">
        <v>5561</v>
      </c>
      <c r="O733" t="s">
        <v>5562</v>
      </c>
      <c r="P733">
        <v>310</v>
      </c>
      <c r="Q733" t="b">
        <v>1</v>
      </c>
      <c r="R733" t="b">
        <v>1</v>
      </c>
      <c r="S733" t="b">
        <v>1</v>
      </c>
      <c r="T733" t="s">
        <v>937</v>
      </c>
      <c r="U733" t="b">
        <v>0</v>
      </c>
      <c r="V733" t="b">
        <v>0</v>
      </c>
      <c r="W733" t="s">
        <v>577</v>
      </c>
      <c r="X733" t="s">
        <v>577</v>
      </c>
      <c r="Y733">
        <v>100</v>
      </c>
      <c r="Z733">
        <v>100</v>
      </c>
      <c r="AA733">
        <v>42.4</v>
      </c>
      <c r="AB733">
        <v>78.900000000000006</v>
      </c>
      <c r="AC733">
        <v>100</v>
      </c>
      <c r="AD733">
        <v>37.79</v>
      </c>
      <c r="AE733" t="s">
        <v>392</v>
      </c>
      <c r="AF733" t="s">
        <v>5563</v>
      </c>
      <c r="AG733" t="s">
        <v>5564</v>
      </c>
      <c r="AH733">
        <v>0</v>
      </c>
      <c r="AI733">
        <v>0</v>
      </c>
      <c r="AJ733">
        <v>0</v>
      </c>
      <c r="AK733">
        <v>7.2544628999999999E-2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8.7719147999999997E-2</v>
      </c>
      <c r="AR733">
        <v>0</v>
      </c>
      <c r="AS733">
        <v>0</v>
      </c>
      <c r="AT733">
        <v>0</v>
      </c>
      <c r="AU733">
        <v>1.389806927</v>
      </c>
      <c r="AV733">
        <v>0.20560278900000001</v>
      </c>
      <c r="AW733">
        <v>8.5380514000000005E-2</v>
      </c>
      <c r="AX733">
        <v>2.285260246</v>
      </c>
      <c r="AY733">
        <v>0</v>
      </c>
      <c r="AZ733">
        <v>0</v>
      </c>
      <c r="BA733">
        <v>6.7585679999999995E-2</v>
      </c>
      <c r="BB733">
        <v>1.486384323</v>
      </c>
      <c r="BC733">
        <v>0</v>
      </c>
      <c r="BD733">
        <v>3.671501288</v>
      </c>
      <c r="BE733">
        <v>0</v>
      </c>
      <c r="BF733">
        <v>0</v>
      </c>
      <c r="BG733">
        <v>0</v>
      </c>
      <c r="BH733">
        <v>0</v>
      </c>
      <c r="BI733">
        <v>0.45271330900000001</v>
      </c>
      <c r="BJ733">
        <v>0</v>
      </c>
      <c r="BK733">
        <v>0.318032816</v>
      </c>
      <c r="BL733">
        <v>0.31930265499999999</v>
      </c>
      <c r="BM733">
        <v>0.22420267899999999</v>
      </c>
      <c r="BN733">
        <v>0</v>
      </c>
      <c r="BO733">
        <v>0</v>
      </c>
      <c r="BP733">
        <v>0</v>
      </c>
      <c r="BQ733">
        <v>3.8277320669999999</v>
      </c>
      <c r="BR733">
        <v>0.15127840300000001</v>
      </c>
      <c r="BS733">
        <v>3.864295909</v>
      </c>
      <c r="BT733">
        <v>1.091665039</v>
      </c>
      <c r="BU733">
        <v>0</v>
      </c>
      <c r="BV733">
        <v>0</v>
      </c>
      <c r="BW733">
        <v>0</v>
      </c>
      <c r="BX733">
        <v>0.82188831900000003</v>
      </c>
      <c r="BY733">
        <v>5.8721651460000004</v>
      </c>
      <c r="BZ733">
        <v>3.8048932839999998</v>
      </c>
      <c r="CA733">
        <v>0</v>
      </c>
      <c r="CB733">
        <v>0</v>
      </c>
      <c r="CC733">
        <v>0</v>
      </c>
      <c r="CD733">
        <v>0</v>
      </c>
      <c r="CE733">
        <v>1.821767111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0.81178777099999999</v>
      </c>
      <c r="CL733">
        <v>0.42352904299999999</v>
      </c>
      <c r="CM733">
        <v>0.39278788399999998</v>
      </c>
      <c r="CN733">
        <v>0.46329554000000001</v>
      </c>
      <c r="CO733">
        <v>0.229343083</v>
      </c>
      <c r="CP733">
        <v>0.62702169600000002</v>
      </c>
      <c r="CQ733">
        <v>0</v>
      </c>
      <c r="CR733">
        <v>0.32270127199999998</v>
      </c>
      <c r="CS733">
        <v>0.141194505</v>
      </c>
      <c r="CT733">
        <v>0.20974743000000001</v>
      </c>
      <c r="CU733">
        <v>0</v>
      </c>
      <c r="CV733">
        <v>1.6329047219999999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0.25284822699999998</v>
      </c>
      <c r="DC733">
        <v>0</v>
      </c>
      <c r="DD733">
        <v>6.2736558999999997E-2</v>
      </c>
      <c r="DE733">
        <v>0.20196889800000001</v>
      </c>
      <c r="DF733">
        <v>0</v>
      </c>
      <c r="DG733">
        <v>0</v>
      </c>
      <c r="DH733">
        <v>1.991997298</v>
      </c>
      <c r="DI733">
        <v>0.193886111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0.14079294000000001</v>
      </c>
      <c r="DR733">
        <v>0</v>
      </c>
      <c r="DS733">
        <v>0.22810016399999999</v>
      </c>
      <c r="DT733">
        <v>0</v>
      </c>
      <c r="DU733">
        <v>0.18241840500000001</v>
      </c>
      <c r="DV733">
        <v>0.32031768799999999</v>
      </c>
      <c r="DW733">
        <v>0.22721350000000001</v>
      </c>
      <c r="DX733">
        <v>8.4409788999999999E-2</v>
      </c>
      <c r="DY733">
        <v>7.9350830000000008E-3</v>
      </c>
      <c r="DZ733">
        <v>0.46098900999999998</v>
      </c>
      <c r="EA733">
        <v>0.49801134800000002</v>
      </c>
      <c r="EB733">
        <v>0.481171342</v>
      </c>
      <c r="EC733">
        <v>0.42210177599999998</v>
      </c>
      <c r="ED733">
        <v>6.8512122999999994E-2</v>
      </c>
      <c r="EE733">
        <v>3.9060156999999998E-2</v>
      </c>
      <c r="EF733">
        <v>1.3456520970000001</v>
      </c>
      <c r="EG733">
        <v>9.6441810000000003E-2</v>
      </c>
      <c r="EH733">
        <v>0.35799501500000003</v>
      </c>
      <c r="EI733">
        <v>7.6203041999999999E-2</v>
      </c>
      <c r="EJ733">
        <v>0.58995249599999999</v>
      </c>
      <c r="EK733">
        <v>2.1028818000000001E-2</v>
      </c>
      <c r="EL733">
        <v>0.229667752</v>
      </c>
      <c r="EM733">
        <v>0.77969080999999996</v>
      </c>
      <c r="EN733">
        <v>0.58891026300000004</v>
      </c>
      <c r="EO733">
        <v>0.16192521500000001</v>
      </c>
      <c r="EP733">
        <v>5.2907800999999997E-2</v>
      </c>
      <c r="EQ733">
        <v>1.9456357000000001E-2</v>
      </c>
      <c r="ER733">
        <v>2.0454648030000002</v>
      </c>
      <c r="ES733">
        <v>0.41125890700000001</v>
      </c>
      <c r="ET733">
        <v>7.5143847E-2</v>
      </c>
      <c r="EU733">
        <v>0.39597193600000002</v>
      </c>
      <c r="EV733">
        <v>2.0214282790000002</v>
      </c>
      <c r="EW733">
        <v>0.967156032</v>
      </c>
      <c r="EX733">
        <v>0.28608956800000002</v>
      </c>
      <c r="EY733">
        <v>0.51291180599999997</v>
      </c>
      <c r="EZ733">
        <v>4.9640539999999997E-2</v>
      </c>
      <c r="FA733">
        <v>0.240057141</v>
      </c>
      <c r="FB733">
        <v>1.381691571</v>
      </c>
      <c r="FC733">
        <v>0.104020021</v>
      </c>
      <c r="FD733">
        <v>0.16694030700000001</v>
      </c>
      <c r="FE733">
        <v>0.20547796400000001</v>
      </c>
      <c r="FF733">
        <v>0.129797835</v>
      </c>
      <c r="FG733">
        <v>2.7696898000000001E-2</v>
      </c>
      <c r="FH733">
        <v>9.7845213E-2</v>
      </c>
      <c r="FI733">
        <v>0.121610836</v>
      </c>
      <c r="FJ733">
        <v>3.7581721999999998E-2</v>
      </c>
      <c r="FK733">
        <v>0.197054918</v>
      </c>
      <c r="FL733">
        <v>3.4245560049999999</v>
      </c>
      <c r="FM733">
        <v>0.15773648300000001</v>
      </c>
    </row>
    <row r="734" spans="1:169" x14ac:dyDescent="0.25">
      <c r="A734">
        <v>25317</v>
      </c>
      <c r="B734">
        <v>13.984999999999999</v>
      </c>
      <c r="C734">
        <v>1018.78241</v>
      </c>
      <c r="D734" t="s">
        <v>5565</v>
      </c>
      <c r="E734" t="str">
        <f t="shared" si="11"/>
        <v>TG 64:15|TG 20:3_22:6_22:6_25317</v>
      </c>
      <c r="F734" t="s">
        <v>1076</v>
      </c>
      <c r="G734" t="s">
        <v>5566</v>
      </c>
      <c r="H734">
        <v>0.11799999999999999</v>
      </c>
      <c r="I734" t="b">
        <v>1</v>
      </c>
      <c r="J734">
        <v>13.98</v>
      </c>
      <c r="K734">
        <v>1018.78583</v>
      </c>
      <c r="L734" t="s">
        <v>5567</v>
      </c>
      <c r="M734" t="s">
        <v>4834</v>
      </c>
      <c r="N734" t="s">
        <v>5568</v>
      </c>
      <c r="O734" t="s">
        <v>5569</v>
      </c>
      <c r="P734">
        <v>310</v>
      </c>
      <c r="Q734" t="b">
        <v>1</v>
      </c>
      <c r="R734" t="b">
        <v>1</v>
      </c>
      <c r="S734" t="b">
        <v>1</v>
      </c>
      <c r="T734" t="s">
        <v>937</v>
      </c>
      <c r="U734" t="b">
        <v>0</v>
      </c>
      <c r="V734" t="b">
        <v>0</v>
      </c>
      <c r="W734" t="s">
        <v>577</v>
      </c>
      <c r="X734" t="s">
        <v>577</v>
      </c>
      <c r="Y734">
        <v>100</v>
      </c>
      <c r="Z734">
        <v>100</v>
      </c>
      <c r="AA734">
        <v>47.8</v>
      </c>
      <c r="AB734">
        <v>84.8</v>
      </c>
      <c r="AC734">
        <v>100</v>
      </c>
      <c r="AD734">
        <v>32.96</v>
      </c>
      <c r="AE734" t="s">
        <v>334</v>
      </c>
      <c r="AF734" t="s">
        <v>5570</v>
      </c>
      <c r="AG734" t="s">
        <v>5571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0.26891381800000003</v>
      </c>
      <c r="AV734">
        <v>0.17854979000000001</v>
      </c>
      <c r="AW734">
        <v>6.1572486000000003E-2</v>
      </c>
      <c r="AX734">
        <v>2.7687533229999999</v>
      </c>
      <c r="AY734">
        <v>0</v>
      </c>
      <c r="AZ734">
        <v>0</v>
      </c>
      <c r="BA734">
        <v>0.115980364</v>
      </c>
      <c r="BB734">
        <v>2.8126964879999998</v>
      </c>
      <c r="BC734">
        <v>0</v>
      </c>
      <c r="BD734">
        <v>5.353722426</v>
      </c>
      <c r="BE734">
        <v>0</v>
      </c>
      <c r="BF734">
        <v>0</v>
      </c>
      <c r="BG734">
        <v>0</v>
      </c>
      <c r="BH734">
        <v>0</v>
      </c>
      <c r="BI734">
        <v>6.5271049999999997E-2</v>
      </c>
      <c r="BJ734">
        <v>0</v>
      </c>
      <c r="BK734">
        <v>0.12667408799999999</v>
      </c>
      <c r="BL734">
        <v>0.24696064700000001</v>
      </c>
      <c r="BM734">
        <v>6.9430507000000002E-2</v>
      </c>
      <c r="BN734">
        <v>0</v>
      </c>
      <c r="BO734">
        <v>0</v>
      </c>
      <c r="BP734">
        <v>1.9360096E-2</v>
      </c>
      <c r="BQ734">
        <v>1.997252322</v>
      </c>
      <c r="BR734">
        <v>4.1365187999999997E-2</v>
      </c>
      <c r="BS734">
        <v>3.2513258930000002</v>
      </c>
      <c r="BT734">
        <v>1.0621298770000001</v>
      </c>
      <c r="BU734">
        <v>0</v>
      </c>
      <c r="BV734">
        <v>0</v>
      </c>
      <c r="BW734">
        <v>0</v>
      </c>
      <c r="BX734">
        <v>1.466725866</v>
      </c>
      <c r="BY734">
        <v>5.8121848920000003</v>
      </c>
      <c r="BZ734">
        <v>2.040432741</v>
      </c>
      <c r="CA734">
        <v>0</v>
      </c>
      <c r="CB734">
        <v>0</v>
      </c>
      <c r="CC734">
        <v>0</v>
      </c>
      <c r="CD734">
        <v>0</v>
      </c>
      <c r="CE734">
        <v>1.983150228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0.13586883899999999</v>
      </c>
      <c r="CL734">
        <v>0.79230103299999999</v>
      </c>
      <c r="CM734">
        <v>0.40202995200000002</v>
      </c>
      <c r="CN734">
        <v>0.47394601200000003</v>
      </c>
      <c r="CO734">
        <v>0.51310655900000002</v>
      </c>
      <c r="CP734">
        <v>0.18429701700000001</v>
      </c>
      <c r="CQ734">
        <v>9.1733571E-2</v>
      </c>
      <c r="CR734">
        <v>0.44371424900000001</v>
      </c>
      <c r="CS734">
        <v>5.7761389000000003E-2</v>
      </c>
      <c r="CT734">
        <v>0.13347563700000001</v>
      </c>
      <c r="CU734">
        <v>0</v>
      </c>
      <c r="CV734">
        <v>1.6069855989999999</v>
      </c>
      <c r="CW734">
        <v>6.7797131999999996E-2</v>
      </c>
      <c r="CX734">
        <v>6.6530783999999996E-2</v>
      </c>
      <c r="CY734">
        <v>0</v>
      </c>
      <c r="CZ734">
        <v>0</v>
      </c>
      <c r="DA734">
        <v>0</v>
      </c>
      <c r="DB734">
        <v>0.23220755600000001</v>
      </c>
      <c r="DC734">
        <v>0</v>
      </c>
      <c r="DD734">
        <v>0</v>
      </c>
      <c r="DE734">
        <v>5.9402616999999998E-2</v>
      </c>
      <c r="DF734">
        <v>0</v>
      </c>
      <c r="DG734">
        <v>0</v>
      </c>
      <c r="DH734">
        <v>1.3991409589999999</v>
      </c>
      <c r="DI734">
        <v>8.5537989999999994E-2</v>
      </c>
      <c r="DJ734">
        <v>0</v>
      </c>
      <c r="DK734">
        <v>6.0579130000000002E-2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0.12389778799999999</v>
      </c>
      <c r="DR734">
        <v>0</v>
      </c>
      <c r="DS734">
        <v>0.20275570100000001</v>
      </c>
      <c r="DT734">
        <v>0</v>
      </c>
      <c r="DU734">
        <v>0.27700572600000001</v>
      </c>
      <c r="DV734">
        <v>0.17586069100000001</v>
      </c>
      <c r="DW734">
        <v>0.12817171799999999</v>
      </c>
      <c r="DX734">
        <v>8.4409788999999999E-2</v>
      </c>
      <c r="DY734">
        <v>7.9350830000000008E-3</v>
      </c>
      <c r="DZ734">
        <v>0.40213934899999998</v>
      </c>
      <c r="EA734">
        <v>0.452737589</v>
      </c>
      <c r="EB734">
        <v>0.37522535800000001</v>
      </c>
      <c r="EC734">
        <v>0.313019294</v>
      </c>
      <c r="ED734">
        <v>5.9377172999999998E-2</v>
      </c>
      <c r="EE734">
        <v>2.4412598000000001E-2</v>
      </c>
      <c r="EF734">
        <v>0.65900085500000005</v>
      </c>
      <c r="EG734">
        <v>0.135018533</v>
      </c>
      <c r="EH734">
        <v>0.33662217799999999</v>
      </c>
      <c r="EI734">
        <v>3.3338830999999999E-2</v>
      </c>
      <c r="EJ734">
        <v>0.45721318399999999</v>
      </c>
      <c r="EK734">
        <v>1.0514409000000001E-2</v>
      </c>
      <c r="EL734">
        <v>0.21922830900000001</v>
      </c>
      <c r="EM734">
        <v>0.80676340800000002</v>
      </c>
      <c r="EN734">
        <v>0.44916884499999998</v>
      </c>
      <c r="EO734">
        <v>0.104094781</v>
      </c>
      <c r="EP734">
        <v>2.1163120000000001E-2</v>
      </c>
      <c r="EQ734">
        <v>9.728179E-3</v>
      </c>
      <c r="ER734">
        <v>2.1183169749999999</v>
      </c>
      <c r="ES734">
        <v>0.51701119699999998</v>
      </c>
      <c r="ET734">
        <v>3.7571923E-2</v>
      </c>
      <c r="EU734">
        <v>0.43446920700000002</v>
      </c>
      <c r="EV734">
        <v>2.3525242899999999</v>
      </c>
      <c r="EW734">
        <v>0.44511158299999998</v>
      </c>
      <c r="EX734">
        <v>0.26224877099999999</v>
      </c>
      <c r="EY734">
        <v>0.42646599600000001</v>
      </c>
      <c r="EZ734">
        <v>8.8249849000000005E-2</v>
      </c>
      <c r="FA734">
        <v>0.23390183000000001</v>
      </c>
      <c r="FB734">
        <v>0.88027124300000004</v>
      </c>
      <c r="FC734">
        <v>7.1171593000000005E-2</v>
      </c>
      <c r="FD734">
        <v>0.14670511899999999</v>
      </c>
      <c r="FE734">
        <v>0.183848705</v>
      </c>
      <c r="FF734">
        <v>0.141084604</v>
      </c>
      <c r="FG734">
        <v>3.3236277000000002E-2</v>
      </c>
      <c r="FH734">
        <v>0.14676781999999999</v>
      </c>
      <c r="FI734">
        <v>3.0402709E-2</v>
      </c>
      <c r="FJ734">
        <v>5.0108962999999999E-2</v>
      </c>
      <c r="FK734">
        <v>0.21676040999999999</v>
      </c>
      <c r="FL734">
        <v>3.9414701189999999</v>
      </c>
      <c r="FM734">
        <v>0.21509520400000001</v>
      </c>
    </row>
    <row r="735" spans="1:169" x14ac:dyDescent="0.25">
      <c r="A735">
        <v>25305</v>
      </c>
      <c r="B735">
        <v>13.879</v>
      </c>
      <c r="C735">
        <v>1016.76953</v>
      </c>
      <c r="D735" t="s">
        <v>5572</v>
      </c>
      <c r="E735" t="str">
        <f t="shared" si="11"/>
        <v>TG 64:16|TG 20:4_22:6_22:6_25305</v>
      </c>
      <c r="F735" t="s">
        <v>1076</v>
      </c>
      <c r="H735">
        <v>8.7999999999999995E-2</v>
      </c>
      <c r="I735" t="b">
        <v>1</v>
      </c>
      <c r="J735">
        <v>13.81</v>
      </c>
      <c r="K735">
        <v>1016.7702</v>
      </c>
      <c r="L735" t="s">
        <v>5573</v>
      </c>
      <c r="M735" t="s">
        <v>4834</v>
      </c>
      <c r="N735" t="s">
        <v>5574</v>
      </c>
      <c r="O735" t="s">
        <v>5575</v>
      </c>
      <c r="P735">
        <v>310</v>
      </c>
      <c r="Q735" t="b">
        <v>1</v>
      </c>
      <c r="R735" t="b">
        <v>1</v>
      </c>
      <c r="S735" t="b">
        <v>1</v>
      </c>
      <c r="T735" t="s">
        <v>937</v>
      </c>
      <c r="U735" t="b">
        <v>0</v>
      </c>
      <c r="V735" t="b">
        <v>0</v>
      </c>
      <c r="W735" t="s">
        <v>577</v>
      </c>
      <c r="X735" t="s">
        <v>577</v>
      </c>
      <c r="Y735">
        <v>100</v>
      </c>
      <c r="Z735">
        <v>99.9</v>
      </c>
      <c r="AA735">
        <v>49.2</v>
      </c>
      <c r="AB735">
        <v>82.2</v>
      </c>
      <c r="AC735">
        <v>100</v>
      </c>
      <c r="AD735">
        <v>31.21</v>
      </c>
      <c r="AE735" t="s">
        <v>290</v>
      </c>
      <c r="AF735" t="s">
        <v>5576</v>
      </c>
      <c r="AG735" t="s">
        <v>5577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5.0264265000000002E-2</v>
      </c>
      <c r="AV735">
        <v>0</v>
      </c>
      <c r="AW735">
        <v>0</v>
      </c>
      <c r="AX735">
        <v>1.608181074</v>
      </c>
      <c r="AY735">
        <v>0</v>
      </c>
      <c r="AZ735">
        <v>0</v>
      </c>
      <c r="BA735">
        <v>9.1783022000000006E-2</v>
      </c>
      <c r="BB735">
        <v>0.27440941400000002</v>
      </c>
      <c r="BC735">
        <v>0</v>
      </c>
      <c r="BD735">
        <v>4.8939593380000002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0.123896082</v>
      </c>
      <c r="BM735">
        <v>9.4020478000000005E-2</v>
      </c>
      <c r="BN735">
        <v>0</v>
      </c>
      <c r="BO735">
        <v>0</v>
      </c>
      <c r="BP735">
        <v>0</v>
      </c>
      <c r="BQ735">
        <v>0.16476326999999999</v>
      </c>
      <c r="BR735">
        <v>4.0183325999999998E-2</v>
      </c>
      <c r="BS735">
        <v>1.471497295</v>
      </c>
      <c r="BT735">
        <v>0.57252776299999997</v>
      </c>
      <c r="BU735">
        <v>0</v>
      </c>
      <c r="BV735">
        <v>0</v>
      </c>
      <c r="BW735">
        <v>0</v>
      </c>
      <c r="BX735">
        <v>0.54792554599999999</v>
      </c>
      <c r="BY735">
        <v>1.2458193639999999</v>
      </c>
      <c r="BZ735">
        <v>0.61359775999999999</v>
      </c>
      <c r="CA735">
        <v>0</v>
      </c>
      <c r="CB735">
        <v>0</v>
      </c>
      <c r="CC735">
        <v>0</v>
      </c>
      <c r="CD735">
        <v>0</v>
      </c>
      <c r="CE735">
        <v>2.1414298230000002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6.5080031999999996E-2</v>
      </c>
      <c r="CL735">
        <v>0.108396615</v>
      </c>
      <c r="CM735">
        <v>0.18484135700000001</v>
      </c>
      <c r="CN735">
        <v>0.19277354599999999</v>
      </c>
      <c r="CO735">
        <v>0.34595820999999999</v>
      </c>
      <c r="CP735">
        <v>4.8390836999999999E-2</v>
      </c>
      <c r="CQ735">
        <v>0.13104795799999999</v>
      </c>
      <c r="CR735">
        <v>0.27564066999999998</v>
      </c>
      <c r="CS735">
        <v>0</v>
      </c>
      <c r="CT735">
        <v>0</v>
      </c>
      <c r="CU735">
        <v>0</v>
      </c>
      <c r="CV735">
        <v>1.652344064</v>
      </c>
      <c r="CW735">
        <v>6.7797131999999996E-2</v>
      </c>
      <c r="CX735">
        <v>0</v>
      </c>
      <c r="CY735">
        <v>0</v>
      </c>
      <c r="CZ735">
        <v>0</v>
      </c>
      <c r="DA735">
        <v>0</v>
      </c>
      <c r="DB735">
        <v>8.7722854000000003E-2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0.480213634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8.4475763999999995E-2</v>
      </c>
      <c r="DR735">
        <v>0</v>
      </c>
      <c r="DS735">
        <v>5.7025040999999999E-2</v>
      </c>
      <c r="DT735">
        <v>0</v>
      </c>
      <c r="DU735">
        <v>0.189174642</v>
      </c>
      <c r="DV735">
        <v>0.138176257</v>
      </c>
      <c r="DW735">
        <v>8.7389807999999999E-2</v>
      </c>
      <c r="DX735">
        <v>0.174848848</v>
      </c>
      <c r="DY735">
        <v>7.9350830000000008E-3</v>
      </c>
      <c r="DZ735">
        <v>0.34819382700000001</v>
      </c>
      <c r="EA735">
        <v>0.39991820300000003</v>
      </c>
      <c r="EB735">
        <v>0.225135215</v>
      </c>
      <c r="EC735">
        <v>0.18496594699999999</v>
      </c>
      <c r="ED735">
        <v>2.2837374000000001E-2</v>
      </c>
      <c r="EE735">
        <v>2.4412598000000001E-2</v>
      </c>
      <c r="EF735">
        <v>0.32258783099999999</v>
      </c>
      <c r="EG735">
        <v>0.130196443</v>
      </c>
      <c r="EH735">
        <v>0.31524934199999999</v>
      </c>
      <c r="EI735">
        <v>4.7626900999999999E-2</v>
      </c>
      <c r="EJ735">
        <v>0.27531116500000002</v>
      </c>
      <c r="EK735">
        <v>1.0514409000000001E-2</v>
      </c>
      <c r="EL735">
        <v>0.229667752</v>
      </c>
      <c r="EM735">
        <v>0.67140042</v>
      </c>
      <c r="EN735">
        <v>0.28447360199999999</v>
      </c>
      <c r="EO735">
        <v>0.104094781</v>
      </c>
      <c r="EP735">
        <v>2.1163120000000001E-2</v>
      </c>
      <c r="EQ735">
        <v>0</v>
      </c>
      <c r="ER735">
        <v>1.2665069739999999</v>
      </c>
      <c r="ES735">
        <v>0.48176043400000002</v>
      </c>
      <c r="ET735">
        <v>9.6613516999999996E-2</v>
      </c>
      <c r="EU735">
        <v>0.25298207</v>
      </c>
      <c r="EV735">
        <v>2.0795152990000001</v>
      </c>
      <c r="EW735">
        <v>0.26926503200000002</v>
      </c>
      <c r="EX735">
        <v>0.226487575</v>
      </c>
      <c r="EY735">
        <v>0.30544186200000001</v>
      </c>
      <c r="EZ735">
        <v>7.1703002000000002E-2</v>
      </c>
      <c r="FA735">
        <v>0.18465933900000001</v>
      </c>
      <c r="FB735">
        <v>0.43456428400000002</v>
      </c>
      <c r="FC735">
        <v>5.4747378999999999E-2</v>
      </c>
      <c r="FD735">
        <v>9.1058348999999997E-2</v>
      </c>
      <c r="FE735">
        <v>0.25414379799999998</v>
      </c>
      <c r="FF735">
        <v>5.6433840999999998E-2</v>
      </c>
      <c r="FG735">
        <v>1.1078759000000001E-2</v>
      </c>
      <c r="FH735">
        <v>0.195690427</v>
      </c>
      <c r="FI735">
        <v>4.8644333999999997E-2</v>
      </c>
      <c r="FJ735">
        <v>3.1318102E-2</v>
      </c>
      <c r="FK735">
        <v>0.23646590200000001</v>
      </c>
      <c r="FL735">
        <v>2.634826109</v>
      </c>
      <c r="FM735">
        <v>0.150566643</v>
      </c>
    </row>
    <row r="736" spans="1:169" x14ac:dyDescent="0.25">
      <c r="A736">
        <v>25293</v>
      </c>
      <c r="B736">
        <v>13.743</v>
      </c>
      <c r="C736">
        <v>1014.75171</v>
      </c>
      <c r="D736" t="s">
        <v>5578</v>
      </c>
      <c r="E736" t="str">
        <f t="shared" si="11"/>
        <v>TG 64:17|TG 20:5_22:6_22:6_25293</v>
      </c>
      <c r="F736" t="s">
        <v>1076</v>
      </c>
      <c r="H736">
        <v>1.4999999999999999E-2</v>
      </c>
      <c r="I736" t="b">
        <v>1</v>
      </c>
      <c r="J736">
        <v>13.7</v>
      </c>
      <c r="K736">
        <v>1014.75452</v>
      </c>
      <c r="L736" t="s">
        <v>5579</v>
      </c>
      <c r="M736" t="s">
        <v>4834</v>
      </c>
      <c r="N736" t="s">
        <v>5580</v>
      </c>
      <c r="O736" t="s">
        <v>5581</v>
      </c>
      <c r="P736">
        <v>310</v>
      </c>
      <c r="Q736" t="b">
        <v>1</v>
      </c>
      <c r="R736" t="b">
        <v>1</v>
      </c>
      <c r="S736" t="b">
        <v>1</v>
      </c>
      <c r="T736" t="s">
        <v>937</v>
      </c>
      <c r="U736" t="b">
        <v>0</v>
      </c>
      <c r="V736" t="b">
        <v>0</v>
      </c>
      <c r="W736" t="s">
        <v>577</v>
      </c>
      <c r="X736" t="s">
        <v>577</v>
      </c>
      <c r="Y736">
        <v>100</v>
      </c>
      <c r="Z736">
        <v>100</v>
      </c>
      <c r="AA736">
        <v>52</v>
      </c>
      <c r="AB736">
        <v>75.3</v>
      </c>
      <c r="AC736">
        <v>100</v>
      </c>
      <c r="AD736">
        <v>15.44</v>
      </c>
      <c r="AE736" t="s">
        <v>290</v>
      </c>
      <c r="AF736" t="s">
        <v>5582</v>
      </c>
      <c r="AG736" t="s">
        <v>5583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2.0496021E-2</v>
      </c>
      <c r="AT736">
        <v>0</v>
      </c>
      <c r="AU736">
        <v>0</v>
      </c>
      <c r="AV736">
        <v>0</v>
      </c>
      <c r="AW736">
        <v>0</v>
      </c>
      <c r="AX736">
        <v>0.23324763700000001</v>
      </c>
      <c r="AY736">
        <v>0</v>
      </c>
      <c r="AZ736">
        <v>0</v>
      </c>
      <c r="BA736">
        <v>0</v>
      </c>
      <c r="BB736">
        <v>0.198184576</v>
      </c>
      <c r="BC736">
        <v>0</v>
      </c>
      <c r="BD736">
        <v>1.10937449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6.3293207000000004E-2</v>
      </c>
      <c r="BR736">
        <v>0</v>
      </c>
      <c r="BS736">
        <v>0.18462952299999999</v>
      </c>
      <c r="BT736">
        <v>8.8605486999999997E-2</v>
      </c>
      <c r="BU736">
        <v>0</v>
      </c>
      <c r="BV736">
        <v>0</v>
      </c>
      <c r="BW736">
        <v>0</v>
      </c>
      <c r="BX736">
        <v>6.7092923999999998E-2</v>
      </c>
      <c r="BY736">
        <v>2.3598787999999999E-2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0.10551973000000001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3.5006137E-2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0.311029471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0.16007121099999999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9.8082768000000001E-2</v>
      </c>
      <c r="EA736">
        <v>8.3001890999999994E-2</v>
      </c>
      <c r="EB736">
        <v>0.114774816</v>
      </c>
      <c r="EC736">
        <v>5.6912599000000001E-2</v>
      </c>
      <c r="ED736">
        <v>9.1349499999999993E-3</v>
      </c>
      <c r="EE736">
        <v>2.4412598000000001E-2</v>
      </c>
      <c r="EF736">
        <v>8.2951156999999998E-2</v>
      </c>
      <c r="EG736">
        <v>2.8932543000000002E-2</v>
      </c>
      <c r="EH736">
        <v>4.8088882999999999E-2</v>
      </c>
      <c r="EI736">
        <v>9.52538E-3</v>
      </c>
      <c r="EJ736">
        <v>5.4078978999999999E-2</v>
      </c>
      <c r="EK736">
        <v>0</v>
      </c>
      <c r="EL736">
        <v>5.2197215999999998E-2</v>
      </c>
      <c r="EM736">
        <v>0.216580781</v>
      </c>
      <c r="EN736">
        <v>8.9833768999999994E-2</v>
      </c>
      <c r="EO736">
        <v>1.1566086999999999E-2</v>
      </c>
      <c r="EP736">
        <v>1.058156E-2</v>
      </c>
      <c r="EQ736">
        <v>1.9456357000000001E-2</v>
      </c>
      <c r="ER736">
        <v>0.38667690799999999</v>
      </c>
      <c r="ES736">
        <v>0.129252799</v>
      </c>
      <c r="ET736">
        <v>2.146967E-2</v>
      </c>
      <c r="EU736">
        <v>2.7498050999999999E-2</v>
      </c>
      <c r="EV736">
        <v>0.72608774399999998</v>
      </c>
      <c r="EW736">
        <v>1.0990409E-2</v>
      </c>
      <c r="EX736">
        <v>6.5562193000000005E-2</v>
      </c>
      <c r="EY736">
        <v>9.2208864000000001E-2</v>
      </c>
      <c r="EZ736">
        <v>0</v>
      </c>
      <c r="FA736">
        <v>2.4621245E-2</v>
      </c>
      <c r="FB736">
        <v>0.178282783</v>
      </c>
      <c r="FC736">
        <v>0</v>
      </c>
      <c r="FD736">
        <v>2.0235189000000001E-2</v>
      </c>
      <c r="FE736">
        <v>0.11896092699999999</v>
      </c>
      <c r="FF736">
        <v>2.8216920999999999E-2</v>
      </c>
      <c r="FG736">
        <v>2.7696898000000001E-2</v>
      </c>
      <c r="FH736">
        <v>3.0576629000000001E-2</v>
      </c>
      <c r="FI736">
        <v>2.4322166999999999E-2</v>
      </c>
      <c r="FJ736">
        <v>1.2527241E-2</v>
      </c>
      <c r="FK736">
        <v>7.8821967000000007E-2</v>
      </c>
      <c r="FL736">
        <v>0.78255053399999996</v>
      </c>
      <c r="FM736">
        <v>2.8679360000000001E-2</v>
      </c>
    </row>
    <row r="737" spans="1:169" x14ac:dyDescent="0.25">
      <c r="A737">
        <v>25417</v>
      </c>
      <c r="B737">
        <v>15.282999999999999</v>
      </c>
      <c r="C737">
        <v>1030.87634</v>
      </c>
      <c r="D737" t="s">
        <v>5584</v>
      </c>
      <c r="E737" t="str">
        <f t="shared" si="11"/>
        <v>TG 64:9|TG 24:1_18:2_22:6_25417</v>
      </c>
      <c r="F737" t="s">
        <v>1076</v>
      </c>
      <c r="H737">
        <v>2.1999999999999999E-2</v>
      </c>
      <c r="I737" t="b">
        <v>1</v>
      </c>
      <c r="J737">
        <v>15</v>
      </c>
      <c r="K737">
        <v>1030.87976</v>
      </c>
      <c r="L737" t="s">
        <v>5585</v>
      </c>
      <c r="M737" t="s">
        <v>4834</v>
      </c>
      <c r="N737" t="s">
        <v>5586</v>
      </c>
      <c r="O737" t="s">
        <v>5587</v>
      </c>
      <c r="P737">
        <v>310</v>
      </c>
      <c r="Q737" t="b">
        <v>1</v>
      </c>
      <c r="R737" t="b">
        <v>1</v>
      </c>
      <c r="S737" t="b">
        <v>1</v>
      </c>
      <c r="T737" t="s">
        <v>937</v>
      </c>
      <c r="U737" t="b">
        <v>0</v>
      </c>
      <c r="V737" t="b">
        <v>0</v>
      </c>
      <c r="W737" t="s">
        <v>577</v>
      </c>
      <c r="X737" t="s">
        <v>577</v>
      </c>
      <c r="Y737">
        <v>100</v>
      </c>
      <c r="Z737">
        <v>99</v>
      </c>
      <c r="AA737">
        <v>27.2</v>
      </c>
      <c r="AB737">
        <v>74.3</v>
      </c>
      <c r="AC737">
        <v>100</v>
      </c>
      <c r="AD737">
        <v>19.309999999999999</v>
      </c>
      <c r="AE737" t="s">
        <v>305</v>
      </c>
      <c r="AF737" t="s">
        <v>5588</v>
      </c>
      <c r="AG737" t="s">
        <v>5589</v>
      </c>
      <c r="AH737">
        <v>0</v>
      </c>
      <c r="AI737">
        <v>0</v>
      </c>
      <c r="AJ737">
        <v>0</v>
      </c>
      <c r="AK737">
        <v>3.8900743000000002E-2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0.29069499900000001</v>
      </c>
      <c r="AV737">
        <v>0</v>
      </c>
      <c r="AW737">
        <v>7.2245050000000005E-2</v>
      </c>
      <c r="AX737">
        <v>0.41078025099999999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1.9810259E-2</v>
      </c>
      <c r="BE737">
        <v>0</v>
      </c>
      <c r="BF737">
        <v>0</v>
      </c>
      <c r="BG737">
        <v>0</v>
      </c>
      <c r="BH737">
        <v>0</v>
      </c>
      <c r="BI737">
        <v>0.162340817</v>
      </c>
      <c r="BJ737">
        <v>0</v>
      </c>
      <c r="BK737">
        <v>5.8395856000000003E-2</v>
      </c>
      <c r="BL737">
        <v>8.4814767999999999E-2</v>
      </c>
      <c r="BM737">
        <v>0</v>
      </c>
      <c r="BN737">
        <v>0</v>
      </c>
      <c r="BO737">
        <v>0</v>
      </c>
      <c r="BP737">
        <v>0</v>
      </c>
      <c r="BQ737">
        <v>0.43903383499999998</v>
      </c>
      <c r="BR737">
        <v>0.15127840300000001</v>
      </c>
      <c r="BS737">
        <v>0.63604870499999999</v>
      </c>
      <c r="BT737">
        <v>0.213561943</v>
      </c>
      <c r="BU737">
        <v>0</v>
      </c>
      <c r="BV737">
        <v>0</v>
      </c>
      <c r="BW737">
        <v>0</v>
      </c>
      <c r="BX737">
        <v>0</v>
      </c>
      <c r="BY737">
        <v>1.7423772</v>
      </c>
      <c r="BZ737">
        <v>0.54020089800000004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3.8819668000000002E-2</v>
      </c>
      <c r="CL737">
        <v>8.7164289000000006E-2</v>
      </c>
      <c r="CM737">
        <v>4.1589305E-2</v>
      </c>
      <c r="CN737">
        <v>0.11396005200000001</v>
      </c>
      <c r="CO737">
        <v>9.2320309000000003E-2</v>
      </c>
      <c r="CP737">
        <v>5.4568391000000001E-2</v>
      </c>
      <c r="CQ737">
        <v>0</v>
      </c>
      <c r="CR737">
        <v>6.7229432000000006E-2</v>
      </c>
      <c r="CS737">
        <v>0.102686913</v>
      </c>
      <c r="CT737">
        <v>0.203391447</v>
      </c>
      <c r="CU737">
        <v>0</v>
      </c>
      <c r="CV737">
        <v>0.110156271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0.17028554100000001</v>
      </c>
      <c r="DC737">
        <v>0</v>
      </c>
      <c r="DD737">
        <v>0</v>
      </c>
      <c r="DE737">
        <v>5.9402616999999998E-2</v>
      </c>
      <c r="DF737">
        <v>0</v>
      </c>
      <c r="DG737">
        <v>0</v>
      </c>
      <c r="DH737">
        <v>0.49207076100000002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5.7025040999999999E-2</v>
      </c>
      <c r="DT737">
        <v>0</v>
      </c>
      <c r="DU737">
        <v>0</v>
      </c>
      <c r="DV737">
        <v>0</v>
      </c>
      <c r="DW737">
        <v>0</v>
      </c>
      <c r="DX737">
        <v>6.0292706000000001E-2</v>
      </c>
      <c r="DY737">
        <v>7.9350830000000008E-3</v>
      </c>
      <c r="DZ737">
        <v>0.20597381300000001</v>
      </c>
      <c r="EA737">
        <v>0.21127754100000001</v>
      </c>
      <c r="EB737">
        <v>0.15891897499999999</v>
      </c>
      <c r="EC737">
        <v>0.21342224600000001</v>
      </c>
      <c r="ED737">
        <v>0.10505192200000001</v>
      </c>
      <c r="EE737">
        <v>1.9530078999999999E-2</v>
      </c>
      <c r="EF737">
        <v>0.94932990399999995</v>
      </c>
      <c r="EG737">
        <v>7.2331356999999999E-2</v>
      </c>
      <c r="EH737">
        <v>0.13892343900000001</v>
      </c>
      <c r="EI737">
        <v>4.2864210999999999E-2</v>
      </c>
      <c r="EJ737">
        <v>0.334306414</v>
      </c>
      <c r="EK737">
        <v>1.5771613E-2</v>
      </c>
      <c r="EL737">
        <v>8.8735268000000006E-2</v>
      </c>
      <c r="EM737">
        <v>0.24906789800000001</v>
      </c>
      <c r="EN737">
        <v>0.374307371</v>
      </c>
      <c r="EO737">
        <v>0.15035912800000001</v>
      </c>
      <c r="EP737">
        <v>7.9361702000000006E-2</v>
      </c>
      <c r="EQ737">
        <v>9.728179E-3</v>
      </c>
      <c r="ER737">
        <v>0.431509013</v>
      </c>
      <c r="ES737">
        <v>0.14100305399999999</v>
      </c>
      <c r="ET737">
        <v>9.6613516999999996E-2</v>
      </c>
      <c r="EU737">
        <v>0.30797817199999999</v>
      </c>
      <c r="EV737">
        <v>0.290435098</v>
      </c>
      <c r="EW737">
        <v>1.00012726</v>
      </c>
      <c r="EX737">
        <v>9.5363189000000001E-2</v>
      </c>
      <c r="EY737">
        <v>0.22475910599999999</v>
      </c>
      <c r="EZ737">
        <v>5.5156155999999998E-2</v>
      </c>
      <c r="FA737">
        <v>0.18465933900000001</v>
      </c>
      <c r="FB737">
        <v>0.59056171999999996</v>
      </c>
      <c r="FC737">
        <v>5.4747378999999999E-2</v>
      </c>
      <c r="FD737">
        <v>8.0940755000000003E-2</v>
      </c>
      <c r="FE737">
        <v>4.3258519000000002E-2</v>
      </c>
      <c r="FF737">
        <v>9.0294146000000006E-2</v>
      </c>
      <c r="FG737">
        <v>2.2157518000000001E-2</v>
      </c>
      <c r="FH737">
        <v>6.1153258000000002E-2</v>
      </c>
      <c r="FI737">
        <v>2.4322166999999999E-2</v>
      </c>
      <c r="FJ737">
        <v>1.2527241E-2</v>
      </c>
      <c r="FK737">
        <v>1.3136995E-2</v>
      </c>
      <c r="FL737">
        <v>0.58152837800000001</v>
      </c>
      <c r="FM737">
        <v>5.7358721000000001E-2</v>
      </c>
    </row>
    <row r="738" spans="1:169" x14ac:dyDescent="0.25">
      <c r="A738">
        <v>25497</v>
      </c>
      <c r="B738">
        <v>13.913</v>
      </c>
      <c r="C738">
        <v>1042.7858900000001</v>
      </c>
      <c r="D738" t="s">
        <v>5590</v>
      </c>
      <c r="E738" t="str">
        <f t="shared" si="11"/>
        <v>TG 66:17|TG 22:5_22:6_22:6_25497</v>
      </c>
      <c r="F738" t="s">
        <v>1076</v>
      </c>
      <c r="H738">
        <v>5.0999999999999997E-2</v>
      </c>
      <c r="I738" t="b">
        <v>1</v>
      </c>
      <c r="J738">
        <v>13.82</v>
      </c>
      <c r="K738">
        <v>1042.78577</v>
      </c>
      <c r="L738" t="s">
        <v>5591</v>
      </c>
      <c r="M738" t="s">
        <v>4834</v>
      </c>
      <c r="N738" t="s">
        <v>5592</v>
      </c>
      <c r="O738" t="s">
        <v>5593</v>
      </c>
      <c r="P738">
        <v>310</v>
      </c>
      <c r="Q738" t="b">
        <v>1</v>
      </c>
      <c r="R738" t="b">
        <v>1</v>
      </c>
      <c r="S738" t="b">
        <v>1</v>
      </c>
      <c r="T738" t="s">
        <v>937</v>
      </c>
      <c r="U738" t="b">
        <v>0</v>
      </c>
      <c r="V738" t="b">
        <v>0</v>
      </c>
      <c r="W738" t="s">
        <v>577</v>
      </c>
      <c r="X738" t="s">
        <v>577</v>
      </c>
      <c r="Y738">
        <v>100</v>
      </c>
      <c r="Z738">
        <v>100</v>
      </c>
      <c r="AA738">
        <v>48.1</v>
      </c>
      <c r="AB738">
        <v>70</v>
      </c>
      <c r="AC738">
        <v>100</v>
      </c>
      <c r="AD738">
        <v>33.92</v>
      </c>
      <c r="AE738" t="s">
        <v>402</v>
      </c>
      <c r="AF738" t="s">
        <v>5594</v>
      </c>
      <c r="AG738" t="s">
        <v>5595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9.0475677000000004E-2</v>
      </c>
      <c r="AV738">
        <v>0.20019218899999999</v>
      </c>
      <c r="AW738">
        <v>7.8812781999999998E-2</v>
      </c>
      <c r="AX738">
        <v>1.5666308879999999</v>
      </c>
      <c r="AY738">
        <v>0</v>
      </c>
      <c r="AZ738">
        <v>0</v>
      </c>
      <c r="BA738">
        <v>6.5082505999999998E-2</v>
      </c>
      <c r="BB738">
        <v>0</v>
      </c>
      <c r="BC738">
        <v>0</v>
      </c>
      <c r="BD738">
        <v>1.796130126</v>
      </c>
      <c r="BE738">
        <v>0</v>
      </c>
      <c r="BF738">
        <v>0</v>
      </c>
      <c r="BG738">
        <v>0</v>
      </c>
      <c r="BH738">
        <v>0</v>
      </c>
      <c r="BI738">
        <v>1.8409782999999999E-2</v>
      </c>
      <c r="BJ738">
        <v>0</v>
      </c>
      <c r="BK738">
        <v>3.1443922999999999E-2</v>
      </c>
      <c r="BL738">
        <v>4.1575867000000002E-2</v>
      </c>
      <c r="BM738">
        <v>5.0626411000000003E-2</v>
      </c>
      <c r="BN738">
        <v>0</v>
      </c>
      <c r="BO738">
        <v>0</v>
      </c>
      <c r="BP738">
        <v>0</v>
      </c>
      <c r="BQ738">
        <v>1.5019578579999999</v>
      </c>
      <c r="BR738">
        <v>7.4457338999999997E-2</v>
      </c>
      <c r="BS738">
        <v>2.0410793730000001</v>
      </c>
      <c r="BT738">
        <v>0.20788210400000001</v>
      </c>
      <c r="BU738">
        <v>0</v>
      </c>
      <c r="BV738">
        <v>0</v>
      </c>
      <c r="BW738">
        <v>0</v>
      </c>
      <c r="BX738">
        <v>0.145368002</v>
      </c>
      <c r="BY738">
        <v>1.7315610889999999</v>
      </c>
      <c r="BZ738">
        <v>1.450321977</v>
      </c>
      <c r="CA738">
        <v>0</v>
      </c>
      <c r="CB738">
        <v>0</v>
      </c>
      <c r="CC738">
        <v>0</v>
      </c>
      <c r="CD738">
        <v>0</v>
      </c>
      <c r="CE738">
        <v>2.132119259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6.1654766999999999E-2</v>
      </c>
      <c r="CL738">
        <v>5.2522070999999997E-2</v>
      </c>
      <c r="CM738">
        <v>7.5091801E-2</v>
      </c>
      <c r="CN738">
        <v>4.0471793999999998E-2</v>
      </c>
      <c r="CO738">
        <v>6.0251148999999997E-2</v>
      </c>
      <c r="CP738">
        <v>0.199740901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0.60261960000000003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1.0789985369999999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0.120356607</v>
      </c>
      <c r="DQ738">
        <v>0</v>
      </c>
      <c r="DR738">
        <v>0</v>
      </c>
      <c r="DS738">
        <v>0</v>
      </c>
      <c r="DT738">
        <v>0</v>
      </c>
      <c r="DU738">
        <v>8.7831084000000004E-2</v>
      </c>
      <c r="DV738">
        <v>0</v>
      </c>
      <c r="DW738">
        <v>5.8259871999999997E-2</v>
      </c>
      <c r="DX738">
        <v>0</v>
      </c>
      <c r="DY738">
        <v>1.5870167000000001E-2</v>
      </c>
      <c r="DZ738">
        <v>0.24030278199999999</v>
      </c>
      <c r="EA738">
        <v>0.28673380599999998</v>
      </c>
      <c r="EB738">
        <v>0.37522535800000001</v>
      </c>
      <c r="EC738">
        <v>0.21816496299999999</v>
      </c>
      <c r="ED738">
        <v>9.1349499999999993E-3</v>
      </c>
      <c r="EE738">
        <v>2.4412598000000001E-2</v>
      </c>
      <c r="EF738">
        <v>0.345629819</v>
      </c>
      <c r="EG738">
        <v>9.6441809999999999E-3</v>
      </c>
      <c r="EH738">
        <v>6.4118510000000004E-2</v>
      </c>
      <c r="EI738">
        <v>9.52538E-3</v>
      </c>
      <c r="EJ738">
        <v>0.24581354</v>
      </c>
      <c r="EK738">
        <v>3.1543227E-2</v>
      </c>
      <c r="EL738">
        <v>0.172250814</v>
      </c>
      <c r="EM738">
        <v>0.51979387300000002</v>
      </c>
      <c r="EN738">
        <v>0.21460289199999999</v>
      </c>
      <c r="EO738">
        <v>2.8915217E-2</v>
      </c>
      <c r="EP738">
        <v>1.058156E-2</v>
      </c>
      <c r="EQ738">
        <v>1.4592268E-2</v>
      </c>
      <c r="ER738">
        <v>1.1151986190000001</v>
      </c>
      <c r="ES738">
        <v>0.317256871</v>
      </c>
      <c r="ET738">
        <v>5.9041594000000003E-2</v>
      </c>
      <c r="EU738">
        <v>0.15948869600000001</v>
      </c>
      <c r="EV738">
        <v>0.75513125400000003</v>
      </c>
      <c r="EW738">
        <v>0.236293803</v>
      </c>
      <c r="EX738">
        <v>0.214567176</v>
      </c>
      <c r="EY738">
        <v>0.35154629399999998</v>
      </c>
      <c r="EZ738">
        <v>4.9640539999999997E-2</v>
      </c>
      <c r="FA738">
        <v>0.17850402800000001</v>
      </c>
      <c r="FB738">
        <v>0.67413177400000002</v>
      </c>
      <c r="FC738">
        <v>7.6646330999999998E-2</v>
      </c>
      <c r="FD738">
        <v>0.10623474099999999</v>
      </c>
      <c r="FE738">
        <v>3.2443888999999997E-2</v>
      </c>
      <c r="FF738">
        <v>9.0294146000000006E-2</v>
      </c>
      <c r="FG738">
        <v>2.2157518000000001E-2</v>
      </c>
      <c r="FH738">
        <v>2.4461303E-2</v>
      </c>
      <c r="FI738">
        <v>4.2563793000000003E-2</v>
      </c>
      <c r="FJ738">
        <v>3.1318102E-2</v>
      </c>
      <c r="FK738">
        <v>3.2842485999999997E-2</v>
      </c>
      <c r="FL738">
        <v>1.636894694</v>
      </c>
      <c r="FM738">
        <v>6.4528560999999998E-2</v>
      </c>
    </row>
    <row r="739" spans="1:169" x14ac:dyDescent="0.25">
      <c r="A739">
        <v>25482</v>
      </c>
      <c r="B739">
        <v>13.835000000000001</v>
      </c>
      <c r="C739">
        <v>1040.76819</v>
      </c>
      <c r="D739" t="s">
        <v>5596</v>
      </c>
      <c r="E739" t="str">
        <f t="shared" si="11"/>
        <v>TG 66:18|TG 22:6_22:6_22:6_25482</v>
      </c>
      <c r="F739" t="s">
        <v>1076</v>
      </c>
      <c r="G739" t="s">
        <v>5597</v>
      </c>
      <c r="H739">
        <v>4.3999999999999997E-2</v>
      </c>
      <c r="I739" t="b">
        <v>1</v>
      </c>
      <c r="J739">
        <v>13.77</v>
      </c>
      <c r="K739">
        <v>1040.7701400000001</v>
      </c>
      <c r="L739" t="s">
        <v>5598</v>
      </c>
      <c r="M739" t="s">
        <v>4834</v>
      </c>
      <c r="N739" t="s">
        <v>5599</v>
      </c>
      <c r="O739" t="s">
        <v>5600</v>
      </c>
      <c r="P739">
        <v>310</v>
      </c>
      <c r="Q739" t="b">
        <v>1</v>
      </c>
      <c r="R739" t="b">
        <v>1</v>
      </c>
      <c r="S739" t="b">
        <v>1</v>
      </c>
      <c r="T739" t="s">
        <v>937</v>
      </c>
      <c r="U739" t="b">
        <v>0</v>
      </c>
      <c r="V739" t="b">
        <v>0</v>
      </c>
      <c r="W739" t="s">
        <v>577</v>
      </c>
      <c r="X739" t="s">
        <v>577</v>
      </c>
      <c r="Y739">
        <v>100</v>
      </c>
      <c r="Z739">
        <v>100</v>
      </c>
      <c r="AA739">
        <v>70.5</v>
      </c>
      <c r="AB739">
        <v>86.4</v>
      </c>
      <c r="AC739">
        <v>100</v>
      </c>
      <c r="AD739">
        <v>34.36</v>
      </c>
      <c r="AE739" t="s">
        <v>284</v>
      </c>
      <c r="AF739" t="s">
        <v>5601</v>
      </c>
      <c r="AG739" t="s">
        <v>5602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4.6075576E-2</v>
      </c>
      <c r="AV739">
        <v>9.7390795000000002E-2</v>
      </c>
      <c r="AW739">
        <v>2.0524161999999999E-2</v>
      </c>
      <c r="AX739">
        <v>0.88955171600000005</v>
      </c>
      <c r="AY739">
        <v>0</v>
      </c>
      <c r="AZ739">
        <v>0</v>
      </c>
      <c r="BA739">
        <v>4.5057119999999999E-2</v>
      </c>
      <c r="BB739">
        <v>0.182939609</v>
      </c>
      <c r="BC739">
        <v>0</v>
      </c>
      <c r="BD739">
        <v>1.1886155249999999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4.2224695999999999E-2</v>
      </c>
      <c r="BL739">
        <v>0</v>
      </c>
      <c r="BM739">
        <v>5.0626411000000003E-2</v>
      </c>
      <c r="BN739">
        <v>0</v>
      </c>
      <c r="BO739">
        <v>0</v>
      </c>
      <c r="BP739">
        <v>0</v>
      </c>
      <c r="BQ739">
        <v>1.2507943370000001</v>
      </c>
      <c r="BR739">
        <v>2.8364700999999999E-2</v>
      </c>
      <c r="BS739">
        <v>4.36648821</v>
      </c>
      <c r="BT739">
        <v>0.32261485000000001</v>
      </c>
      <c r="BU739">
        <v>0</v>
      </c>
      <c r="BV739">
        <v>0</v>
      </c>
      <c r="BW739">
        <v>0</v>
      </c>
      <c r="BX739">
        <v>0.102503078</v>
      </c>
      <c r="BY739">
        <v>1.6410990670000001</v>
      </c>
      <c r="BZ739">
        <v>0.18202421599999999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6.6221787000000004E-2</v>
      </c>
      <c r="CL739">
        <v>4.1347162E-2</v>
      </c>
      <c r="CM739">
        <v>4.2744563999999999E-2</v>
      </c>
      <c r="CN739">
        <v>9.5854250000000002E-2</v>
      </c>
      <c r="CO739">
        <v>7.0940869000000004E-2</v>
      </c>
      <c r="CP739">
        <v>7.6189828000000001E-2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0.61557916099999999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8.2562685999999996E-2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0.62842771900000005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6.1948893999999997E-2</v>
      </c>
      <c r="DR739">
        <v>0</v>
      </c>
      <c r="DS739">
        <v>0</v>
      </c>
      <c r="DT739">
        <v>0</v>
      </c>
      <c r="DU739">
        <v>0</v>
      </c>
      <c r="DV739">
        <v>0.138176257</v>
      </c>
      <c r="DW739">
        <v>0</v>
      </c>
      <c r="DX739">
        <v>0</v>
      </c>
      <c r="DY739">
        <v>7.9350830000000008E-3</v>
      </c>
      <c r="DZ739">
        <v>0.196165536</v>
      </c>
      <c r="EA739">
        <v>0.24900567400000001</v>
      </c>
      <c r="EB739">
        <v>0.17657663900000001</v>
      </c>
      <c r="EC739">
        <v>9.9597047999999994E-2</v>
      </c>
      <c r="ED739">
        <v>3.6539798999999998E-2</v>
      </c>
      <c r="EE739">
        <v>9.7650389999999997E-3</v>
      </c>
      <c r="EF739">
        <v>0.22581148200000001</v>
      </c>
      <c r="EG739">
        <v>1.9288362E-2</v>
      </c>
      <c r="EH739">
        <v>4.2745672999999998E-2</v>
      </c>
      <c r="EI739">
        <v>1.905076E-2</v>
      </c>
      <c r="EJ739">
        <v>0.176985749</v>
      </c>
      <c r="EK739">
        <v>0</v>
      </c>
      <c r="EL739">
        <v>9.9174710999999999E-2</v>
      </c>
      <c r="EM739">
        <v>0.54145195199999996</v>
      </c>
      <c r="EN739">
        <v>0.16469524299999999</v>
      </c>
      <c r="EO739">
        <v>0</v>
      </c>
      <c r="EP739">
        <v>0</v>
      </c>
      <c r="EQ739">
        <v>0</v>
      </c>
      <c r="ER739">
        <v>0.62764947400000004</v>
      </c>
      <c r="ES739">
        <v>0.317256871</v>
      </c>
      <c r="ET739">
        <v>0</v>
      </c>
      <c r="EU739">
        <v>0.14298986599999999</v>
      </c>
      <c r="EV739">
        <v>0.81902697499999999</v>
      </c>
      <c r="EW739">
        <v>0.186836961</v>
      </c>
      <c r="EX739">
        <v>0.15496518300000001</v>
      </c>
      <c r="EY739">
        <v>0.26510048400000003</v>
      </c>
      <c r="EZ739">
        <v>1.6546847E-2</v>
      </c>
      <c r="FA739">
        <v>8.6174358000000006E-2</v>
      </c>
      <c r="FB739">
        <v>0.389993588</v>
      </c>
      <c r="FC739">
        <v>3.2848427999999999E-2</v>
      </c>
      <c r="FD739">
        <v>5.0587972000000002E-2</v>
      </c>
      <c r="FE739">
        <v>3.7851203999999999E-2</v>
      </c>
      <c r="FF739">
        <v>5.0790456999999997E-2</v>
      </c>
      <c r="FG739">
        <v>1.1078759000000001E-2</v>
      </c>
      <c r="FH739">
        <v>1.2230652E-2</v>
      </c>
      <c r="FI739">
        <v>2.4322166999999999E-2</v>
      </c>
      <c r="FJ739">
        <v>0</v>
      </c>
      <c r="FK739">
        <v>1.3136995E-2</v>
      </c>
      <c r="FL739">
        <v>0.95485523800000005</v>
      </c>
      <c r="FM739">
        <v>3.5849200999999997E-2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lipidome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Tsugawa</dc:creator>
  <cp:lastModifiedBy>Hiroshi Tsugawa</cp:lastModifiedBy>
  <dcterms:created xsi:type="dcterms:W3CDTF">2025-05-03T02:13:39Z</dcterms:created>
  <dcterms:modified xsi:type="dcterms:W3CDTF">2025-05-03T02:18:26Z</dcterms:modified>
</cp:coreProperties>
</file>