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buyuki\Documents\1.OsakaU\02.論文執筆\40.PESI\"/>
    </mc:Choice>
  </mc:AlternateContent>
  <xr:revisionPtr revIDLastSave="0" documentId="13_ncr:1_{CE8EB85E-B63B-4D61-A6A8-950BB622B091}" xr6:coauthVersionLast="47" xr6:coauthVersionMax="47" xr10:uidLastSave="{00000000-0000-0000-0000-000000000000}"/>
  <bookViews>
    <workbookView xWindow="30555" yWindow="1665" windowWidth="16800" windowHeight="9705" activeTab="4" xr2:uid="{4C2E0331-EFAF-4824-BA69-72FE1D8067D8}"/>
  </bookViews>
  <sheets>
    <sheet name="Fig.3" sheetId="1" r:id="rId1"/>
    <sheet name="Fig.4" sheetId="2" r:id="rId2"/>
    <sheet name="Fig.5" sheetId="3" r:id="rId3"/>
    <sheet name="Fig.6" sheetId="4" r:id="rId4"/>
    <sheet name="Fig.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7" i="5" l="1"/>
  <c r="W17" i="5"/>
  <c r="X16" i="5"/>
  <c r="W16" i="5"/>
  <c r="X15" i="5"/>
  <c r="W15" i="5"/>
  <c r="X14" i="5"/>
  <c r="W14" i="5"/>
  <c r="X13" i="5"/>
  <c r="W13" i="5"/>
  <c r="X12" i="5"/>
  <c r="W12" i="5"/>
  <c r="X11" i="5"/>
  <c r="W11" i="5"/>
  <c r="X10" i="5"/>
  <c r="W10" i="5"/>
  <c r="X9" i="5"/>
  <c r="W9" i="5"/>
  <c r="X8" i="5"/>
  <c r="W8" i="5"/>
  <c r="X7" i="5"/>
  <c r="W7" i="5"/>
  <c r="X6" i="5"/>
  <c r="W6" i="5"/>
  <c r="X5" i="5"/>
  <c r="W5" i="5"/>
  <c r="X4" i="5"/>
  <c r="W4" i="5"/>
  <c r="X3" i="5"/>
  <c r="W3" i="5"/>
  <c r="X2" i="5"/>
  <c r="W2" i="5"/>
</calcChain>
</file>

<file path=xl/sharedStrings.xml><?xml version="1.0" encoding="utf-8"?>
<sst xmlns="http://schemas.openxmlformats.org/spreadsheetml/2006/main" count="422" uniqueCount="371">
  <si>
    <t>hight</t>
  </si>
  <si>
    <t>DCS_hight</t>
  </si>
  <si>
    <t>glucose_hight</t>
  </si>
  <si>
    <t>G6P_hight</t>
  </si>
  <si>
    <t>FBP_hight</t>
  </si>
  <si>
    <t>DHAP_hight</t>
  </si>
  <si>
    <t>3PG_hight</t>
  </si>
  <si>
    <t>PEP_hight</t>
  </si>
  <si>
    <t>Pyr_hight</t>
  </si>
  <si>
    <t>Lac_hight</t>
  </si>
  <si>
    <t>ATP_hight</t>
  </si>
  <si>
    <t>ADP_hight</t>
  </si>
  <si>
    <t>AMP_hight</t>
  </si>
  <si>
    <t>NADH_hight</t>
  </si>
  <si>
    <t>NAD_hight</t>
  </si>
  <si>
    <t>area</t>
  </si>
  <si>
    <t>DCS_area</t>
  </si>
  <si>
    <t>glucose_area</t>
  </si>
  <si>
    <t>G6P_area</t>
  </si>
  <si>
    <t>FBP_area</t>
  </si>
  <si>
    <t>DHAP_area</t>
  </si>
  <si>
    <t>3PG_area</t>
  </si>
  <si>
    <t>PEP_area</t>
  </si>
  <si>
    <t>Pyr_area</t>
  </si>
  <si>
    <t>Lac_area</t>
  </si>
  <si>
    <t>ATP_area</t>
  </si>
  <si>
    <t>ADP_area</t>
  </si>
  <si>
    <t>AMP_area</t>
  </si>
  <si>
    <t>NADH_area</t>
  </si>
  <si>
    <t>NAD_area</t>
  </si>
  <si>
    <t>15STDmix_100uM_02.mzML</t>
  </si>
  <si>
    <t>15STDmix_100uM_03.mzML</t>
  </si>
  <si>
    <t>15STDmix_100uM_04.mzML</t>
  </si>
  <si>
    <t>15STDmix_100uM_05.mzML</t>
  </si>
  <si>
    <t>15STDmix_100uM_06.mzML</t>
  </si>
  <si>
    <t>15STDmix_100uM_07.mzML</t>
  </si>
  <si>
    <t>15STDmix_100uM_08.mzML</t>
  </si>
  <si>
    <t>15STDmix_100uM_09.mzML</t>
  </si>
  <si>
    <t>15STDmix_100uM_10.mzML</t>
  </si>
  <si>
    <t>G6P</t>
  </si>
  <si>
    <t>3PG</t>
  </si>
  <si>
    <t>Pyr</t>
  </si>
  <si>
    <t>ATP</t>
  </si>
  <si>
    <t>ID</t>
    <phoneticPr fontId="1"/>
  </si>
  <si>
    <t>00_15mix100uM_Acetic_acid0mM_neg_1.mzML</t>
  </si>
  <si>
    <t>00_15mix100uM_Acetic_acid0mM_neg_2.mzML</t>
  </si>
  <si>
    <t>00_15mix100uM_Acetic_acid0mM_neg_3.mzML</t>
  </si>
  <si>
    <t>01_15mix100uM_Acetic_acid1mM_neg_1.mzML</t>
  </si>
  <si>
    <t>01_15mix100uM_Acetic_acid1mM_neg_2.mzML</t>
  </si>
  <si>
    <t>01_15mix100uM_Acetic_acid1mM_neg_3.mzML</t>
  </si>
  <si>
    <t>02_15mix100uM_Acetic_acid10mM_neg_1.mzML</t>
  </si>
  <si>
    <t>02_15mix100uM_Acetic_acid10mM_neg_2.mzML</t>
  </si>
  <si>
    <t>02_15mix100uM_Acetic_acid10mM_neg_3.mzML</t>
  </si>
  <si>
    <t>03_15mix100uM_Acetic_acid100mM_neg_1.mzML</t>
  </si>
  <si>
    <t>03_15mix100uM_Acetic_acid100mM_neg_2.mzML</t>
  </si>
  <si>
    <t>03_15mix100uM_Acetic_acid100mM_neg_3.mzML</t>
  </si>
  <si>
    <t>DCS</t>
  </si>
  <si>
    <t>glucose</t>
  </si>
  <si>
    <t>FBP</t>
  </si>
  <si>
    <t>DHAP</t>
  </si>
  <si>
    <t>PEP</t>
  </si>
  <si>
    <t>Lac</t>
  </si>
  <si>
    <t>ADP</t>
  </si>
  <si>
    <t>AMP</t>
  </si>
  <si>
    <t>NADH</t>
  </si>
  <si>
    <t>NAD</t>
  </si>
  <si>
    <t>a_12mix100uM_Ethanol_BSA0012_posneg_03.mzML</t>
  </si>
  <si>
    <t>a_12mix100uM_Ethanol_BSA0012_posneg_04.mzML</t>
  </si>
  <si>
    <t>a_12mix100uM_Ethanol_BSA0012_posneg_05.mzML</t>
  </si>
  <si>
    <t>a_12mix100uM_Ethanol_BSA0037_posneg_03.mzML</t>
  </si>
  <si>
    <t>a_12mix100uM_Ethanol_BSA0037_posneg_04.mzML</t>
  </si>
  <si>
    <t>a_12mix100uM_Ethanol_BSA0037_posneg_05.mzML</t>
  </si>
  <si>
    <t>a_12mix100uM_Ethanol_BSA0111_posneg_03.mzML</t>
  </si>
  <si>
    <t>a_12mix100uM_Ethanol_BSA0111_posneg_04.mzML</t>
  </si>
  <si>
    <t>a_12mix100uM_Ethanol_BSA0111_posneg_05.mzML</t>
  </si>
  <si>
    <t>a_12mix100uM_Ethanol_BSA0333_posneg_03.mzML</t>
  </si>
  <si>
    <t>a_12mix100uM_Ethanol_BSA0333_posneg_04.mzML</t>
  </si>
  <si>
    <t>a_12mix100uM_Ethanol_BSA0333_posneg_05.mzML</t>
  </si>
  <si>
    <t>a_12mix100uM_Ethanol_BSA1000_posneg_03.mzML</t>
  </si>
  <si>
    <t>a_12mix100uM_Ethanol_BSA1000_posneg_04.mzML</t>
  </si>
  <si>
    <t>a_12mix100uM_Ethanol_BSA1000_posneg_05.mzML</t>
  </si>
  <si>
    <t>b_12mix100uM_Ethanol_MgCl0012_posneg_03.mzML</t>
  </si>
  <si>
    <t>b_12mix100uM_Ethanol_MgCl0012_posneg_04.mzML</t>
  </si>
  <si>
    <t>b_12mix100uM_Ethanol_MgCl0012_posneg_05.mzML</t>
  </si>
  <si>
    <t>b_12mix100uM_Ethanol_MgCl0037_posneg_03.mzML</t>
  </si>
  <si>
    <t>b_12mix100uM_Ethanol_MgCl0037_posneg_04.mzML</t>
  </si>
  <si>
    <t>b_12mix100uM_Ethanol_MgCl0037_posneg_05.mzML</t>
  </si>
  <si>
    <t>b_12mix100uM_Ethanol_MgCl0111_posneg_03.mzML</t>
  </si>
  <si>
    <t>b_12mix100uM_Ethanol_MgCl0111_posneg_04.mzML</t>
  </si>
  <si>
    <t>b_12mix100uM_Ethanol_MgCl0111_posneg_05.mzML</t>
  </si>
  <si>
    <t>b_12mix100uM_Ethanol_MgCl0333_posneg_03.mzML</t>
  </si>
  <si>
    <t>b_12mix100uM_Ethanol_MgCl0333_posneg_04.mzML</t>
  </si>
  <si>
    <t>b_12mix100uM_Ethanol_MgCl0333_posneg_05.mzML</t>
  </si>
  <si>
    <t>b_12mix100uM_Ethanol_MgCl1000_posneg_03.mzML</t>
  </si>
  <si>
    <t>b_12mix100uM_Ethanol_MgCl1000_posneg_04.mzML</t>
  </si>
  <si>
    <t>b_12mix100uM_Ethanol_MgCl1000_posneg_05.mzML</t>
  </si>
  <si>
    <t>c_12mix100uM_Ethanol_HEPES0062_posneg_03.mzML</t>
  </si>
  <si>
    <t>c_12mix100uM_Ethanol_HEPES0062_posneg_04.mzML</t>
  </si>
  <si>
    <t>c_12mix100uM_Ethanol_HEPES0062_posneg_05.mzML</t>
  </si>
  <si>
    <t>c_12mix100uM_Ethanol_HEPES0185_posneg_03.mzML</t>
  </si>
  <si>
    <t>c_12mix100uM_Ethanol_HEPES0185_posneg_04.mzML</t>
  </si>
  <si>
    <t>c_12mix100uM_Ethanol_HEPES0185_posneg_05.mzML</t>
  </si>
  <si>
    <t>c_12mix100uM_Ethanol_HEPES0556_posneg_03.mzML</t>
  </si>
  <si>
    <t>c_12mix100uM_Ethanol_HEPES0556_posneg_04.mzML</t>
  </si>
  <si>
    <t>c_12mix100uM_Ethanol_HEPES0556_posneg_05.mzML</t>
  </si>
  <si>
    <t>c_12mix100uM_Ethanol_HEPES1660_posneg_03.mzML</t>
  </si>
  <si>
    <t>c_12mix100uM_Ethanol_HEPES1660_posneg_04.mzML</t>
  </si>
  <si>
    <t>c_12mix100uM_Ethanol_HEPES1660_posneg_05.mzML</t>
  </si>
  <si>
    <t>c_12mix100uM_Ethanol_HEPES5000_posneg_03.mzML</t>
  </si>
  <si>
    <t>c_12mix100uM_Ethanol_HEPES5000_posneg_04.mzML</t>
  </si>
  <si>
    <t>c_12mix100uM_Ethanol_HEPES5000_posneg_05.mzML</t>
  </si>
  <si>
    <t>d_12mix100uM_Ethanol_Tris0062_posneg_03.mzML</t>
  </si>
  <si>
    <t>d_12mix100uM_Ethanol_Tris0062_posneg_04.mzML</t>
  </si>
  <si>
    <t>d_12mix100uM_Ethanol_Tris0062_posneg_05.mzML</t>
  </si>
  <si>
    <t>d_12mix100uM_Ethanol_Tris0185_posneg_03.mzML</t>
  </si>
  <si>
    <t>d_12mix100uM_Ethanol_Tris0185_posneg_04.mzML</t>
  </si>
  <si>
    <t>d_12mix100uM_Ethanol_Tris0185_posneg_05.mzML</t>
  </si>
  <si>
    <t>d_12mix100uM_Ethanol_Tris0556_posneg_03.mzML</t>
  </si>
  <si>
    <t>d_12mix100uM_Ethanol_Tris0556_posneg_04.mzML</t>
  </si>
  <si>
    <t>d_12mix100uM_Ethanol_Tris0556_posneg_05.mzML</t>
  </si>
  <si>
    <t>d_12mix100uM_Ethanol_Tris1660_posneg_03.mzML</t>
  </si>
  <si>
    <t>d_12mix100uM_Ethanol_Tris1660_posneg_04.mzML</t>
  </si>
  <si>
    <t>d_12mix100uM_Ethanol_Tris1660_posneg_05.mzML</t>
  </si>
  <si>
    <t>d_12mix100uM_Ethanol_Tris5000_posneg_03.mzML</t>
  </si>
  <si>
    <t>d_12mix100uM_Ethanol_Tris5000_posneg_04.mzML</t>
  </si>
  <si>
    <t>d_12mix100uM_Ethanol_Tris5000_posneg_05.mzML</t>
  </si>
  <si>
    <t>e_12mix100uM_Ethanol_MOPS0062_posneg_03.mzML</t>
  </si>
  <si>
    <t>e_12mix100uM_Ethanol_MOPS0062_posneg_04.mzML</t>
  </si>
  <si>
    <t>e_12mix100uM_Ethanol_MOPS0062_posneg_05.mzML</t>
  </si>
  <si>
    <t>e_12mix100uM_Ethanol_MOPS0185_posneg_03.mzML</t>
  </si>
  <si>
    <t>e_12mix100uM_Ethanol_MOPS0185_posneg_04.mzML</t>
  </si>
  <si>
    <t>e_12mix100uM_Ethanol_MOPS0185_posneg_05.mzML</t>
  </si>
  <si>
    <t>e_12mix100uM_Ethanol_MOPS0556_posneg_03.mzML</t>
  </si>
  <si>
    <t>e_12mix100uM_Ethanol_MOPS0556_posneg_04.mzML</t>
  </si>
  <si>
    <t>e_12mix100uM_Ethanol_MOPS0556_posneg_05.mzML</t>
  </si>
  <si>
    <t>e_12mix100uM_Ethanol_MOPS1660_posneg_03.mzML</t>
  </si>
  <si>
    <t>e_12mix100uM_Ethanol_MOPS1660_posneg_04.mzML</t>
  </si>
  <si>
    <t>e_12mix100uM_Ethanol_MOPS1660_posneg_05.mzML</t>
  </si>
  <si>
    <t>e_12mix100uM_Ethanol_MOPS5000_posneg_03.mzML</t>
  </si>
  <si>
    <t>e_12mix100uM_Ethanol_MOPS5000_posneg_04.mzML</t>
  </si>
  <si>
    <t>e_12mix100uM_Ethanol_MOPS5000_posneg_05.mzML</t>
  </si>
  <si>
    <t>f_12mix100uM_Ethanol_Phosphate0062_posneg_03.mzML</t>
  </si>
  <si>
    <t>f_12mix100uM_Ethanol_Phosphate0062_posneg_04.mzML</t>
  </si>
  <si>
    <t>f_12mix100uM_Ethanol_Phosphate0062_posneg_05.mzML</t>
  </si>
  <si>
    <t>f_12mix100uM_Ethanol_Phosphate0185_posneg_03.mzML</t>
  </si>
  <si>
    <t>f_12mix100uM_Ethanol_Phosphate0185_posneg_04.mzML</t>
  </si>
  <si>
    <t>f_12mix100uM_Ethanol_Phosphate0185_posneg_05.mzML</t>
  </si>
  <si>
    <t>f_12mix100uM_Ethanol_Phosphate0556_posneg_03.mzML</t>
  </si>
  <si>
    <t>f_12mix100uM_Ethanol_Phosphate0556_posneg_04.mzML</t>
  </si>
  <si>
    <t>f_12mix100uM_Ethanol_Phosphate0556_posneg_05.mzML</t>
  </si>
  <si>
    <t>f_12mix100uM_Ethanol_Phosphate1660_posneg_03.mzML</t>
  </si>
  <si>
    <t>f_12mix100uM_Ethanol_Phosphate1660_posneg_04.mzML</t>
  </si>
  <si>
    <t>f_12mix100uM_Ethanol_Phosphate1660_posneg_05.mzML</t>
  </si>
  <si>
    <t>f_12mix100uM_Ethanol_Phosphate5000_posneg_03.mzML</t>
  </si>
  <si>
    <t>f_12mix100uM_Ethanol_Phosphate5000_posneg_04.mzML</t>
  </si>
  <si>
    <t>f_12mix100uM_Ethanol_Phosphate5000_posneg_05.mzML</t>
  </si>
  <si>
    <t>10_15mix100uM_Formic_acid0mM_neg_1.mzML</t>
  </si>
  <si>
    <t>10_15mix100uM_Formic_acid0mM_neg_2.mzML</t>
    <phoneticPr fontId="2"/>
  </si>
  <si>
    <t>10_15mix100uM_Formic_acid0mM_neg_3.mzML</t>
  </si>
  <si>
    <t>11_15mix100uM_Formic_acid1mM_neg_1.mzML</t>
  </si>
  <si>
    <t>11_15mix100uM_Formic_acid1mM_neg_2.mzML</t>
  </si>
  <si>
    <t>11_15mix100uM_Formic_acid1mM_neg_3.mzML</t>
  </si>
  <si>
    <t>12_15mix100uM_Formic_acid10mM_neg_1.mzML</t>
  </si>
  <si>
    <t>12_15mix100uM_Formic_acid10mM_neg_2.mzML</t>
  </si>
  <si>
    <t>12_15mix100uM_Formic_acid10mM_neg_3.mzML</t>
  </si>
  <si>
    <t>13_15mix100uM_Formic_acid100mM_neg_1.mzML</t>
  </si>
  <si>
    <t>13_15mix100uM_Formic_acid100mM_neg_2.mzML</t>
  </si>
  <si>
    <t>13_15mix100uM_Formic_acid100mM_neg_3.mzML</t>
  </si>
  <si>
    <t>20_15mix100uM_Ammonia0mM_neg_1.mzML</t>
  </si>
  <si>
    <t>20_15mix100uM_Ammonia0mM_neg_2.mzML</t>
  </si>
  <si>
    <t>20_15mix100uM_Ammonia0mM_neg_3.mzML</t>
  </si>
  <si>
    <t>21_15mix100uM_Ammonia1mM_neg_1.mzML</t>
  </si>
  <si>
    <t>21_15mix100uM_Ammonia1mM_neg_2.mzML</t>
  </si>
  <si>
    <t>21_15mix100uM_Ammonia1mM_neg_3.mzML</t>
  </si>
  <si>
    <t>22_15mix100uM_Ammonia10mM_neg_1.mzML</t>
  </si>
  <si>
    <t>22_15mix100uM_Ammonia10mM_neg_2.mzML</t>
  </si>
  <si>
    <t>22_15mix100uM_Ammonia10mM_neg_3.mzML</t>
  </si>
  <si>
    <t>23_15mix100uM_Ammonia100mM_neg_1.mzML</t>
  </si>
  <si>
    <t>23_15mix100uM_Ammonia100mM_neg_2.mzML</t>
  </si>
  <si>
    <t>23_15mix100uM_Ammonia100mM_neg_3.mzML</t>
  </si>
  <si>
    <t>30_15mix100uM_Ammonium_acetate0mM_neg_1.mzML</t>
  </si>
  <si>
    <t>30_15mix100uM_Ammonium_acetate0mM_neg_2.mzML</t>
  </si>
  <si>
    <t>30_15mix100uM_Ammonium_acetate0mM_neg_3.mzML</t>
  </si>
  <si>
    <t>31_15mix100uM_Ammonium_acetate1mM_neg_1.mzML</t>
  </si>
  <si>
    <t>31_15mix100uM_Ammonium_acetate1mM_neg_2.mzML</t>
  </si>
  <si>
    <t>31_15mix100uM_Ammonium_acetate1mM_neg_3.mzML</t>
  </si>
  <si>
    <t>32_15mix100uM_Ammonium_acetate10mM_neg_1.mzML</t>
  </si>
  <si>
    <t>32_15mix100uM_Ammonium_acetate10mM_neg_2.mzML</t>
  </si>
  <si>
    <t>32_15mix100uM_Ammonium_acetate10mM_neg_3.mzML</t>
  </si>
  <si>
    <t>33_15mix100uM_Ammonium_acetate100mM_neg_1.mzML</t>
  </si>
  <si>
    <t>33_15mix100uM_Ammonium_acetate100mM_neg_2.mzML</t>
  </si>
  <si>
    <t>33_15mix100uM_Ammonium_acetate100mM_neg_3.mzML</t>
  </si>
  <si>
    <t>40_15mix100uM_Ammonium_formate0mM_neg_1.mzML</t>
  </si>
  <si>
    <t>40_15mix100uM_Ammonium_formate0mM_neg_2.mzML</t>
  </si>
  <si>
    <t>40_15mix100uM_Ammonium_formate0mM_neg_3.mzML</t>
  </si>
  <si>
    <t>41_15mix100uM_Ammonium_formate1mM_neg_1.mzML</t>
  </si>
  <si>
    <t>41_15mix100uM_Ammonium_formate1mM_neg_2.mzML</t>
  </si>
  <si>
    <t>41_15mix100uM_Ammonium_formate1mM_neg_3.mzML</t>
  </si>
  <si>
    <t>42_15mix100uM_Ammonium_formate10mM_neg_1.mzML</t>
  </si>
  <si>
    <t>42_15mix100uM_Ammonium_formate10mM_neg_2.mzML</t>
  </si>
  <si>
    <t>42_15mix100uM_Ammonium_formate10mM_neg_3.mzML</t>
  </si>
  <si>
    <t>43_15mix100uM_Ammonium_formate100mM_neg_1.mzML</t>
  </si>
  <si>
    <t>43_15mix100uM_Ammonium_formate100mM_neg_2.mzML</t>
  </si>
  <si>
    <t>43_15mix100uM_Ammonium_formate100mM_neg_3.mzML</t>
  </si>
  <si>
    <t>k_12mix010uM_Ethanol_allMix3_posneg_03.mzML</t>
  </si>
  <si>
    <t>k_12mix010uM_Ethanol_allMix3_posneg_04.mzML</t>
  </si>
  <si>
    <t>k_12mix010uM_Ethanol_allMix3_posneg_05.mzML</t>
  </si>
  <si>
    <t>k_12mix050uM_Ethanol_allMix3_posneg_01.mzML</t>
  </si>
  <si>
    <t>k_12mix050uM_Ethanol_allMix3_posneg_02.mzML</t>
  </si>
  <si>
    <t>k_12mix050uM_Ethanol_allMix3_posneg_03.mzML</t>
  </si>
  <si>
    <t>k_12mix100uM_Ethanol_allMix3_posneg_01.mzML</t>
  </si>
  <si>
    <t>k_12mix100uM_Ethanol_allMix3_posneg_02.mzML</t>
  </si>
  <si>
    <t>k_12mix100uM_Ethanol_allMix3_posneg_03.mzML</t>
  </si>
  <si>
    <t>k_12mix200uM_Ethanol_allMix3_posneg_01.mzML</t>
  </si>
  <si>
    <t>k_12mix200uM_Ethanol_allMix3_posneg_02.mzML</t>
  </si>
  <si>
    <t>k_12mix200uM_Ethanol_allMix3_posneg_03.mzML</t>
  </si>
  <si>
    <t>k_12mix400uM_Ethanol_allMix3_posneg_01.mzML</t>
  </si>
  <si>
    <t>k_12mix400uM_Ethanol_allMix3_posneg_02.mzML</t>
  </si>
  <si>
    <t>k_12mix400uM_Ethanol_allMix3_posneg_03.mzML</t>
  </si>
  <si>
    <t>k_12mix800uM_Ethanol_allMix3_posneg_01.mzML</t>
  </si>
  <si>
    <t>k_12mix800uM_Ethanol_allMix3_posneg_02.mzML</t>
  </si>
  <si>
    <t>k_12mix800uM_Ethanol_allMix3_posneg_03.mzML</t>
  </si>
  <si>
    <t>12mix200uM_Ethanol_allMix3_posneg_open_repeat_32.mzML</t>
    <phoneticPr fontId="1"/>
  </si>
  <si>
    <t>12mix200uM_Ethanol_allMix3_posneg_open_repeat_33.mzML</t>
    <phoneticPr fontId="1"/>
  </si>
  <si>
    <t>12mix200uM_Ethanol_allMix3_posneg_open_repeat_31.mzML</t>
    <phoneticPr fontId="1"/>
  </si>
  <si>
    <t>12mix200uM_Ethanol_allMix3_posneg_open_repeat_34.mzML</t>
  </si>
  <si>
    <t>12mix200uM_Ethanol_allMix3_posneg_open_repeat_35.mzML</t>
  </si>
  <si>
    <t>12mix200uM_Ethanol_allMix3_posneg_open_repeat_36.mzML</t>
  </si>
  <si>
    <t>12mix200uM_Ethanol_allMix3_posneg_open_repeat_37.mzML</t>
  </si>
  <si>
    <t>12mix200uM_Ethanol_allMix3_posneg_open_repeat_38.mzML</t>
  </si>
  <si>
    <t>12mix200uM_Ethanol_allMix3_posneg_open_repeat_39.mzML</t>
  </si>
  <si>
    <t>12mix200uM_Ethanol_allMix3_posneg_open_repeat_40.mzML</t>
  </si>
  <si>
    <t>12mix200uM_Ethanol_allMix3_posneg_open_repeat_41.mzML</t>
  </si>
  <si>
    <t>12mix200uM_Ethanol_allMix3_posneg_open_repeat_42.mzML</t>
  </si>
  <si>
    <t>12mix200uM_Ethanol_allMix3_posneg_open_repeat_43.mzML</t>
  </si>
  <si>
    <t>12mix200uM_Ethanol_allMix3_posneg_open_repeat_44.mzML</t>
  </si>
  <si>
    <t>12mix200uM_Ethanol_allMix3_posneg_open_repeat_45.mzML</t>
  </si>
  <si>
    <t>12mix200uM_Ethanol_allMix3_posneg_open_repeat_46.mzML</t>
  </si>
  <si>
    <t>12mix200uM_Ethanol_allMix3_posneg_open_repeat_47.mzML</t>
  </si>
  <si>
    <t>12mix200uM_Ethanol_allMix3_posneg_open_repeat_48.mzML</t>
  </si>
  <si>
    <t>12mix200uM_Ethanol_allMix3_posneg_open_repeat_49.mzML</t>
  </si>
  <si>
    <t>12mix200uM_Ethanol_allMix3_posneg_open_repeat_50.mzML</t>
  </si>
  <si>
    <t>12mix200uM_Ethanol_allMix3_posneg_open_repeat_1.mzML</t>
  </si>
  <si>
    <t>12mix200uM_Ethanol_allMix3_posneg_open_repeat_2.mzML</t>
  </si>
  <si>
    <t>12mix200uM_Ethanol_allMix3_posneg_open_repeat_3.mzML</t>
  </si>
  <si>
    <t>12mix200uM_Ethanol_allMix3_posneg_open_repeat_4.mzML</t>
  </si>
  <si>
    <t>12mix200uM_Ethanol_allMix3_posneg_open_repeat_5.mzML</t>
  </si>
  <si>
    <t>12mix200uM_Ethanol_allMix3_posneg_open_repeat_6.mzML</t>
  </si>
  <si>
    <t>12mix200uM_Ethanol_allMix3_posneg_open_repeat_7.mzML</t>
  </si>
  <si>
    <t>12mix200uM_Ethanol_allMix3_posneg_open_repeat_8.mzML</t>
  </si>
  <si>
    <t>12mix200uM_Ethanol_allMix3_posneg_open_repeat_9.mzML</t>
  </si>
  <si>
    <t>12mix200uM_Ethanol_allMix3_posneg_open_repeat_10.mzML</t>
  </si>
  <si>
    <t>12mix200uM_Ethanol_allMix3_posneg_open_repeat_11.mzML</t>
  </si>
  <si>
    <t>12mix200uM_Ethanol_allMix3_posneg_open_repeat_12.mzML</t>
  </si>
  <si>
    <t>12mix200uM_Ethanol_allMix3_posneg_open_repeat_13.mzML</t>
  </si>
  <si>
    <t>12mix200uM_Ethanol_allMix3_posneg_open_repeat_14.mzML</t>
  </si>
  <si>
    <t>12mix200uM_Ethanol_allMix3_posneg_open_repeat_15.mzML</t>
  </si>
  <si>
    <t>12mix200uM_Ethanol_allMix3_posneg_open_repeat_16.mzML</t>
  </si>
  <si>
    <t>12mix200uM_Ethanol_allMix3_posneg_open_repeat_17.mzML</t>
  </si>
  <si>
    <t>12mix200uM_Ethanol_allMix3_posneg_open_repeat_18.mzML</t>
  </si>
  <si>
    <t>12mix200uM_Ethanol_allMix3_posneg_open_repeat_19.mzML</t>
  </si>
  <si>
    <t>12mix200uM_Ethanol_allMix3_posneg_open_repeat_20.mzML</t>
  </si>
  <si>
    <t>12mix200uM_Ethanol_allMix3_posneg_open_repeat_21.mzML</t>
  </si>
  <si>
    <t>12mix200uM_Ethanol_allMix3_posneg_open_repeat_22.mzML</t>
  </si>
  <si>
    <t>12mix200uM_Ethanol_allMix3_posneg_open_repeat_23.mzML</t>
  </si>
  <si>
    <t>12mix200uM_Ethanol_allMix3_posneg_open_repeat_24.mzML</t>
  </si>
  <si>
    <t>12mix200uM_Ethanol_allMix3_posneg_open_repeat_25.mzML</t>
  </si>
  <si>
    <t>12mix200uM_Ethanol_allMix3_posneg_open_repeat_26.mzML</t>
  </si>
  <si>
    <t>12mix200uM_Ethanol_allMix3_posneg_open_repeat_27.mzML</t>
  </si>
  <si>
    <t>12mix200uM_Ethanol_allMix3_posneg_open_repeat_28.mzML</t>
  </si>
  <si>
    <t>12mix200uM_Ethanol_allMix3_posneg_open_repeat_29.mzML</t>
  </si>
  <si>
    <t>12mix200uM_Ethanol_allMix3_posneg_open_repeat_30.mzML</t>
  </si>
  <si>
    <t>PESI-MS</t>
    <phoneticPr fontId="1"/>
  </si>
  <si>
    <t>Hexose-P</t>
  </si>
  <si>
    <t>Triose-P</t>
  </si>
  <si>
    <t>Pentose-P</t>
  </si>
  <si>
    <t>E4P</t>
  </si>
  <si>
    <t>S7P</t>
  </si>
  <si>
    <t>Ion-pair LC-MS</t>
    <phoneticPr fontId="1"/>
  </si>
  <si>
    <t>dcs</t>
  </si>
  <si>
    <t>G1P</t>
  </si>
  <si>
    <t>F6P</t>
  </si>
  <si>
    <t>R5P</t>
  </si>
  <si>
    <t>Ru5P</t>
  </si>
  <si>
    <t>Xu5P</t>
  </si>
  <si>
    <t>Hexose-6P</t>
    <phoneticPr fontId="1"/>
  </si>
  <si>
    <t>Pentose-5P</t>
    <phoneticPr fontId="1"/>
  </si>
  <si>
    <t>HILIC-AEX LC-MS</t>
    <phoneticPr fontId="1"/>
  </si>
  <si>
    <t>21_ArNOG10_Low_00min_01.mzML</t>
  </si>
  <si>
    <t>A10_0.lcd</t>
    <phoneticPr fontId="1"/>
  </si>
  <si>
    <t>01_ArNOG1_neg_00min.lcd</t>
    <phoneticPr fontId="1"/>
  </si>
  <si>
    <t>21_ArNOG10_Low_00min_02.mzML</t>
  </si>
  <si>
    <t>A10_5.lcd</t>
    <phoneticPr fontId="1"/>
  </si>
  <si>
    <t>01_ArNOG1_neg_05min.lcd</t>
    <phoneticPr fontId="1"/>
  </si>
  <si>
    <t>21_ArNOG10_Low_00min_03.mzML</t>
  </si>
  <si>
    <t>A10_10.lcd</t>
    <phoneticPr fontId="1"/>
  </si>
  <si>
    <t>01_ArNOG1_neg_10min.lcd</t>
    <phoneticPr fontId="1"/>
  </si>
  <si>
    <t>21_ArNOG10_Low_05min_01.mzML</t>
  </si>
  <si>
    <t>A10_20.lcd</t>
    <phoneticPr fontId="1"/>
  </si>
  <si>
    <t>01_ArNOG1_neg_20min.lcd</t>
    <phoneticPr fontId="1"/>
  </si>
  <si>
    <t>21_ArNOG10_Low_05min_02.mzML</t>
  </si>
  <si>
    <t>A10_30.lcd</t>
    <phoneticPr fontId="1"/>
  </si>
  <si>
    <t>01_ArNOG1_neg_30min.lcd</t>
    <phoneticPr fontId="1"/>
  </si>
  <si>
    <t>21_ArNOG10_Low_05min_03.mzML</t>
  </si>
  <si>
    <t>A10_40.lcd</t>
    <phoneticPr fontId="1"/>
  </si>
  <si>
    <t>01_ArNOG1_neg_40min.lcd</t>
    <phoneticPr fontId="1"/>
  </si>
  <si>
    <t>21_ArNOG10_Low_10min_01.mzML</t>
  </si>
  <si>
    <t>A10_50.lcd</t>
    <phoneticPr fontId="1"/>
  </si>
  <si>
    <t>01_ArNOG1_neg_50min.lcd</t>
    <phoneticPr fontId="1"/>
  </si>
  <si>
    <t>21_ArNOG10_Low_10min_02.mzML</t>
  </si>
  <si>
    <t>A10_60.lcd</t>
    <phoneticPr fontId="1"/>
  </si>
  <si>
    <t>01_ArNOG1_neg_60min.lcd</t>
    <phoneticPr fontId="1"/>
  </si>
  <si>
    <t>21_ArNOG10_Low_10min_03.mzML</t>
  </si>
  <si>
    <t>AG10_0.lcd</t>
    <phoneticPr fontId="1"/>
  </si>
  <si>
    <t>02_ArNOG_GlyK1_neg_00min.lcd</t>
    <phoneticPr fontId="1"/>
  </si>
  <si>
    <t>21_ArNOG10_Low_20min_01.mzML</t>
  </si>
  <si>
    <t>AG10_5.lcd</t>
    <phoneticPr fontId="1"/>
  </si>
  <si>
    <t>02_ArNOG_GlyK1_neg_05min.lcd</t>
    <phoneticPr fontId="1"/>
  </si>
  <si>
    <t>21_ArNOG10_Low_20min_02.mzML</t>
  </si>
  <si>
    <t>AG10_10.lcd</t>
    <phoneticPr fontId="1"/>
  </si>
  <si>
    <t>02_ArNOG_GlyK1_neg_10min.lcd</t>
    <phoneticPr fontId="1"/>
  </si>
  <si>
    <t>21_ArNOG10_Low_20min_03.mzML</t>
  </si>
  <si>
    <t>AG10_20.lcd</t>
    <phoneticPr fontId="1"/>
  </si>
  <si>
    <t>02_ArNOG_GlyK1_neg_20min.lcd</t>
    <phoneticPr fontId="1"/>
  </si>
  <si>
    <t>21_ArNOG10_Low_30min_01.mzML</t>
  </si>
  <si>
    <t>AG10_30.lcd</t>
    <phoneticPr fontId="1"/>
  </si>
  <si>
    <t>02_ArNOG_GlyK1_neg_30min.lcd</t>
    <phoneticPr fontId="1"/>
  </si>
  <si>
    <t>21_ArNOG10_Low_30min_02.mzML</t>
  </si>
  <si>
    <t>AG10_40.lcd</t>
    <phoneticPr fontId="1"/>
  </si>
  <si>
    <t>02_ArNOG_GlyK1_neg_40min.lcd</t>
    <phoneticPr fontId="1"/>
  </si>
  <si>
    <t>21_ArNOG10_Low_30min_03.mzML</t>
  </si>
  <si>
    <t>AG10_50.lcd</t>
    <phoneticPr fontId="1"/>
  </si>
  <si>
    <t>02_ArNOG_GlyK1_neg_50min.lcd</t>
    <phoneticPr fontId="1"/>
  </si>
  <si>
    <t>21_ArNOG10_Low_40min_01.mzML</t>
  </si>
  <si>
    <t>AG10_60.lcd</t>
    <phoneticPr fontId="1"/>
  </si>
  <si>
    <t>02_ArNOG_GlyK1_neg_60min.lcd</t>
    <phoneticPr fontId="1"/>
  </si>
  <si>
    <t>21_ArNOG10_Low_40min_02.mzML</t>
  </si>
  <si>
    <t>21_ArNOG10_Low_40min_03.mzML</t>
  </si>
  <si>
    <t>21_ArNOG10_Low_50min_01.mzML</t>
  </si>
  <si>
    <t>21_ArNOG10_Low_50min_02.mzML</t>
  </si>
  <si>
    <t>21_ArNOG10_Low_50min_03.mzML</t>
  </si>
  <si>
    <t>21_ArNOG10_Low_60min_01.mzML</t>
  </si>
  <si>
    <t>21_ArNOG10_Low_60min_02.mzML</t>
  </si>
  <si>
    <t>21_ArNOG10_Low_60min_03.mzML</t>
  </si>
  <si>
    <t>21_ArNOG10_Low_re00min_01.mzML</t>
  </si>
  <si>
    <t>21_ArNOG10_Low_re00min_02.mzML</t>
  </si>
  <si>
    <t>21_ArNOG10_Low_re00min_03.mzML</t>
  </si>
  <si>
    <t>22_ArNOG_GlyK10_Low_00min_01.mzML</t>
  </si>
  <si>
    <t>22_ArNOG_GlyK10_Low_00min_02.mzML</t>
  </si>
  <si>
    <t>22_ArNOG_GlyK10_Low_00min_03.mzML</t>
  </si>
  <si>
    <t>22_ArNOG_GlyK10_Low_05min_01.mzML</t>
  </si>
  <si>
    <t>22_ArNOG_GlyK10_Low_05min_02.mzML</t>
  </si>
  <si>
    <t>22_ArNOG_GlyK10_Low_05min_03.mzML</t>
  </si>
  <si>
    <t>22_ArNOG_GlyK10_Low_10min_01.mzML</t>
  </si>
  <si>
    <t>22_ArNOG_GlyK10_Low_10min_02.mzML</t>
  </si>
  <si>
    <t>22_ArNOG_GlyK10_Low_10min_03.mzML</t>
  </si>
  <si>
    <t>22_ArNOG_GlyK10_Low_20min_01.mzML</t>
  </si>
  <si>
    <t>22_ArNOG_GlyK10_Low_20min_02.mzML</t>
  </si>
  <si>
    <t>22_ArNOG_GlyK10_Low_20min_03.mzML</t>
  </si>
  <si>
    <t>22_ArNOG_GlyK10_Low_30min_01.mzML</t>
  </si>
  <si>
    <t>22_ArNOG_GlyK10_Low_30min_02.mzML</t>
  </si>
  <si>
    <t>22_ArNOG_GlyK10_Low_30min_03.mzML</t>
  </si>
  <si>
    <t>22_ArNOG_GlyK10_Low_40min_01.mzML</t>
  </si>
  <si>
    <t>22_ArNOG_GlyK10_Low_40min_02.mzML</t>
  </si>
  <si>
    <t>22_ArNOG_GlyK10_Low_40min_03.mzML</t>
  </si>
  <si>
    <t>22_ArNOG_GlyK10_Low_50min_01.mzML</t>
  </si>
  <si>
    <t>22_ArNOG_GlyK10_Low_50min_02.mzML</t>
  </si>
  <si>
    <t>22_ArNOG_GlyK10_Low_50min_03.mzML</t>
  </si>
  <si>
    <t>22_ArNOG_GlyK10_Low_60min_01.mzML</t>
  </si>
  <si>
    <t>22_ArNOG_GlyK10_Low_60min_02.mzML</t>
  </si>
  <si>
    <t>22_ArNOG_GlyK10_Low_60min_03.mzML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</si>
</sst>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6DDD-DC2A-4762-8713-07439206F3AD}">
  <dimension ref="A1:O22"/>
  <sheetViews>
    <sheetView topLeftCell="B1" zoomScaleNormal="100" workbookViewId="0">
      <selection activeCell="U16" sqref="U16"/>
    </sheetView>
  </sheetViews>
  <sheetFormatPr defaultRowHeight="18.75" x14ac:dyDescent="0.4"/>
  <cols>
    <col min="1" max="1" width="27.62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30</v>
      </c>
      <c r="B2">
        <v>2358047.4</v>
      </c>
      <c r="C2">
        <v>54410.875</v>
      </c>
      <c r="D2">
        <v>584838.24</v>
      </c>
      <c r="E2">
        <v>711799.76</v>
      </c>
      <c r="F2">
        <v>378809.44</v>
      </c>
      <c r="G2">
        <v>164613.57</v>
      </c>
      <c r="H2">
        <v>124025.03</v>
      </c>
      <c r="I2">
        <v>48363.245000000003</v>
      </c>
      <c r="J2">
        <v>142805.26999999999</v>
      </c>
      <c r="K2">
        <v>350770.44</v>
      </c>
      <c r="L2">
        <v>1266634.6399999999</v>
      </c>
      <c r="M2">
        <v>1073205.7</v>
      </c>
      <c r="N2">
        <v>301529.28000000003</v>
      </c>
      <c r="O2">
        <v>260027.48</v>
      </c>
    </row>
    <row r="3" spans="1:15" x14ac:dyDescent="0.4">
      <c r="A3" t="s">
        <v>31</v>
      </c>
      <c r="B3">
        <v>2854357</v>
      </c>
      <c r="C3">
        <v>100263.47</v>
      </c>
      <c r="D3">
        <v>587802.1</v>
      </c>
      <c r="E3">
        <v>769206.3</v>
      </c>
      <c r="F3">
        <v>402773.36</v>
      </c>
      <c r="G3">
        <v>259434.44</v>
      </c>
      <c r="H3">
        <v>134233.28</v>
      </c>
      <c r="I3">
        <v>58162.52</v>
      </c>
      <c r="J3">
        <v>137453.47</v>
      </c>
      <c r="K3">
        <v>360738.64</v>
      </c>
      <c r="L3">
        <v>1263017.3600000001</v>
      </c>
      <c r="M3">
        <v>1061481.3999999999</v>
      </c>
      <c r="N3">
        <v>332078.59999999998</v>
      </c>
      <c r="O3">
        <v>272933.84000000003</v>
      </c>
    </row>
    <row r="4" spans="1:15" x14ac:dyDescent="0.4">
      <c r="A4" t="s">
        <v>32</v>
      </c>
      <c r="B4">
        <v>2593390.7000000002</v>
      </c>
      <c r="C4">
        <v>79301.19</v>
      </c>
      <c r="D4">
        <v>610075.48</v>
      </c>
      <c r="E4">
        <v>825681.4</v>
      </c>
      <c r="F4">
        <v>396252.04</v>
      </c>
      <c r="G4">
        <v>236010.14</v>
      </c>
      <c r="H4">
        <v>110576.17</v>
      </c>
      <c r="I4">
        <v>43920.485000000001</v>
      </c>
      <c r="J4">
        <v>129101.73</v>
      </c>
      <c r="K4">
        <v>397340.3</v>
      </c>
      <c r="L4">
        <v>1319742.5</v>
      </c>
      <c r="M4">
        <v>1091170.3999999999</v>
      </c>
      <c r="N4">
        <v>348995.3</v>
      </c>
      <c r="O4">
        <v>263549.88</v>
      </c>
    </row>
    <row r="5" spans="1:15" x14ac:dyDescent="0.4">
      <c r="A5" t="s">
        <v>33</v>
      </c>
      <c r="B5">
        <v>1815452.3</v>
      </c>
      <c r="C5">
        <v>78767.535000000003</v>
      </c>
      <c r="D5">
        <v>592889.43999999994</v>
      </c>
      <c r="E5">
        <v>805383.5</v>
      </c>
      <c r="F5">
        <v>370989.2</v>
      </c>
      <c r="G5">
        <v>172289.08</v>
      </c>
      <c r="H5">
        <v>118052.56</v>
      </c>
      <c r="I5">
        <v>57865.9</v>
      </c>
      <c r="J5">
        <v>118825.46</v>
      </c>
      <c r="K5">
        <v>405633.36</v>
      </c>
      <c r="L5">
        <v>1336703.5</v>
      </c>
      <c r="M5">
        <v>1045913.3</v>
      </c>
      <c r="N5">
        <v>323115.24</v>
      </c>
      <c r="O5">
        <v>253514.16</v>
      </c>
    </row>
    <row r="6" spans="1:15" x14ac:dyDescent="0.4">
      <c r="A6" t="s">
        <v>34</v>
      </c>
      <c r="B6">
        <v>2044991.8</v>
      </c>
      <c r="C6">
        <v>61718.67</v>
      </c>
      <c r="D6">
        <v>559669.1</v>
      </c>
      <c r="E6">
        <v>792771.2</v>
      </c>
      <c r="F6">
        <v>327439.84000000003</v>
      </c>
      <c r="G6">
        <v>193072.04</v>
      </c>
      <c r="H6">
        <v>93939.22</v>
      </c>
      <c r="I6">
        <v>37964.281999999999</v>
      </c>
      <c r="J6">
        <v>98859.03</v>
      </c>
      <c r="K6">
        <v>403516.96</v>
      </c>
      <c r="L6">
        <v>1290247.5</v>
      </c>
      <c r="M6">
        <v>990785.6</v>
      </c>
      <c r="N6">
        <v>316409.06</v>
      </c>
      <c r="O6">
        <v>239215.54</v>
      </c>
    </row>
    <row r="7" spans="1:15" x14ac:dyDescent="0.4">
      <c r="A7" t="s">
        <v>35</v>
      </c>
      <c r="B7">
        <v>2626717.7999999998</v>
      </c>
      <c r="C7">
        <v>80450.994999999995</v>
      </c>
      <c r="D7">
        <v>625203</v>
      </c>
      <c r="E7">
        <v>873065.1</v>
      </c>
      <c r="F7">
        <v>404986.04</v>
      </c>
      <c r="G7">
        <v>316534.42</v>
      </c>
      <c r="H7">
        <v>128787.83</v>
      </c>
      <c r="I7">
        <v>87507.71</v>
      </c>
      <c r="J7">
        <v>136435.6</v>
      </c>
      <c r="K7">
        <v>465852.92</v>
      </c>
      <c r="L7">
        <v>1491932</v>
      </c>
      <c r="M7">
        <v>1122103.6000000001</v>
      </c>
      <c r="N7">
        <v>353142.8</v>
      </c>
      <c r="O7">
        <v>271623.96000000002</v>
      </c>
    </row>
    <row r="8" spans="1:15" x14ac:dyDescent="0.4">
      <c r="A8" t="s">
        <v>36</v>
      </c>
      <c r="B8">
        <v>1895002</v>
      </c>
      <c r="C8">
        <v>72612.53</v>
      </c>
      <c r="D8">
        <v>615628.76</v>
      </c>
      <c r="E8">
        <v>839995.2</v>
      </c>
      <c r="F8">
        <v>341034.3</v>
      </c>
      <c r="G8">
        <v>185332.2</v>
      </c>
      <c r="H8">
        <v>116448.12</v>
      </c>
      <c r="I8">
        <v>41105.117999999995</v>
      </c>
      <c r="J8">
        <v>133014.15</v>
      </c>
      <c r="K8">
        <v>445907.64</v>
      </c>
      <c r="L8">
        <v>1481716.6</v>
      </c>
      <c r="M8">
        <v>1136103.8999999999</v>
      </c>
      <c r="N8">
        <v>331389.53999999998</v>
      </c>
      <c r="O8">
        <v>273043.18</v>
      </c>
    </row>
    <row r="9" spans="1:15" x14ac:dyDescent="0.4">
      <c r="A9" t="s">
        <v>37</v>
      </c>
      <c r="B9">
        <v>2412405.2999999998</v>
      </c>
      <c r="C9">
        <v>76172.73</v>
      </c>
      <c r="D9">
        <v>561694.1</v>
      </c>
      <c r="E9">
        <v>814378.6</v>
      </c>
      <c r="F9">
        <v>354127.24</v>
      </c>
      <c r="G9">
        <v>286981.18</v>
      </c>
      <c r="H9">
        <v>161015.6</v>
      </c>
      <c r="I9">
        <v>86375.33</v>
      </c>
      <c r="J9">
        <v>119164.94</v>
      </c>
      <c r="K9">
        <v>441492.36</v>
      </c>
      <c r="L9">
        <v>1377750.7</v>
      </c>
      <c r="M9">
        <v>929377.84</v>
      </c>
      <c r="N9">
        <v>335692.3</v>
      </c>
      <c r="O9">
        <v>238271.44</v>
      </c>
    </row>
    <row r="10" spans="1:15" x14ac:dyDescent="0.4">
      <c r="A10" t="s">
        <v>38</v>
      </c>
      <c r="B10">
        <v>2110153</v>
      </c>
      <c r="C10">
        <v>81864.505000000005</v>
      </c>
      <c r="D10">
        <v>619127.56000000006</v>
      </c>
      <c r="E10">
        <v>851222.96</v>
      </c>
      <c r="F10">
        <v>364220.92</v>
      </c>
      <c r="G10">
        <v>221344.5</v>
      </c>
      <c r="H10">
        <v>135226.28</v>
      </c>
      <c r="I10">
        <v>78028.69</v>
      </c>
      <c r="J10">
        <v>115904.56</v>
      </c>
      <c r="K10">
        <v>456440.64</v>
      </c>
      <c r="L10">
        <v>1509671.7</v>
      </c>
      <c r="M10">
        <v>1073947.7</v>
      </c>
      <c r="N10">
        <v>350782.36</v>
      </c>
      <c r="O10">
        <v>272316.44</v>
      </c>
    </row>
    <row r="13" spans="1:15" x14ac:dyDescent="0.4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</row>
    <row r="14" spans="1:15" x14ac:dyDescent="0.4">
      <c r="A14" t="s">
        <v>30</v>
      </c>
      <c r="B14">
        <v>830059500</v>
      </c>
      <c r="C14">
        <v>17962785</v>
      </c>
      <c r="D14">
        <v>175892150</v>
      </c>
      <c r="E14">
        <v>247809130</v>
      </c>
      <c r="F14">
        <v>109730600</v>
      </c>
      <c r="G14">
        <v>187111100</v>
      </c>
      <c r="H14">
        <v>116245400</v>
      </c>
      <c r="I14">
        <v>95304960</v>
      </c>
      <c r="J14">
        <v>551068960</v>
      </c>
      <c r="K14">
        <v>107293540</v>
      </c>
      <c r="L14">
        <v>357041100</v>
      </c>
      <c r="M14">
        <v>306674670</v>
      </c>
      <c r="N14">
        <v>55230013</v>
      </c>
      <c r="O14">
        <v>52228060</v>
      </c>
    </row>
    <row r="15" spans="1:15" x14ac:dyDescent="0.4">
      <c r="A15" t="s">
        <v>31</v>
      </c>
      <c r="B15">
        <v>873075000</v>
      </c>
      <c r="C15">
        <v>29583122</v>
      </c>
      <c r="D15">
        <v>180973570</v>
      </c>
      <c r="E15">
        <v>289765090</v>
      </c>
      <c r="F15">
        <v>113968260</v>
      </c>
      <c r="G15">
        <v>203409820</v>
      </c>
      <c r="H15">
        <v>121732260</v>
      </c>
      <c r="I15">
        <v>118751690</v>
      </c>
      <c r="J15">
        <v>477647600</v>
      </c>
      <c r="K15">
        <v>125678270</v>
      </c>
      <c r="L15">
        <v>373290970</v>
      </c>
      <c r="M15">
        <v>309633500</v>
      </c>
      <c r="N15">
        <v>61158804</v>
      </c>
      <c r="O15">
        <v>52143780</v>
      </c>
    </row>
    <row r="16" spans="1:15" x14ac:dyDescent="0.4">
      <c r="A16" t="s">
        <v>32</v>
      </c>
      <c r="B16">
        <v>786150400</v>
      </c>
      <c r="C16">
        <v>25332232</v>
      </c>
      <c r="D16">
        <v>180039100</v>
      </c>
      <c r="E16">
        <v>306677430</v>
      </c>
      <c r="F16">
        <v>110142340</v>
      </c>
      <c r="G16">
        <v>200283500</v>
      </c>
      <c r="H16">
        <v>109902850</v>
      </c>
      <c r="I16">
        <v>109507530</v>
      </c>
      <c r="J16">
        <v>489298330</v>
      </c>
      <c r="K16">
        <v>137687890</v>
      </c>
      <c r="L16">
        <v>367991360</v>
      </c>
      <c r="M16">
        <v>293709700</v>
      </c>
      <c r="N16">
        <v>56993350</v>
      </c>
      <c r="O16">
        <v>47276720</v>
      </c>
    </row>
    <row r="17" spans="1:15" x14ac:dyDescent="0.4">
      <c r="A17" t="s">
        <v>33</v>
      </c>
      <c r="B17">
        <v>944014900</v>
      </c>
      <c r="C17">
        <v>34199718</v>
      </c>
      <c r="D17">
        <v>217501100</v>
      </c>
      <c r="E17">
        <v>377634700</v>
      </c>
      <c r="F17">
        <v>128715110</v>
      </c>
      <c r="G17">
        <v>246240150</v>
      </c>
      <c r="H17">
        <v>125299890</v>
      </c>
      <c r="I17">
        <v>148754110</v>
      </c>
      <c r="J17">
        <v>519784780</v>
      </c>
      <c r="K17">
        <v>178382830</v>
      </c>
      <c r="L17">
        <v>447477470</v>
      </c>
      <c r="M17">
        <v>349080540</v>
      </c>
      <c r="N17">
        <v>53550940</v>
      </c>
      <c r="O17">
        <v>47400980</v>
      </c>
    </row>
    <row r="18" spans="1:15" x14ac:dyDescent="0.4">
      <c r="A18" t="s">
        <v>34</v>
      </c>
      <c r="B18">
        <v>939620800</v>
      </c>
      <c r="C18">
        <v>30310515</v>
      </c>
      <c r="D18">
        <v>225647780</v>
      </c>
      <c r="E18">
        <v>385439600</v>
      </c>
      <c r="F18">
        <v>128966900</v>
      </c>
      <c r="G18">
        <v>248498070</v>
      </c>
      <c r="H18">
        <v>121803580</v>
      </c>
      <c r="I18">
        <v>132361580</v>
      </c>
      <c r="J18">
        <v>498601780</v>
      </c>
      <c r="K18">
        <v>184028650</v>
      </c>
      <c r="L18">
        <v>460653320</v>
      </c>
      <c r="M18">
        <v>358310300</v>
      </c>
      <c r="N18">
        <v>57612030</v>
      </c>
      <c r="O18">
        <v>48774897</v>
      </c>
    </row>
    <row r="19" spans="1:15" x14ac:dyDescent="0.4">
      <c r="A19" t="s">
        <v>35</v>
      </c>
      <c r="B19">
        <v>966276900</v>
      </c>
      <c r="C19">
        <v>33564774</v>
      </c>
      <c r="D19">
        <v>230619300</v>
      </c>
      <c r="E19">
        <v>406472170</v>
      </c>
      <c r="F19">
        <v>133072990</v>
      </c>
      <c r="G19">
        <v>262184840</v>
      </c>
      <c r="H19">
        <v>126031470</v>
      </c>
      <c r="I19">
        <v>138303600</v>
      </c>
      <c r="J19">
        <v>508394200</v>
      </c>
      <c r="K19">
        <v>201174140</v>
      </c>
      <c r="L19">
        <v>480055800</v>
      </c>
      <c r="M19">
        <v>362744460</v>
      </c>
      <c r="N19">
        <v>55382330</v>
      </c>
      <c r="O19">
        <v>49339203</v>
      </c>
    </row>
    <row r="20" spans="1:15" x14ac:dyDescent="0.4">
      <c r="A20" t="s">
        <v>36</v>
      </c>
      <c r="B20">
        <v>978037600</v>
      </c>
      <c r="C20">
        <v>31435144</v>
      </c>
      <c r="D20">
        <v>239975650</v>
      </c>
      <c r="E20">
        <v>409371280</v>
      </c>
      <c r="F20">
        <v>132432540</v>
      </c>
      <c r="G20">
        <v>258610320</v>
      </c>
      <c r="H20">
        <v>122149570</v>
      </c>
      <c r="I20">
        <v>132688210</v>
      </c>
      <c r="J20">
        <v>507096470</v>
      </c>
      <c r="K20">
        <v>202234650</v>
      </c>
      <c r="L20">
        <v>491522660</v>
      </c>
      <c r="M20">
        <v>379395100</v>
      </c>
      <c r="N20">
        <v>51569150</v>
      </c>
      <c r="O20">
        <v>48622350</v>
      </c>
    </row>
    <row r="21" spans="1:15" x14ac:dyDescent="0.4">
      <c r="A21" t="s">
        <v>37</v>
      </c>
      <c r="B21">
        <v>991479300</v>
      </c>
      <c r="C21">
        <v>39857295</v>
      </c>
      <c r="D21">
        <v>229522370</v>
      </c>
      <c r="E21">
        <v>409640470</v>
      </c>
      <c r="F21">
        <v>130813160</v>
      </c>
      <c r="G21">
        <v>263953200</v>
      </c>
      <c r="H21">
        <v>130018630</v>
      </c>
      <c r="I21">
        <v>153783860</v>
      </c>
      <c r="J21">
        <v>563590230</v>
      </c>
      <c r="K21">
        <v>202754380</v>
      </c>
      <c r="L21">
        <v>483522300</v>
      </c>
      <c r="M21">
        <v>355000650</v>
      </c>
      <c r="N21">
        <v>58447503</v>
      </c>
      <c r="O21">
        <v>50035507</v>
      </c>
    </row>
    <row r="22" spans="1:15" x14ac:dyDescent="0.4">
      <c r="A22" t="s">
        <v>38</v>
      </c>
      <c r="B22">
        <v>1171950000</v>
      </c>
      <c r="C22">
        <v>49757056</v>
      </c>
      <c r="D22">
        <v>293150560</v>
      </c>
      <c r="E22">
        <v>540117200</v>
      </c>
      <c r="F22">
        <v>161159520</v>
      </c>
      <c r="G22">
        <v>325240570</v>
      </c>
      <c r="H22">
        <v>145885180</v>
      </c>
      <c r="I22">
        <v>185492750</v>
      </c>
      <c r="J22">
        <v>616991600</v>
      </c>
      <c r="K22">
        <v>259623060</v>
      </c>
      <c r="L22">
        <v>600999100</v>
      </c>
      <c r="M22">
        <v>452951740</v>
      </c>
      <c r="N22">
        <v>62480573</v>
      </c>
      <c r="O22">
        <v>59713285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4458-D4A0-45D8-AB20-6C44B09C19C8}">
  <dimension ref="A1:AD61"/>
  <sheetViews>
    <sheetView zoomScaleNormal="100" workbookViewId="0">
      <selection activeCell="I6" sqref="I6"/>
    </sheetView>
  </sheetViews>
  <sheetFormatPr defaultRowHeight="18.75" x14ac:dyDescent="0.4"/>
  <cols>
    <col min="1" max="1" width="56.75" bestFit="1" customWidth="1"/>
    <col min="17" max="17" width="9.625" bestFit="1" customWidth="1"/>
  </cols>
  <sheetData>
    <row r="1" spans="1:30" x14ac:dyDescent="0.4">
      <c r="B1" t="s">
        <v>56</v>
      </c>
      <c r="C1" t="s">
        <v>57</v>
      </c>
      <c r="D1" t="s">
        <v>39</v>
      </c>
      <c r="E1" t="s">
        <v>58</v>
      </c>
      <c r="F1" t="s">
        <v>59</v>
      </c>
      <c r="G1" t="s">
        <v>40</v>
      </c>
      <c r="H1" t="s">
        <v>60</v>
      </c>
      <c r="I1" t="s">
        <v>41</v>
      </c>
      <c r="J1" t="s">
        <v>61</v>
      </c>
      <c r="K1" t="s">
        <v>42</v>
      </c>
      <c r="L1" t="s">
        <v>62</v>
      </c>
      <c r="M1" t="s">
        <v>63</v>
      </c>
      <c r="N1" t="s">
        <v>64</v>
      </c>
      <c r="O1" t="s">
        <v>65</v>
      </c>
    </row>
    <row r="2" spans="1:30" x14ac:dyDescent="0.4">
      <c r="A2" t="s">
        <v>44</v>
      </c>
      <c r="B2" s="1">
        <v>389617.02</v>
      </c>
      <c r="C2" s="1">
        <v>5393.2804999999998</v>
      </c>
      <c r="D2" s="1">
        <v>99378.35</v>
      </c>
      <c r="E2" s="1">
        <v>86481.4</v>
      </c>
      <c r="F2" s="1">
        <v>65815.555999999997</v>
      </c>
      <c r="G2" s="1">
        <v>74499.37</v>
      </c>
      <c r="H2" s="1">
        <v>66553.179999999993</v>
      </c>
      <c r="I2" s="1">
        <v>25871.71</v>
      </c>
      <c r="J2" s="1">
        <v>49905.43</v>
      </c>
      <c r="K2" s="1">
        <v>31713.506000000001</v>
      </c>
      <c r="L2" s="1">
        <v>160914.26999999999</v>
      </c>
      <c r="M2" s="1">
        <v>164660.96</v>
      </c>
      <c r="N2" s="1">
        <v>47552.908000000003</v>
      </c>
      <c r="O2" s="1">
        <v>34453.748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4">
      <c r="A3" t="s">
        <v>45</v>
      </c>
      <c r="B3" s="1">
        <v>459391.23</v>
      </c>
      <c r="C3" s="1">
        <v>8064.5119999999997</v>
      </c>
      <c r="D3" s="1">
        <v>138952.10999999999</v>
      </c>
      <c r="E3" s="1">
        <v>107029.95</v>
      </c>
      <c r="F3" s="1">
        <v>88445.440000000002</v>
      </c>
      <c r="G3" s="1">
        <v>88218.63</v>
      </c>
      <c r="H3" s="1">
        <v>84968.104000000007</v>
      </c>
      <c r="I3" s="1">
        <v>32357.45</v>
      </c>
      <c r="J3" s="1">
        <v>75706.83</v>
      </c>
      <c r="K3" s="1">
        <v>44223.716</v>
      </c>
      <c r="L3" s="1">
        <v>232697.60000000001</v>
      </c>
      <c r="M3" s="1">
        <v>231585.25</v>
      </c>
      <c r="N3" s="1">
        <v>69740.343999999997</v>
      </c>
      <c r="O3" s="1">
        <v>49715.199999999997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4">
      <c r="A4" t="s">
        <v>46</v>
      </c>
      <c r="B4" s="1">
        <v>395563.17</v>
      </c>
      <c r="C4" s="1">
        <v>6430.3945000000003</v>
      </c>
      <c r="D4" s="1">
        <v>108359.57</v>
      </c>
      <c r="E4" s="1">
        <v>106961.98</v>
      </c>
      <c r="F4" s="1">
        <v>66697.864000000001</v>
      </c>
      <c r="G4" s="1">
        <v>84964.58</v>
      </c>
      <c r="H4" s="1">
        <v>64003.495999999999</v>
      </c>
      <c r="I4" s="1">
        <v>27650.686000000002</v>
      </c>
      <c r="J4" s="1">
        <v>58589.196000000004</v>
      </c>
      <c r="K4" s="1">
        <v>50288.364000000001</v>
      </c>
      <c r="L4" s="1">
        <v>199267.1</v>
      </c>
      <c r="M4" s="1">
        <v>169152.32</v>
      </c>
      <c r="N4" s="1">
        <v>52456.99</v>
      </c>
      <c r="O4" s="1">
        <v>37670.9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4">
      <c r="A5" t="s">
        <v>47</v>
      </c>
      <c r="B5" s="1">
        <v>399333.5</v>
      </c>
      <c r="C5" s="1">
        <v>7648.2515000000003</v>
      </c>
      <c r="D5" s="1">
        <v>114494.74400000001</v>
      </c>
      <c r="E5" s="1">
        <v>108691.9</v>
      </c>
      <c r="F5" s="1">
        <v>69247.944000000003</v>
      </c>
      <c r="G5" s="1">
        <v>82656.56</v>
      </c>
      <c r="H5" s="1">
        <v>68079.66</v>
      </c>
      <c r="I5" s="1">
        <v>29130.905999999999</v>
      </c>
      <c r="J5" s="1">
        <v>70305.84</v>
      </c>
      <c r="K5" s="1">
        <v>49320.19</v>
      </c>
      <c r="L5" s="1">
        <v>209003.95</v>
      </c>
      <c r="M5" s="1">
        <v>182579.68</v>
      </c>
      <c r="N5" s="1">
        <v>61412.235999999997</v>
      </c>
      <c r="O5" s="1">
        <v>40804.296000000002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4">
      <c r="A6" t="s">
        <v>48</v>
      </c>
      <c r="B6" s="1">
        <v>392880.86</v>
      </c>
      <c r="C6" s="1">
        <v>8650.0010000000002</v>
      </c>
      <c r="D6" s="1">
        <v>105530.27</v>
      </c>
      <c r="E6" s="1">
        <v>111318.98</v>
      </c>
      <c r="F6" s="1">
        <v>61096.23</v>
      </c>
      <c r="G6" s="1">
        <v>80083.34</v>
      </c>
      <c r="H6" s="1">
        <v>61389.19</v>
      </c>
      <c r="I6" s="1">
        <v>24544.008000000002</v>
      </c>
      <c r="J6" s="1">
        <v>67300.695999999996</v>
      </c>
      <c r="K6" s="1">
        <v>52138.324000000001</v>
      </c>
      <c r="L6" s="1">
        <v>202466.26</v>
      </c>
      <c r="M6" s="1">
        <v>166182.74</v>
      </c>
      <c r="N6" s="1">
        <v>57656.67</v>
      </c>
      <c r="O6" s="1">
        <v>39187.4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4">
      <c r="A7" t="s">
        <v>49</v>
      </c>
      <c r="B7" s="1">
        <v>384939.78</v>
      </c>
      <c r="C7" s="1">
        <v>8913.2219999999998</v>
      </c>
      <c r="D7" s="1">
        <v>102479.25</v>
      </c>
      <c r="E7" s="1">
        <v>112162.99</v>
      </c>
      <c r="F7" s="1">
        <v>61254.94</v>
      </c>
      <c r="G7" s="1">
        <v>79646.13</v>
      </c>
      <c r="H7" s="1">
        <v>59656.016000000003</v>
      </c>
      <c r="I7" s="1">
        <v>26558.137999999999</v>
      </c>
      <c r="J7" s="1">
        <v>69256.53</v>
      </c>
      <c r="K7" s="1">
        <v>53358.81</v>
      </c>
      <c r="L7" s="1">
        <v>193125.42</v>
      </c>
      <c r="M7" s="1">
        <v>159384.82999999999</v>
      </c>
      <c r="N7" s="1">
        <v>54702.203999999998</v>
      </c>
      <c r="O7" s="1">
        <v>36204.095999999998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4">
      <c r="A8" t="s">
        <v>50</v>
      </c>
      <c r="B8" s="1">
        <v>345967.4</v>
      </c>
      <c r="C8" s="1">
        <v>10610.977999999999</v>
      </c>
      <c r="D8" s="1">
        <v>80969.543999999994</v>
      </c>
      <c r="E8" s="1">
        <v>131696.79</v>
      </c>
      <c r="F8" s="1">
        <v>37921.199999999997</v>
      </c>
      <c r="G8" s="1">
        <v>75052.63</v>
      </c>
      <c r="H8" s="1">
        <v>55416.851999999999</v>
      </c>
      <c r="I8" s="1">
        <v>27092.101999999999</v>
      </c>
      <c r="J8" s="1">
        <v>81968.78</v>
      </c>
      <c r="K8" s="1">
        <v>74037.149999999994</v>
      </c>
      <c r="L8" s="1">
        <v>165798.79999999999</v>
      </c>
      <c r="M8" s="1">
        <v>104493.06</v>
      </c>
      <c r="N8" s="1">
        <v>63540.52</v>
      </c>
      <c r="O8" s="1">
        <v>29079.024000000001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4">
      <c r="A9" t="s">
        <v>51</v>
      </c>
      <c r="B9" s="1">
        <v>362182.72</v>
      </c>
      <c r="C9" s="1">
        <v>11222.264999999999</v>
      </c>
      <c r="D9" s="1">
        <v>82978.649999999994</v>
      </c>
      <c r="E9" s="1">
        <v>129468.26</v>
      </c>
      <c r="F9" s="1">
        <v>40935.264000000003</v>
      </c>
      <c r="G9" s="1">
        <v>80383.289999999994</v>
      </c>
      <c r="H9" s="1">
        <v>54834.49</v>
      </c>
      <c r="I9" s="1">
        <v>27575.151999999998</v>
      </c>
      <c r="J9" s="1">
        <v>85349.304000000004</v>
      </c>
      <c r="K9" s="1">
        <v>73577.2</v>
      </c>
      <c r="L9" s="1">
        <v>164546.51</v>
      </c>
      <c r="M9" s="1">
        <v>104491.66</v>
      </c>
      <c r="N9" s="1">
        <v>59360.57</v>
      </c>
      <c r="O9" s="1">
        <v>29355.85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4">
      <c r="A10" t="s">
        <v>52</v>
      </c>
      <c r="B10" s="1">
        <v>356006.24</v>
      </c>
      <c r="C10" s="1">
        <v>12576.215</v>
      </c>
      <c r="D10" s="1">
        <v>82427.28</v>
      </c>
      <c r="E10" s="1">
        <v>131338.54</v>
      </c>
      <c r="F10" s="1">
        <v>40884.955999999998</v>
      </c>
      <c r="G10" s="1">
        <v>80126.509999999995</v>
      </c>
      <c r="H10" s="1">
        <v>56917.16</v>
      </c>
      <c r="I10" s="1">
        <v>32935.868000000002</v>
      </c>
      <c r="J10" s="1">
        <v>89454.856</v>
      </c>
      <c r="K10" s="1">
        <v>78578.880000000005</v>
      </c>
      <c r="L10" s="1">
        <v>172503.79</v>
      </c>
      <c r="M10" s="1">
        <v>107580.71</v>
      </c>
      <c r="N10" s="1">
        <v>63892.716</v>
      </c>
      <c r="O10" s="1">
        <v>30160.103999999999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4">
      <c r="A11" t="s">
        <v>53</v>
      </c>
      <c r="B11" s="1">
        <v>274563.90000000002</v>
      </c>
      <c r="C11" s="1">
        <v>12614.362999999999</v>
      </c>
      <c r="D11" s="1">
        <v>47929.18</v>
      </c>
      <c r="E11" s="1">
        <v>109001.66</v>
      </c>
      <c r="F11" s="1">
        <v>20847.871999999999</v>
      </c>
      <c r="G11" s="1">
        <v>58207.455999999998</v>
      </c>
      <c r="H11" s="1">
        <v>39562.004000000001</v>
      </c>
      <c r="I11" s="1">
        <v>25476.366000000002</v>
      </c>
      <c r="J11" s="1">
        <v>69573.623999999996</v>
      </c>
      <c r="K11" s="1">
        <v>76951.05</v>
      </c>
      <c r="L11" s="1">
        <v>85387.99</v>
      </c>
      <c r="M11" s="1">
        <v>51203.57</v>
      </c>
      <c r="N11" s="1">
        <v>37346.428</v>
      </c>
      <c r="O11" s="1">
        <v>14003.343999999999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4">
      <c r="A12" t="s">
        <v>54</v>
      </c>
      <c r="B12" s="1">
        <v>251795.12</v>
      </c>
      <c r="C12" s="1">
        <v>11760.415000000001</v>
      </c>
      <c r="D12" s="1">
        <v>44186.012000000002</v>
      </c>
      <c r="E12" s="1">
        <v>101038.63</v>
      </c>
      <c r="F12" s="1">
        <v>18052.378000000001</v>
      </c>
      <c r="G12" s="1">
        <v>50158.707999999999</v>
      </c>
      <c r="H12" s="1">
        <v>36518.230000000003</v>
      </c>
      <c r="I12" s="1">
        <v>25643.898000000001</v>
      </c>
      <c r="J12" s="1">
        <v>67909.899999999994</v>
      </c>
      <c r="K12" s="1">
        <v>70699.176000000007</v>
      </c>
      <c r="L12" s="1">
        <v>80302.75</v>
      </c>
      <c r="M12" s="1">
        <v>49326.495999999999</v>
      </c>
      <c r="N12" s="1">
        <v>33463.614000000001</v>
      </c>
      <c r="O12" s="1">
        <v>13040.550999999999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4">
      <c r="A13" t="s">
        <v>55</v>
      </c>
      <c r="B13" s="1">
        <v>230804.18</v>
      </c>
      <c r="C13" s="1">
        <v>12502.455</v>
      </c>
      <c r="D13" s="1">
        <v>42307.22</v>
      </c>
      <c r="E13" s="1">
        <v>97680.823999999993</v>
      </c>
      <c r="F13" s="1">
        <v>16994.421999999999</v>
      </c>
      <c r="G13" s="1">
        <v>47554.451999999997</v>
      </c>
      <c r="H13" s="1">
        <v>33725.972000000002</v>
      </c>
      <c r="I13" s="1">
        <v>28711.31</v>
      </c>
      <c r="J13" s="1">
        <v>69724.33</v>
      </c>
      <c r="K13" s="1">
        <v>67485.64</v>
      </c>
      <c r="L13" s="1">
        <v>75982.53</v>
      </c>
      <c r="M13" s="1">
        <v>47283.116000000002</v>
      </c>
      <c r="N13" s="1">
        <v>29707.518</v>
      </c>
      <c r="O13" s="1">
        <v>12147.1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4">
      <c r="A14" t="s">
        <v>156</v>
      </c>
      <c r="B14" s="1">
        <v>392789.15</v>
      </c>
      <c r="C14" s="1">
        <v>3992.7812000000004</v>
      </c>
      <c r="D14" s="1">
        <v>105152.87</v>
      </c>
      <c r="E14" s="1">
        <v>94505.75</v>
      </c>
      <c r="F14" s="1">
        <v>65838.835999999996</v>
      </c>
      <c r="G14" s="1">
        <v>81985.78</v>
      </c>
      <c r="H14" s="1">
        <v>59358.663999999997</v>
      </c>
      <c r="I14" s="1">
        <v>21909.040000000001</v>
      </c>
      <c r="J14" s="1">
        <v>53044.915999999997</v>
      </c>
      <c r="K14" s="1">
        <v>35432.828000000001</v>
      </c>
      <c r="L14" s="1">
        <v>170688.96</v>
      </c>
      <c r="M14" s="1">
        <v>167028.03</v>
      </c>
      <c r="N14" s="1">
        <v>49219.375999999997</v>
      </c>
      <c r="O14" s="1">
        <v>34586.856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4">
      <c r="A15" t="s">
        <v>157</v>
      </c>
      <c r="B15" s="1">
        <v>367013.98</v>
      </c>
      <c r="C15" s="1">
        <v>4234.6930000000002</v>
      </c>
      <c r="D15" s="1">
        <v>99260.71</v>
      </c>
      <c r="E15" s="1">
        <v>95869.24</v>
      </c>
      <c r="F15" s="1">
        <v>60394.108</v>
      </c>
      <c r="G15" s="1">
        <v>78829.144</v>
      </c>
      <c r="H15" s="1">
        <v>56557.428</v>
      </c>
      <c r="I15" s="1">
        <v>19202.844000000001</v>
      </c>
      <c r="J15" s="1">
        <v>51153.864000000001</v>
      </c>
      <c r="K15" s="1">
        <v>40580.023999999998</v>
      </c>
      <c r="L15" s="1">
        <v>168300.43</v>
      </c>
      <c r="M15" s="1">
        <v>152644.29</v>
      </c>
      <c r="N15" s="1">
        <v>45358.239999999998</v>
      </c>
      <c r="O15" s="1">
        <v>32209.387999999999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4">
      <c r="A16" t="s">
        <v>158</v>
      </c>
      <c r="B16" s="1">
        <v>363975.17</v>
      </c>
      <c r="C16" s="1">
        <v>4900.3680000000004</v>
      </c>
      <c r="D16" s="1">
        <v>99738</v>
      </c>
      <c r="E16" s="1">
        <v>101117.59</v>
      </c>
      <c r="F16" s="1">
        <v>60209.73</v>
      </c>
      <c r="G16" s="1">
        <v>79780.03</v>
      </c>
      <c r="H16" s="1">
        <v>55368.11</v>
      </c>
      <c r="I16" s="1">
        <v>21018.998</v>
      </c>
      <c r="J16" s="1">
        <v>54596.243999999999</v>
      </c>
      <c r="K16" s="1">
        <v>45217.892</v>
      </c>
      <c r="L16" s="1">
        <v>174852.88</v>
      </c>
      <c r="M16" s="1">
        <v>157563.20000000001</v>
      </c>
      <c r="N16" s="1">
        <v>43883.955999999998</v>
      </c>
      <c r="O16" s="1">
        <v>31276.214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4">
      <c r="A17" t="s">
        <v>159</v>
      </c>
      <c r="B17" s="1">
        <v>375651.74</v>
      </c>
      <c r="C17" s="1">
        <v>5636.5590000000002</v>
      </c>
      <c r="D17" s="1">
        <v>95711.76</v>
      </c>
      <c r="E17" s="1">
        <v>111240.49</v>
      </c>
      <c r="F17" s="1">
        <v>55095.016000000003</v>
      </c>
      <c r="G17" s="1">
        <v>79422.179999999993</v>
      </c>
      <c r="H17" s="1">
        <v>52691.396000000001</v>
      </c>
      <c r="I17" s="1">
        <v>21510.678</v>
      </c>
      <c r="J17" s="1">
        <v>60013.756000000001</v>
      </c>
      <c r="K17" s="1">
        <v>49800.31</v>
      </c>
      <c r="L17" s="1">
        <v>165474.19</v>
      </c>
      <c r="M17" s="1">
        <v>136693.76000000001</v>
      </c>
      <c r="N17" s="1">
        <v>43554.148000000001</v>
      </c>
      <c r="O17" s="1">
        <v>30359.45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4">
      <c r="A18" t="s">
        <v>160</v>
      </c>
      <c r="B18" s="1">
        <v>369524.77</v>
      </c>
      <c r="C18" s="1">
        <v>5634.5865000000003</v>
      </c>
      <c r="D18" s="1">
        <v>94921.42</v>
      </c>
      <c r="E18" s="1">
        <v>108340.6</v>
      </c>
      <c r="F18" s="1">
        <v>53194.892</v>
      </c>
      <c r="G18" s="1">
        <v>73196.759999999995</v>
      </c>
      <c r="H18" s="1">
        <v>49328.627999999997</v>
      </c>
      <c r="I18" s="1">
        <v>19532.484</v>
      </c>
      <c r="J18" s="1">
        <v>53564.603999999999</v>
      </c>
      <c r="K18" s="1">
        <v>48582.936000000002</v>
      </c>
      <c r="L18" s="1">
        <v>160708.69</v>
      </c>
      <c r="M18" s="1">
        <v>130078.5</v>
      </c>
      <c r="N18" s="1">
        <v>44018.04</v>
      </c>
      <c r="O18" s="1">
        <v>30053.531999999999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4">
      <c r="A19" t="s">
        <v>161</v>
      </c>
      <c r="B19" s="1">
        <v>363598.75</v>
      </c>
      <c r="C19" s="1">
        <v>6015.1975000000002</v>
      </c>
      <c r="D19" s="1">
        <v>93053.55</v>
      </c>
      <c r="E19" s="1">
        <v>114378.12</v>
      </c>
      <c r="F19" s="1">
        <v>54937.53</v>
      </c>
      <c r="G19" s="1">
        <v>76226.376000000004</v>
      </c>
      <c r="H19" s="1">
        <v>51835.18</v>
      </c>
      <c r="I19" s="1">
        <v>20061.400000000001</v>
      </c>
      <c r="J19" s="1">
        <v>54196.343999999997</v>
      </c>
      <c r="K19" s="1">
        <v>52871.364000000001</v>
      </c>
      <c r="L19" s="1">
        <v>164122.19</v>
      </c>
      <c r="M19" s="1">
        <v>131904.93599999999</v>
      </c>
      <c r="N19" s="1">
        <v>41901.972000000002</v>
      </c>
      <c r="O19" s="1">
        <v>29299.698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4">
      <c r="A20" t="s">
        <v>162</v>
      </c>
      <c r="B20" s="1">
        <v>293599.46000000002</v>
      </c>
      <c r="C20" s="1">
        <v>7303.3429999999998</v>
      </c>
      <c r="D20" s="1">
        <v>60747.788</v>
      </c>
      <c r="E20" s="1">
        <v>121123.57</v>
      </c>
      <c r="F20" s="1">
        <v>26791.108</v>
      </c>
      <c r="G20" s="1">
        <v>57108.811999999998</v>
      </c>
      <c r="H20" s="1">
        <v>37561.4</v>
      </c>
      <c r="I20" s="1">
        <v>16526.216</v>
      </c>
      <c r="J20" s="1">
        <v>57282.603999999999</v>
      </c>
      <c r="K20" s="1">
        <v>62459.576000000001</v>
      </c>
      <c r="L20" s="1">
        <v>98165.19</v>
      </c>
      <c r="M20" s="1">
        <v>62579.47</v>
      </c>
      <c r="N20" s="1">
        <v>33465.794000000002</v>
      </c>
      <c r="O20" s="1">
        <v>15151.138999999999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4">
      <c r="A21" t="s">
        <v>163</v>
      </c>
      <c r="B21" s="1">
        <v>272882.27</v>
      </c>
      <c r="C21" s="1">
        <v>6388.9219999999996</v>
      </c>
      <c r="D21" s="1">
        <v>57290.6</v>
      </c>
      <c r="E21" s="1">
        <v>114616.056</v>
      </c>
      <c r="F21" s="1">
        <v>25528.637999999999</v>
      </c>
      <c r="G21" s="1">
        <v>56885.13</v>
      </c>
      <c r="H21" s="1">
        <v>33732.356</v>
      </c>
      <c r="I21" s="1">
        <v>15704.442999999999</v>
      </c>
      <c r="J21" s="1">
        <v>60360.652000000002</v>
      </c>
      <c r="K21" s="1">
        <v>61328.436000000002</v>
      </c>
      <c r="L21" s="1">
        <v>91949.13</v>
      </c>
      <c r="M21" s="1">
        <v>58696.364000000001</v>
      </c>
      <c r="N21" s="1">
        <v>29410.498</v>
      </c>
      <c r="O21" s="1">
        <v>14075.874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4">
      <c r="A22" t="s">
        <v>164</v>
      </c>
      <c r="B22" s="1">
        <v>280893.40000000002</v>
      </c>
      <c r="C22" s="1">
        <v>8344.1959999999999</v>
      </c>
      <c r="D22" s="1">
        <v>59353.868000000002</v>
      </c>
      <c r="E22" s="1">
        <v>120748.19</v>
      </c>
      <c r="F22" s="1">
        <v>27434.304</v>
      </c>
      <c r="G22" s="1">
        <v>59964.436000000002</v>
      </c>
      <c r="H22" s="1">
        <v>37506.468000000001</v>
      </c>
      <c r="I22" s="1">
        <v>17788.392</v>
      </c>
      <c r="J22" s="1">
        <v>77302.899999999994</v>
      </c>
      <c r="K22" s="1">
        <v>63353.196000000004</v>
      </c>
      <c r="L22" s="1">
        <v>94733.255999999994</v>
      </c>
      <c r="M22" s="1">
        <v>61722.54</v>
      </c>
      <c r="N22" s="1">
        <v>31174.621999999999</v>
      </c>
      <c r="O22" s="1">
        <v>14621.653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4">
      <c r="A23" t="s">
        <v>165</v>
      </c>
      <c r="B23" s="1">
        <v>186718.38</v>
      </c>
      <c r="C23" s="1">
        <v>5318.8244999999997</v>
      </c>
      <c r="D23" s="1">
        <v>40674.843999999997</v>
      </c>
      <c r="E23" s="1">
        <v>124785.73</v>
      </c>
      <c r="F23" s="1">
        <v>12630.504999999999</v>
      </c>
      <c r="G23" s="1">
        <v>35457.43</v>
      </c>
      <c r="H23" s="1">
        <v>20719.567999999999</v>
      </c>
      <c r="I23" s="1">
        <v>11726.264999999999</v>
      </c>
      <c r="J23" s="1">
        <v>59912.491999999998</v>
      </c>
      <c r="K23" s="1">
        <v>67913.464000000007</v>
      </c>
      <c r="L23" s="1">
        <v>59235.57</v>
      </c>
      <c r="M23" s="1">
        <v>36128.796000000002</v>
      </c>
      <c r="N23" s="1">
        <v>31059.522000000001</v>
      </c>
      <c r="O23" s="1">
        <v>8516.5910000000003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4">
      <c r="A24" t="s">
        <v>166</v>
      </c>
      <c r="B24" s="1">
        <v>195548.21</v>
      </c>
      <c r="C24" s="1">
        <v>5803.4565000000002</v>
      </c>
      <c r="D24" s="1">
        <v>42045.7</v>
      </c>
      <c r="E24" s="1">
        <v>131085.016</v>
      </c>
      <c r="F24" s="1">
        <v>12469.968999999999</v>
      </c>
      <c r="G24" s="1">
        <v>40012.915999999997</v>
      </c>
      <c r="H24" s="1">
        <v>25845.313999999998</v>
      </c>
      <c r="I24" s="1">
        <v>12077.727999999999</v>
      </c>
      <c r="J24" s="1">
        <v>68995.56</v>
      </c>
      <c r="K24" s="1">
        <v>75408.823999999993</v>
      </c>
      <c r="L24" s="1">
        <v>64865.364000000001</v>
      </c>
      <c r="M24" s="1">
        <v>37675.264000000003</v>
      </c>
      <c r="N24" s="1">
        <v>33809.599999999999</v>
      </c>
      <c r="O24" s="1">
        <v>9457.2189999999991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4">
      <c r="A25" t="s">
        <v>167</v>
      </c>
      <c r="B25" s="1">
        <v>179890.77</v>
      </c>
      <c r="C25" s="1">
        <v>5732.9009999999998</v>
      </c>
      <c r="D25" s="1">
        <v>38854.9</v>
      </c>
      <c r="E25" s="1">
        <v>119997.27</v>
      </c>
      <c r="F25" s="1">
        <v>12460.896000000001</v>
      </c>
      <c r="G25" s="1">
        <v>33791.629999999997</v>
      </c>
      <c r="H25" s="1">
        <v>24223.878000000001</v>
      </c>
      <c r="I25" s="1">
        <v>12425.684999999999</v>
      </c>
      <c r="J25" s="1">
        <v>66292.149999999994</v>
      </c>
      <c r="K25" s="1">
        <v>72083.05</v>
      </c>
      <c r="L25" s="1">
        <v>59431.83</v>
      </c>
      <c r="M25" s="1">
        <v>35543.730000000003</v>
      </c>
      <c r="N25" s="1">
        <v>31939.103999999999</v>
      </c>
      <c r="O25" s="1">
        <v>8862.7710000000006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4">
      <c r="A26" t="s">
        <v>168</v>
      </c>
      <c r="B26" s="1">
        <v>386771.84</v>
      </c>
      <c r="C26" s="1">
        <v>4947.1144999999997</v>
      </c>
      <c r="D26" s="1">
        <v>111046.94</v>
      </c>
      <c r="E26" s="1">
        <v>92262.26</v>
      </c>
      <c r="F26" s="1">
        <v>71186.880000000005</v>
      </c>
      <c r="G26" s="1">
        <v>78068.63</v>
      </c>
      <c r="H26" s="1">
        <v>61284.703999999998</v>
      </c>
      <c r="I26" s="1">
        <v>19449.712</v>
      </c>
      <c r="J26" s="1">
        <v>51207.224000000002</v>
      </c>
      <c r="K26" s="1">
        <v>34758.296000000002</v>
      </c>
      <c r="L26" s="1">
        <v>180825.54</v>
      </c>
      <c r="M26" s="1">
        <v>181437.47</v>
      </c>
      <c r="N26" s="1">
        <v>53529.947999999997</v>
      </c>
      <c r="O26" s="1">
        <v>38944.451999999997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4">
      <c r="A27" t="s">
        <v>169</v>
      </c>
      <c r="B27" s="1">
        <v>418635.17</v>
      </c>
      <c r="C27" s="1">
        <v>5833.3829999999998</v>
      </c>
      <c r="D27" s="1">
        <v>121194.41</v>
      </c>
      <c r="E27" s="1">
        <v>97569.255999999994</v>
      </c>
      <c r="F27" s="1">
        <v>80319</v>
      </c>
      <c r="G27" s="1">
        <v>85298.12</v>
      </c>
      <c r="H27" s="1">
        <v>66224.36</v>
      </c>
      <c r="I27" s="1">
        <v>21014.281999999999</v>
      </c>
      <c r="J27" s="1">
        <v>56877.595999999998</v>
      </c>
      <c r="K27" s="1">
        <v>42661.955999999998</v>
      </c>
      <c r="L27" s="1">
        <v>214855.63</v>
      </c>
      <c r="M27" s="1">
        <v>199940.64</v>
      </c>
      <c r="N27" s="1">
        <v>59260.15</v>
      </c>
      <c r="O27" s="1">
        <v>42639.548000000003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4">
      <c r="A28" t="s">
        <v>170</v>
      </c>
      <c r="B28" s="1">
        <v>405006.05</v>
      </c>
      <c r="C28" s="1">
        <v>5819.7920000000004</v>
      </c>
      <c r="D28" s="1">
        <v>116628.424</v>
      </c>
      <c r="E28" s="1">
        <v>98611.07</v>
      </c>
      <c r="F28" s="1">
        <v>77093.895999999993</v>
      </c>
      <c r="G28" s="1">
        <v>83471.289999999994</v>
      </c>
      <c r="H28" s="1">
        <v>66454.850000000006</v>
      </c>
      <c r="I28" s="1">
        <v>23248.81</v>
      </c>
      <c r="J28" s="1">
        <v>59397.25</v>
      </c>
      <c r="K28" s="1">
        <v>45390.036</v>
      </c>
      <c r="L28" s="1">
        <v>213673.87</v>
      </c>
      <c r="M28" s="1">
        <v>190665.62</v>
      </c>
      <c r="N28" s="1">
        <v>57283.692000000003</v>
      </c>
      <c r="O28" s="1">
        <v>41671.131999999998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4">
      <c r="A29" t="s">
        <v>171</v>
      </c>
      <c r="B29" s="1">
        <v>324237.46999999997</v>
      </c>
      <c r="C29" s="1">
        <v>5302.0825000000004</v>
      </c>
      <c r="D29" s="1">
        <v>87263.096000000005</v>
      </c>
      <c r="E29" s="1">
        <v>100558.78</v>
      </c>
      <c r="F29" s="1">
        <v>53002.080000000002</v>
      </c>
      <c r="G29" s="1">
        <v>64107.68</v>
      </c>
      <c r="H29" s="1">
        <v>44038.1</v>
      </c>
      <c r="I29" s="1">
        <v>20404.39</v>
      </c>
      <c r="J29" s="1">
        <v>64748.212</v>
      </c>
      <c r="K29" s="1">
        <v>49638.91</v>
      </c>
      <c r="L29" s="1">
        <v>154205.42000000001</v>
      </c>
      <c r="M29" s="1">
        <v>144974.54</v>
      </c>
      <c r="N29" s="1">
        <v>40675.588000000003</v>
      </c>
      <c r="O29" s="1">
        <v>27254.245999999999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4">
      <c r="A30" t="s">
        <v>172</v>
      </c>
      <c r="B30" s="1">
        <v>333168.67</v>
      </c>
      <c r="C30" s="1">
        <v>6622.5675000000001</v>
      </c>
      <c r="D30" s="1">
        <v>91305.543999999994</v>
      </c>
      <c r="E30" s="1">
        <v>110166.73</v>
      </c>
      <c r="F30" s="1">
        <v>56580.7</v>
      </c>
      <c r="G30" s="1">
        <v>66181.149999999994</v>
      </c>
      <c r="H30" s="1">
        <v>47180.856</v>
      </c>
      <c r="I30" s="1">
        <v>19715.882000000001</v>
      </c>
      <c r="J30" s="1">
        <v>67099.555999999997</v>
      </c>
      <c r="K30" s="1">
        <v>53021.892</v>
      </c>
      <c r="L30" s="1">
        <v>158745.82</v>
      </c>
      <c r="M30" s="1">
        <v>145733.01</v>
      </c>
      <c r="N30" s="1">
        <v>39479.26</v>
      </c>
      <c r="O30" s="1">
        <v>27039.06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4">
      <c r="A31" t="s">
        <v>173</v>
      </c>
      <c r="B31" s="1">
        <v>337369.2</v>
      </c>
      <c r="C31" s="1">
        <v>6422.8109999999997</v>
      </c>
      <c r="D31" s="1">
        <v>89841.25</v>
      </c>
      <c r="E31" s="1">
        <v>112798.61</v>
      </c>
      <c r="F31" s="1">
        <v>51749.612000000001</v>
      </c>
      <c r="G31" s="1">
        <v>65866.212</v>
      </c>
      <c r="H31" s="1">
        <v>46118.13</v>
      </c>
      <c r="I31" s="1">
        <v>21852.84</v>
      </c>
      <c r="J31" s="1">
        <v>66794.467999999993</v>
      </c>
      <c r="K31" s="1">
        <v>54971.055999999997</v>
      </c>
      <c r="L31" s="1">
        <v>159582.64000000001</v>
      </c>
      <c r="M31" s="1">
        <v>148963.46</v>
      </c>
      <c r="N31" s="1">
        <v>41483.49</v>
      </c>
      <c r="O31" s="1">
        <v>28735.486000000001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4">
      <c r="A32" t="s">
        <v>174</v>
      </c>
      <c r="B32" s="1">
        <v>291436.2</v>
      </c>
      <c r="C32" s="1">
        <v>6335.6395000000002</v>
      </c>
      <c r="D32" s="1">
        <v>77773.59</v>
      </c>
      <c r="E32" s="1">
        <v>116301.35</v>
      </c>
      <c r="F32" s="1">
        <v>43007.523999999998</v>
      </c>
      <c r="G32" s="1">
        <v>54668.59</v>
      </c>
      <c r="H32" s="1">
        <v>32206.178</v>
      </c>
      <c r="I32" s="1">
        <v>17598.437999999998</v>
      </c>
      <c r="J32" s="1">
        <v>68205.495999999999</v>
      </c>
      <c r="K32" s="1">
        <v>56557.36</v>
      </c>
      <c r="L32" s="1">
        <v>121873.06</v>
      </c>
      <c r="M32" s="1">
        <v>122293.17600000001</v>
      </c>
      <c r="N32" s="1">
        <v>31854.99</v>
      </c>
      <c r="O32" s="1">
        <v>19863.022000000001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4">
      <c r="A33" t="s">
        <v>175</v>
      </c>
      <c r="B33" s="1">
        <v>266729.62</v>
      </c>
      <c r="C33" s="1">
        <v>6689.0275000000001</v>
      </c>
      <c r="D33" s="1">
        <v>72713.11</v>
      </c>
      <c r="E33" s="1">
        <v>111120.18</v>
      </c>
      <c r="F33" s="1">
        <v>38016.65</v>
      </c>
      <c r="G33" s="1">
        <v>53224.74</v>
      </c>
      <c r="H33" s="1">
        <v>26716.126</v>
      </c>
      <c r="I33" s="1">
        <v>18296.317999999999</v>
      </c>
      <c r="J33" s="1">
        <v>69585.22</v>
      </c>
      <c r="K33" s="1">
        <v>56897.57</v>
      </c>
      <c r="L33" s="1">
        <v>116654.27</v>
      </c>
      <c r="M33" s="1">
        <v>114587.35</v>
      </c>
      <c r="N33" s="1">
        <v>28616.712</v>
      </c>
      <c r="O33" s="1">
        <v>18335.491999999998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4">
      <c r="A34" t="s">
        <v>176</v>
      </c>
      <c r="B34" s="1">
        <v>280967</v>
      </c>
      <c r="C34" s="1">
        <v>7364.2079999999996</v>
      </c>
      <c r="D34" s="1">
        <v>74605.31</v>
      </c>
      <c r="E34" s="1">
        <v>122542.41</v>
      </c>
      <c r="F34" s="1">
        <v>39578.732000000004</v>
      </c>
      <c r="G34" s="1">
        <v>54729.947999999997</v>
      </c>
      <c r="H34" s="1">
        <v>32410.673999999999</v>
      </c>
      <c r="I34" s="1">
        <v>21720.657999999999</v>
      </c>
      <c r="J34" s="1">
        <v>79691.33</v>
      </c>
      <c r="K34" s="1">
        <v>61703.224000000002</v>
      </c>
      <c r="L34" s="1">
        <v>119868.89</v>
      </c>
      <c r="M34" s="1">
        <v>116278.38</v>
      </c>
      <c r="N34" s="1">
        <v>31502.842000000001</v>
      </c>
      <c r="O34" s="1">
        <v>19097.39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4">
      <c r="A35" t="s">
        <v>177</v>
      </c>
      <c r="B35" s="1">
        <v>252917.71</v>
      </c>
      <c r="C35" s="1">
        <v>7698.5119999999997</v>
      </c>
      <c r="D35" s="1">
        <v>68559.384000000005</v>
      </c>
      <c r="E35" s="1">
        <v>112087.58</v>
      </c>
      <c r="F35" s="1">
        <v>36700.743999999999</v>
      </c>
      <c r="G35" s="1">
        <v>47196.656000000003</v>
      </c>
      <c r="H35" s="1">
        <v>25669.13</v>
      </c>
      <c r="I35" s="1">
        <v>19042.11</v>
      </c>
      <c r="J35" s="1">
        <v>77646.27</v>
      </c>
      <c r="K35" s="1">
        <v>58090.635999999999</v>
      </c>
      <c r="L35" s="1">
        <v>105638.024</v>
      </c>
      <c r="M35" s="1">
        <v>109334.91</v>
      </c>
      <c r="N35" s="1">
        <v>28442.937999999998</v>
      </c>
      <c r="O35" s="1">
        <v>16435.567999999999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4">
      <c r="A36" t="s">
        <v>178</v>
      </c>
      <c r="B36" s="1">
        <v>245308.43</v>
      </c>
      <c r="C36" s="1">
        <v>6861.8294999999998</v>
      </c>
      <c r="D36" s="1">
        <v>64530.224000000002</v>
      </c>
      <c r="E36" s="1">
        <v>109053.06</v>
      </c>
      <c r="F36" s="1">
        <v>32348.135999999999</v>
      </c>
      <c r="G36" s="1">
        <v>44778.19</v>
      </c>
      <c r="H36" s="1">
        <v>23101.936000000002</v>
      </c>
      <c r="I36" s="1">
        <v>17927.601999999999</v>
      </c>
      <c r="J36" s="1">
        <v>68511.144</v>
      </c>
      <c r="K36" s="1">
        <v>57455.73</v>
      </c>
      <c r="L36" s="1">
        <v>100037.13</v>
      </c>
      <c r="M36" s="1">
        <v>102116.83</v>
      </c>
      <c r="N36" s="1">
        <v>26919.198</v>
      </c>
      <c r="O36" s="1">
        <v>15476.415000000001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4">
      <c r="A37" t="s">
        <v>179</v>
      </c>
      <c r="B37" s="1">
        <v>251967.92</v>
      </c>
      <c r="C37" s="1">
        <v>8365.5005000000001</v>
      </c>
      <c r="D37" s="1">
        <v>68731.304000000004</v>
      </c>
      <c r="E37" s="1">
        <v>112169.23</v>
      </c>
      <c r="F37" s="1">
        <v>35059.269999999997</v>
      </c>
      <c r="G37" s="1">
        <v>46298.012000000002</v>
      </c>
      <c r="H37" s="1">
        <v>25318.078000000001</v>
      </c>
      <c r="I37" s="1">
        <v>22979.781999999999</v>
      </c>
      <c r="J37" s="1">
        <v>77292.320000000007</v>
      </c>
      <c r="K37" s="1">
        <v>60236.624000000003</v>
      </c>
      <c r="L37" s="1">
        <v>101834.11</v>
      </c>
      <c r="M37" s="1">
        <v>106422.57</v>
      </c>
      <c r="N37" s="1">
        <v>27839.362000000001</v>
      </c>
      <c r="O37" s="1">
        <v>16631.458999999999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4">
      <c r="A38" t="s">
        <v>180</v>
      </c>
      <c r="B38" s="1">
        <v>409375.3</v>
      </c>
      <c r="C38" s="1">
        <v>5329.7745000000004</v>
      </c>
      <c r="D38" s="1">
        <v>113558.87</v>
      </c>
      <c r="E38" s="1">
        <v>93574.775999999998</v>
      </c>
      <c r="F38" s="1">
        <v>68065.570000000007</v>
      </c>
      <c r="G38" s="1">
        <v>72728.2</v>
      </c>
      <c r="H38" s="1">
        <v>49056.923999999999</v>
      </c>
      <c r="I38" s="1">
        <v>16943.758000000002</v>
      </c>
      <c r="J38" s="1">
        <v>46333.61</v>
      </c>
      <c r="K38" s="1">
        <v>35346.163999999997</v>
      </c>
      <c r="L38" s="1">
        <v>185295.6</v>
      </c>
      <c r="M38" s="1">
        <v>185080.75</v>
      </c>
      <c r="N38" s="1">
        <v>54121.29</v>
      </c>
      <c r="O38" s="1">
        <v>40476.69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4">
      <c r="A39" t="s">
        <v>181</v>
      </c>
      <c r="B39" s="1">
        <v>385843.07</v>
      </c>
      <c r="C39" s="1">
        <v>5837.2455</v>
      </c>
      <c r="D39" s="1">
        <v>106143.736</v>
      </c>
      <c r="E39" s="1">
        <v>98659.895999999993</v>
      </c>
      <c r="F39" s="1">
        <v>69103.576000000001</v>
      </c>
      <c r="G39" s="1">
        <v>71310.2</v>
      </c>
      <c r="H39" s="1">
        <v>50554.883999999998</v>
      </c>
      <c r="I39" s="1">
        <v>19697.596000000001</v>
      </c>
      <c r="J39" s="1">
        <v>44905.760000000002</v>
      </c>
      <c r="K39" s="1">
        <v>43872.667999999998</v>
      </c>
      <c r="L39" s="1">
        <v>190166.7</v>
      </c>
      <c r="M39" s="1">
        <v>171737.94</v>
      </c>
      <c r="N39" s="1">
        <v>50208.1</v>
      </c>
      <c r="O39" s="1">
        <v>38091.040000000001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4">
      <c r="A40" t="s">
        <v>182</v>
      </c>
      <c r="B40" s="1">
        <v>406983.26</v>
      </c>
      <c r="C40" s="1">
        <v>5874.3919999999998</v>
      </c>
      <c r="D40" s="1">
        <v>113195.97</v>
      </c>
      <c r="E40" s="1">
        <v>105249.86</v>
      </c>
      <c r="F40" s="1">
        <v>67151.144</v>
      </c>
      <c r="G40" s="1">
        <v>66043.31</v>
      </c>
      <c r="H40" s="1">
        <v>36260.550000000003</v>
      </c>
      <c r="I40" s="1">
        <v>17516.565999999999</v>
      </c>
      <c r="J40" s="1">
        <v>44688.603999999999</v>
      </c>
      <c r="K40" s="1">
        <v>49357.675999999999</v>
      </c>
      <c r="L40" s="1">
        <v>206262.9</v>
      </c>
      <c r="M40" s="1">
        <v>179951.22</v>
      </c>
      <c r="N40" s="1">
        <v>53032.99</v>
      </c>
      <c r="O40" s="1">
        <v>40855.17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4">
      <c r="A41" t="s">
        <v>183</v>
      </c>
      <c r="B41" s="1">
        <v>372406.46</v>
      </c>
      <c r="C41" s="1">
        <v>7222.1045000000004</v>
      </c>
      <c r="D41" s="1">
        <v>92384.05</v>
      </c>
      <c r="E41" s="1">
        <v>115159.99</v>
      </c>
      <c r="F41" s="1">
        <v>53495.563999999998</v>
      </c>
      <c r="G41" s="1">
        <v>59968.88</v>
      </c>
      <c r="H41" s="1">
        <v>38633.383999999998</v>
      </c>
      <c r="I41" s="1">
        <v>15973.612999999999</v>
      </c>
      <c r="J41" s="1">
        <v>47760.536</v>
      </c>
      <c r="K41" s="1">
        <v>51616.084000000003</v>
      </c>
      <c r="L41" s="1">
        <v>162834.85</v>
      </c>
      <c r="M41" s="1">
        <v>150747.34</v>
      </c>
      <c r="N41" s="1">
        <v>46695.124000000003</v>
      </c>
      <c r="O41" s="1">
        <v>32470.745999999999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4">
      <c r="A42" t="s">
        <v>184</v>
      </c>
      <c r="B42" s="1">
        <v>366264.54</v>
      </c>
      <c r="C42" s="1">
        <v>7181.3829999999998</v>
      </c>
      <c r="D42" s="1">
        <v>90246.78</v>
      </c>
      <c r="E42" s="1">
        <v>119799.36</v>
      </c>
      <c r="F42" s="1">
        <v>52084.284</v>
      </c>
      <c r="G42" s="1">
        <v>55773.184000000001</v>
      </c>
      <c r="H42" s="1">
        <v>31575.612000000001</v>
      </c>
      <c r="I42" s="1">
        <v>12213.145</v>
      </c>
      <c r="J42" s="1">
        <v>43194.603999999999</v>
      </c>
      <c r="K42" s="1">
        <v>55858.883999999998</v>
      </c>
      <c r="L42" s="1">
        <v>159407.76</v>
      </c>
      <c r="M42" s="1">
        <v>147024.46</v>
      </c>
      <c r="N42" s="1">
        <v>43288.904000000002</v>
      </c>
      <c r="O42" s="1">
        <v>30186.694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4">
      <c r="A43" t="s">
        <v>185</v>
      </c>
      <c r="B43" s="1">
        <v>360622.94</v>
      </c>
      <c r="C43" s="1">
        <v>7600.2235000000001</v>
      </c>
      <c r="D43" s="1">
        <v>90526.78</v>
      </c>
      <c r="E43" s="1">
        <v>123805.15</v>
      </c>
      <c r="F43" s="1">
        <v>52485.26</v>
      </c>
      <c r="G43" s="1">
        <v>56700.828000000001</v>
      </c>
      <c r="H43" s="1">
        <v>35448.436000000002</v>
      </c>
      <c r="I43" s="1">
        <v>15670.617</v>
      </c>
      <c r="J43" s="1">
        <v>44407.81</v>
      </c>
      <c r="K43" s="1">
        <v>58801.052000000003</v>
      </c>
      <c r="L43" s="1">
        <v>166133.15</v>
      </c>
      <c r="M43" s="1">
        <v>150507.20000000001</v>
      </c>
      <c r="N43" s="1">
        <v>45690.175999999999</v>
      </c>
      <c r="O43" s="1">
        <v>31543.304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4">
      <c r="A44" t="s">
        <v>186</v>
      </c>
      <c r="B44" s="1">
        <v>159302.72</v>
      </c>
      <c r="C44" s="1">
        <v>6801.9984999999997</v>
      </c>
      <c r="D44" s="1">
        <v>48007.71</v>
      </c>
      <c r="E44" s="1">
        <v>93005.45</v>
      </c>
      <c r="F44" s="1">
        <v>15903.786</v>
      </c>
      <c r="G44" s="1">
        <v>29191.214</v>
      </c>
      <c r="H44" s="1">
        <v>12147.713</v>
      </c>
      <c r="I44" s="1">
        <v>9188.9279999999999</v>
      </c>
      <c r="J44" s="1">
        <v>41837.343999999997</v>
      </c>
      <c r="K44" s="1">
        <v>55404.07</v>
      </c>
      <c r="L44" s="1">
        <v>69667.73</v>
      </c>
      <c r="M44" s="1">
        <v>62908.65</v>
      </c>
      <c r="N44" s="1">
        <v>20435.148000000001</v>
      </c>
      <c r="O44" s="1">
        <v>10325.284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4">
      <c r="A45" t="s">
        <v>187</v>
      </c>
      <c r="B45" s="1">
        <v>212084.58</v>
      </c>
      <c r="C45" s="1">
        <v>8331.8734999999997</v>
      </c>
      <c r="D45" s="1">
        <v>50178.652000000002</v>
      </c>
      <c r="E45" s="1">
        <v>99895.38</v>
      </c>
      <c r="F45" s="1">
        <v>18192.781999999999</v>
      </c>
      <c r="G45" s="1">
        <v>35316.811999999998</v>
      </c>
      <c r="H45" s="1">
        <v>18594.626</v>
      </c>
      <c r="I45" s="1">
        <v>14493.550999999999</v>
      </c>
      <c r="J45" s="1">
        <v>49348.47</v>
      </c>
      <c r="K45" s="1">
        <v>61442.775999999998</v>
      </c>
      <c r="L45" s="1">
        <v>82223.34</v>
      </c>
      <c r="M45" s="1">
        <v>71835.149999999994</v>
      </c>
      <c r="N45" s="1">
        <v>33236.642</v>
      </c>
      <c r="O45" s="1">
        <v>16054.606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4">
      <c r="A46" t="s">
        <v>188</v>
      </c>
      <c r="B46" s="1">
        <v>207654.74</v>
      </c>
      <c r="C46" s="1">
        <v>9096.3549999999996</v>
      </c>
      <c r="D46" s="1">
        <v>49931.775999999998</v>
      </c>
      <c r="E46" s="1">
        <v>103039.29</v>
      </c>
      <c r="F46" s="1">
        <v>18385.045999999998</v>
      </c>
      <c r="G46" s="1">
        <v>35727.675999999999</v>
      </c>
      <c r="H46" s="1">
        <v>19036.236000000001</v>
      </c>
      <c r="I46" s="1">
        <v>16571.128000000001</v>
      </c>
      <c r="J46" s="1">
        <v>49391.892</v>
      </c>
      <c r="K46" s="1">
        <v>62545.82</v>
      </c>
      <c r="L46" s="1">
        <v>80481.48</v>
      </c>
      <c r="M46" s="1">
        <v>71241.13</v>
      </c>
      <c r="N46" s="1">
        <v>33640.548000000003</v>
      </c>
      <c r="O46" s="1">
        <v>16095.757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4">
      <c r="A47" t="s">
        <v>189</v>
      </c>
      <c r="B47" s="1">
        <v>50118.944000000003</v>
      </c>
      <c r="C47" s="1">
        <v>9390.2350000000006</v>
      </c>
      <c r="D47" s="1">
        <v>12138.192999999999</v>
      </c>
      <c r="E47" s="1">
        <v>35647.595999999998</v>
      </c>
      <c r="F47" s="1">
        <v>5013.8490000000002</v>
      </c>
      <c r="G47" s="1">
        <v>11548.325000000001</v>
      </c>
      <c r="H47" s="1">
        <v>8652.259</v>
      </c>
      <c r="I47" s="1">
        <v>17628.277999999998</v>
      </c>
      <c r="J47" s="1">
        <v>35059.480000000003</v>
      </c>
      <c r="K47" s="1">
        <v>26895.704000000002</v>
      </c>
      <c r="L47" s="1">
        <v>21083.53</v>
      </c>
      <c r="M47" s="1">
        <v>17618.952000000001</v>
      </c>
      <c r="N47" s="1">
        <v>7801.6764999999996</v>
      </c>
      <c r="O47" s="1">
        <v>5467.8575000000001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4">
      <c r="A48" t="s">
        <v>190</v>
      </c>
      <c r="B48" s="1">
        <v>52428.188000000002</v>
      </c>
      <c r="C48" s="1">
        <v>9593.009</v>
      </c>
      <c r="D48" s="1">
        <v>12967.128000000001</v>
      </c>
      <c r="E48" s="1">
        <v>36694.235999999997</v>
      </c>
      <c r="F48" s="1">
        <v>4880.259</v>
      </c>
      <c r="G48" s="1">
        <v>12438.94</v>
      </c>
      <c r="H48" s="1">
        <v>9809.3709999999992</v>
      </c>
      <c r="I48" s="1">
        <v>19800.538</v>
      </c>
      <c r="J48" s="1">
        <v>36318.815999999999</v>
      </c>
      <c r="K48" s="1">
        <v>29309.675999999999</v>
      </c>
      <c r="L48" s="1">
        <v>22142.313999999998</v>
      </c>
      <c r="M48" s="1">
        <v>19030.567999999999</v>
      </c>
      <c r="N48" s="1">
        <v>8223.5789999999997</v>
      </c>
      <c r="O48" s="1">
        <v>5705.1445000000003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4">
      <c r="A49" t="s">
        <v>191</v>
      </c>
      <c r="B49" s="1">
        <v>39418.269999999997</v>
      </c>
      <c r="C49" s="1">
        <v>6785.4894999999997</v>
      </c>
      <c r="D49" s="1">
        <v>11036.69</v>
      </c>
      <c r="E49" s="1">
        <v>29582.475999999999</v>
      </c>
      <c r="F49" s="1">
        <v>3899.9254999999998</v>
      </c>
      <c r="G49" s="1">
        <v>9307.8189999999995</v>
      </c>
      <c r="H49" s="1">
        <v>6685.4129999999996</v>
      </c>
      <c r="I49" s="1">
        <v>13330.754000000001</v>
      </c>
      <c r="J49" s="1">
        <v>36271.21</v>
      </c>
      <c r="K49" s="1">
        <v>21447.896000000001</v>
      </c>
      <c r="L49" s="1">
        <v>17807.513999999999</v>
      </c>
      <c r="M49" s="1">
        <v>15952.932000000001</v>
      </c>
      <c r="N49" s="1">
        <v>6163.8344999999999</v>
      </c>
      <c r="O49" s="1">
        <v>4019.6987999999997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4">
      <c r="A50" t="s">
        <v>192</v>
      </c>
      <c r="B50" s="1">
        <v>395821.34</v>
      </c>
      <c r="C50" s="1">
        <v>5684.3744999999999</v>
      </c>
      <c r="D50" s="1">
        <v>110794.43</v>
      </c>
      <c r="E50" s="1">
        <v>92418.15</v>
      </c>
      <c r="F50" s="1">
        <v>68345.69</v>
      </c>
      <c r="G50" s="1">
        <v>68586.75</v>
      </c>
      <c r="H50" s="1">
        <v>48143.904000000002</v>
      </c>
      <c r="I50" s="1">
        <v>16224.259</v>
      </c>
      <c r="J50" s="1">
        <v>50188.764000000003</v>
      </c>
      <c r="K50" s="1">
        <v>34036.228000000003</v>
      </c>
      <c r="L50" s="1">
        <v>176662.14</v>
      </c>
      <c r="M50" s="1">
        <v>183036.43</v>
      </c>
      <c r="N50" s="1">
        <v>51344.716</v>
      </c>
      <c r="O50" s="1">
        <v>39091.667999999998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4">
      <c r="A51" t="s">
        <v>193</v>
      </c>
      <c r="B51" s="1">
        <v>396761.38</v>
      </c>
      <c r="C51" s="1">
        <v>5987.8654999999999</v>
      </c>
      <c r="D51" s="1">
        <v>112918.23</v>
      </c>
      <c r="E51" s="1">
        <v>96728.94</v>
      </c>
      <c r="F51" s="1">
        <v>72276.289999999994</v>
      </c>
      <c r="G51" s="1">
        <v>70348.539999999994</v>
      </c>
      <c r="H51" s="1">
        <v>50033.476000000002</v>
      </c>
      <c r="I51" s="1">
        <v>14552.535</v>
      </c>
      <c r="J51" s="1">
        <v>49418.508000000002</v>
      </c>
      <c r="K51" s="1">
        <v>44879.803999999996</v>
      </c>
      <c r="L51" s="1">
        <v>206018.67</v>
      </c>
      <c r="M51" s="1">
        <v>186889.7</v>
      </c>
      <c r="N51" s="1">
        <v>53352.31</v>
      </c>
      <c r="O51" s="1">
        <v>39911.29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4">
      <c r="A52" t="s">
        <v>194</v>
      </c>
      <c r="B52" s="1">
        <v>421551.65</v>
      </c>
      <c r="C52" s="1">
        <v>6190.0604999999996</v>
      </c>
      <c r="D52" s="1">
        <v>125904.46</v>
      </c>
      <c r="E52" s="1">
        <v>108890.62</v>
      </c>
      <c r="F52" s="1">
        <v>79063.039999999994</v>
      </c>
      <c r="G52" s="1">
        <v>72520.2</v>
      </c>
      <c r="H52" s="1">
        <v>45099.93</v>
      </c>
      <c r="I52" s="1">
        <v>15437.343000000001</v>
      </c>
      <c r="J52" s="1">
        <v>45444.023999999998</v>
      </c>
      <c r="K52" s="1">
        <v>51691.93</v>
      </c>
      <c r="L52" s="1">
        <v>228390.35</v>
      </c>
      <c r="M52" s="1">
        <v>201062.86</v>
      </c>
      <c r="N52" s="1">
        <v>58939.9</v>
      </c>
      <c r="O52" s="1">
        <v>43959.548000000003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4">
      <c r="A53" t="s">
        <v>195</v>
      </c>
      <c r="B53" s="1">
        <v>344244.35</v>
      </c>
      <c r="C53" s="1">
        <v>6441.8050000000003</v>
      </c>
      <c r="D53" s="1">
        <v>88098.71</v>
      </c>
      <c r="E53" s="1">
        <v>107056.3</v>
      </c>
      <c r="F53" s="1">
        <v>51029.923999999999</v>
      </c>
      <c r="G53" s="1">
        <v>59476.23</v>
      </c>
      <c r="H53" s="1">
        <v>37249.85</v>
      </c>
      <c r="I53" s="1">
        <v>14489.325000000001</v>
      </c>
      <c r="J53" s="1">
        <v>50099.856</v>
      </c>
      <c r="K53" s="1">
        <v>52253.99</v>
      </c>
      <c r="L53" s="1">
        <v>156839.06</v>
      </c>
      <c r="M53" s="1">
        <v>138560.01999999999</v>
      </c>
      <c r="N53" s="1">
        <v>40907.449999999997</v>
      </c>
      <c r="O53" s="1">
        <v>29450.304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4">
      <c r="A54" t="s">
        <v>196</v>
      </c>
      <c r="B54" s="1">
        <v>345504.6</v>
      </c>
      <c r="C54" s="1">
        <v>6784.4094999999998</v>
      </c>
      <c r="D54" s="1">
        <v>87922.97</v>
      </c>
      <c r="E54" s="1">
        <v>113862.9</v>
      </c>
      <c r="F54" s="1">
        <v>50761.523999999998</v>
      </c>
      <c r="G54" s="1">
        <v>61802.61</v>
      </c>
      <c r="H54" s="1">
        <v>37724.267999999996</v>
      </c>
      <c r="I54" s="1">
        <v>13060.597</v>
      </c>
      <c r="J54" s="1">
        <v>48286.25</v>
      </c>
      <c r="K54" s="1">
        <v>54183.78</v>
      </c>
      <c r="L54" s="1">
        <v>162284.82</v>
      </c>
      <c r="M54" s="1">
        <v>140723.84</v>
      </c>
      <c r="N54" s="1">
        <v>42616.588000000003</v>
      </c>
      <c r="O54" s="1">
        <v>29756.457999999999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4">
      <c r="A55" t="s">
        <v>197</v>
      </c>
      <c r="B55" s="1">
        <v>339401.38</v>
      </c>
      <c r="C55" s="1">
        <v>7038.9139999999998</v>
      </c>
      <c r="D55" s="1">
        <v>85084.456000000006</v>
      </c>
      <c r="E55" s="1">
        <v>112793.736</v>
      </c>
      <c r="F55" s="1">
        <v>49015.987999999998</v>
      </c>
      <c r="G55" s="1">
        <v>54700.603999999999</v>
      </c>
      <c r="H55" s="1">
        <v>29110.567999999999</v>
      </c>
      <c r="I55" s="1">
        <v>12017.486999999999</v>
      </c>
      <c r="J55" s="1">
        <v>52863.023999999998</v>
      </c>
      <c r="K55" s="1">
        <v>54876.851999999999</v>
      </c>
      <c r="L55" s="1">
        <v>151010.18</v>
      </c>
      <c r="M55" s="1">
        <v>131986.76</v>
      </c>
      <c r="N55" s="1">
        <v>39673.360000000001</v>
      </c>
      <c r="O55" s="1">
        <v>27562.13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4">
      <c r="A56" t="s">
        <v>198</v>
      </c>
      <c r="B56" s="1">
        <v>199470.3</v>
      </c>
      <c r="C56" s="1">
        <v>6892.7825000000003</v>
      </c>
      <c r="D56" s="1">
        <v>51523.947999999997</v>
      </c>
      <c r="E56" s="1">
        <v>101821.28</v>
      </c>
      <c r="F56" s="1">
        <v>19673.707999999999</v>
      </c>
      <c r="G56" s="1">
        <v>35465.65</v>
      </c>
      <c r="H56" s="1">
        <v>19573.554</v>
      </c>
      <c r="I56" s="1">
        <v>12524.012000000001</v>
      </c>
      <c r="J56" s="1">
        <v>50387.635999999999</v>
      </c>
      <c r="K56" s="1">
        <v>69494.296000000002</v>
      </c>
      <c r="L56" s="1">
        <v>83487.850000000006</v>
      </c>
      <c r="M56" s="1">
        <v>71605.255999999994</v>
      </c>
      <c r="N56" s="1">
        <v>35711.550000000003</v>
      </c>
      <c r="O56" s="1">
        <v>17111.168000000001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4">
      <c r="A57" t="s">
        <v>199</v>
      </c>
      <c r="B57" s="1">
        <v>192223.95</v>
      </c>
      <c r="C57" s="1">
        <v>7763.7640000000001</v>
      </c>
      <c r="D57" s="1">
        <v>51479.828000000001</v>
      </c>
      <c r="E57" s="1">
        <v>105515.62</v>
      </c>
      <c r="F57" s="1">
        <v>19665.477999999999</v>
      </c>
      <c r="G57" s="1">
        <v>34303.052000000003</v>
      </c>
      <c r="H57" s="1">
        <v>19266.148000000001</v>
      </c>
      <c r="I57" s="1">
        <v>12882.067999999999</v>
      </c>
      <c r="J57" s="1">
        <v>56912.131999999998</v>
      </c>
      <c r="K57" s="1">
        <v>70958.62</v>
      </c>
      <c r="L57" s="1">
        <v>84494.856</v>
      </c>
      <c r="M57" s="1">
        <v>70774.775999999998</v>
      </c>
      <c r="N57" s="1">
        <v>33981.699999999997</v>
      </c>
      <c r="O57" s="1">
        <v>16209.147999999999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4">
      <c r="A58" t="s">
        <v>200</v>
      </c>
      <c r="B58" s="1">
        <v>198750.46</v>
      </c>
      <c r="C58" s="1">
        <v>8796.9930000000004</v>
      </c>
      <c r="D58" s="1">
        <v>53201.284</v>
      </c>
      <c r="E58" s="1">
        <v>110937.02</v>
      </c>
      <c r="F58" s="1">
        <v>19855.486000000001</v>
      </c>
      <c r="G58" s="1">
        <v>36937.449999999997</v>
      </c>
      <c r="H58" s="1">
        <v>19495.186000000002</v>
      </c>
      <c r="I58" s="1">
        <v>14081.201999999999</v>
      </c>
      <c r="J58" s="1">
        <v>67584.423999999999</v>
      </c>
      <c r="K58" s="1">
        <v>75173.14</v>
      </c>
      <c r="L58" s="1">
        <v>85032.33</v>
      </c>
      <c r="M58" s="1">
        <v>71546.62</v>
      </c>
      <c r="N58" s="1">
        <v>36322.555999999997</v>
      </c>
      <c r="O58" s="1">
        <v>17069.248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4">
      <c r="A59" t="s">
        <v>201</v>
      </c>
      <c r="B59" s="1">
        <v>29670.26</v>
      </c>
      <c r="C59" s="1">
        <v>8840.94</v>
      </c>
      <c r="D59" s="1">
        <v>12971.356</v>
      </c>
      <c r="E59" s="1">
        <v>40917.46</v>
      </c>
      <c r="F59" s="1">
        <v>5448.3795</v>
      </c>
      <c r="G59" s="1">
        <v>14726.066999999999</v>
      </c>
      <c r="H59" s="1">
        <v>7805.5225</v>
      </c>
      <c r="I59" s="1">
        <v>23230.338</v>
      </c>
      <c r="J59" s="1">
        <v>136504.56</v>
      </c>
      <c r="K59" s="1">
        <v>32838.582000000002</v>
      </c>
      <c r="L59" s="1">
        <v>23569.955999999998</v>
      </c>
      <c r="M59" s="1">
        <v>16562.222000000002</v>
      </c>
      <c r="N59" s="1">
        <v>6298.3810000000003</v>
      </c>
      <c r="O59" s="1">
        <v>3158.3215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4">
      <c r="A60" t="s">
        <v>202</v>
      </c>
      <c r="B60" s="1">
        <v>31057.725999999999</v>
      </c>
      <c r="C60" s="1">
        <v>7670.6980000000003</v>
      </c>
      <c r="D60" s="1">
        <v>12904.448</v>
      </c>
      <c r="E60" s="1">
        <v>37408.160000000003</v>
      </c>
      <c r="F60" s="1">
        <v>5051.2394999999997</v>
      </c>
      <c r="G60" s="1">
        <v>13647.96</v>
      </c>
      <c r="H60" s="1">
        <v>7146.4285</v>
      </c>
      <c r="I60" s="1">
        <v>30641.919999999998</v>
      </c>
      <c r="J60" s="1">
        <v>149942.54</v>
      </c>
      <c r="K60" s="1">
        <v>29583.606</v>
      </c>
      <c r="L60" s="1">
        <v>21276.606</v>
      </c>
      <c r="M60" s="1">
        <v>16806.12</v>
      </c>
      <c r="N60" s="1">
        <v>8339.7975000000006</v>
      </c>
      <c r="O60" s="1">
        <v>4663.5574999999999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4">
      <c r="A61" t="s">
        <v>203</v>
      </c>
      <c r="B61" s="1">
        <v>29677.984</v>
      </c>
      <c r="C61" s="1">
        <v>8281.1214999999993</v>
      </c>
      <c r="D61" s="1">
        <v>12738.558999999999</v>
      </c>
      <c r="E61" s="1">
        <v>38474.120000000003</v>
      </c>
      <c r="F61" s="1">
        <v>5049.9279999999999</v>
      </c>
      <c r="G61" s="1">
        <v>14129.808000000001</v>
      </c>
      <c r="H61" s="1">
        <v>7928.2065000000002</v>
      </c>
      <c r="I61" s="1">
        <v>26970.333999999999</v>
      </c>
      <c r="J61" s="1">
        <v>140903.54</v>
      </c>
      <c r="K61" s="1">
        <v>32135.276000000002</v>
      </c>
      <c r="L61" s="1">
        <v>22649.635999999999</v>
      </c>
      <c r="M61" s="1">
        <v>16659.042000000001</v>
      </c>
      <c r="N61" s="1">
        <v>8027.6239999999998</v>
      </c>
      <c r="O61" s="1">
        <v>4342.8575000000001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17B0-3BED-4EB1-8563-257E69C7BF20}">
  <dimension ref="A1:AM91"/>
  <sheetViews>
    <sheetView zoomScale="85" zoomScaleNormal="85" workbookViewId="0">
      <selection activeCell="A22" sqref="A22"/>
    </sheetView>
  </sheetViews>
  <sheetFormatPr defaultRowHeight="18.75" x14ac:dyDescent="0.4"/>
  <cols>
    <col min="1" max="1" width="50.625" bestFit="1" customWidth="1"/>
    <col min="17" max="17" width="9.5" bestFit="1" customWidth="1"/>
  </cols>
  <sheetData>
    <row r="1" spans="1:39" x14ac:dyDescent="0.4">
      <c r="B1" t="s">
        <v>56</v>
      </c>
      <c r="C1" t="s">
        <v>57</v>
      </c>
      <c r="D1" t="s">
        <v>39</v>
      </c>
      <c r="E1" t="s">
        <v>58</v>
      </c>
      <c r="F1" t="s">
        <v>59</v>
      </c>
      <c r="G1" t="s">
        <v>40</v>
      </c>
      <c r="H1" t="s">
        <v>60</v>
      </c>
      <c r="I1" t="s">
        <v>41</v>
      </c>
      <c r="J1" t="s">
        <v>61</v>
      </c>
      <c r="K1" t="s">
        <v>42</v>
      </c>
      <c r="L1" t="s">
        <v>62</v>
      </c>
      <c r="M1" t="s">
        <v>63</v>
      </c>
      <c r="N1" t="s">
        <v>64</v>
      </c>
      <c r="O1" t="s">
        <v>65</v>
      </c>
    </row>
    <row r="2" spans="1:39" x14ac:dyDescent="0.4">
      <c r="A2" t="s">
        <v>66</v>
      </c>
      <c r="B2" s="1">
        <v>417595.97</v>
      </c>
      <c r="C2" s="1">
        <v>9530.6219999999994</v>
      </c>
      <c r="D2" s="1">
        <v>157195.23000000001</v>
      </c>
      <c r="E2" s="1">
        <v>155199.14000000001</v>
      </c>
      <c r="F2" s="1">
        <v>70129.864000000001</v>
      </c>
      <c r="G2" s="1">
        <v>28132.975999999999</v>
      </c>
      <c r="H2" s="1">
        <v>10515.349</v>
      </c>
      <c r="I2" s="1">
        <v>9471.6569999999992</v>
      </c>
      <c r="J2" s="1">
        <v>6204.6350000000002</v>
      </c>
      <c r="K2" s="1">
        <v>78606.31</v>
      </c>
      <c r="L2" s="1">
        <v>295023.5</v>
      </c>
      <c r="M2" s="1">
        <v>58974.235999999997</v>
      </c>
      <c r="N2" s="1">
        <v>90007.44</v>
      </c>
      <c r="O2" s="1">
        <v>77407.149999999994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4">
      <c r="A3" t="s">
        <v>67</v>
      </c>
      <c r="B3" s="1">
        <v>374572.06</v>
      </c>
      <c r="C3" s="1">
        <v>8477.5069999999996</v>
      </c>
      <c r="D3" s="1">
        <v>142157.17000000001</v>
      </c>
      <c r="E3" s="1">
        <v>147371.12</v>
      </c>
      <c r="F3" s="1">
        <v>64461.57</v>
      </c>
      <c r="G3" s="1">
        <v>30411.932000000001</v>
      </c>
      <c r="H3" s="1">
        <v>10067.934999999999</v>
      </c>
      <c r="I3" s="1">
        <v>9116.7150000000001</v>
      </c>
      <c r="J3" s="1">
        <v>11628.343999999999</v>
      </c>
      <c r="K3" s="1">
        <v>77785.176000000007</v>
      </c>
      <c r="L3" s="1">
        <v>271568.26</v>
      </c>
      <c r="M3" s="1">
        <v>52285.635999999999</v>
      </c>
      <c r="N3" s="1">
        <v>78699.92</v>
      </c>
      <c r="O3" s="1">
        <v>69329.55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9" x14ac:dyDescent="0.4">
      <c r="A4" t="s">
        <v>68</v>
      </c>
      <c r="B4" s="1">
        <v>357426.8</v>
      </c>
      <c r="C4" s="1">
        <v>8144.2995000000001</v>
      </c>
      <c r="D4" s="1">
        <v>133386.09</v>
      </c>
      <c r="E4" s="1">
        <v>134092.23000000001</v>
      </c>
      <c r="F4" s="1">
        <v>58926.51</v>
      </c>
      <c r="G4" s="1">
        <v>27300.074000000001</v>
      </c>
      <c r="H4" s="1">
        <v>10309.118</v>
      </c>
      <c r="I4" s="1">
        <v>8338.2224999999999</v>
      </c>
      <c r="J4" s="1">
        <v>14719.603999999999</v>
      </c>
      <c r="K4" s="1">
        <v>72670.52</v>
      </c>
      <c r="L4" s="1">
        <v>266297.74</v>
      </c>
      <c r="M4" s="1">
        <v>48968.012000000002</v>
      </c>
      <c r="N4" s="1">
        <v>71587.38</v>
      </c>
      <c r="O4" s="1">
        <v>67474.48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9" x14ac:dyDescent="0.4">
      <c r="A5" t="s">
        <v>69</v>
      </c>
      <c r="B5" s="1">
        <v>368564.22</v>
      </c>
      <c r="C5" s="1">
        <v>6984.8014999999996</v>
      </c>
      <c r="D5" s="1">
        <v>138928.07999999999</v>
      </c>
      <c r="E5" s="1">
        <v>141824.07999999999</v>
      </c>
      <c r="F5" s="1">
        <v>61101.760000000002</v>
      </c>
      <c r="G5" s="1">
        <v>18250.455999999998</v>
      </c>
      <c r="H5" s="1">
        <v>6860.1054999999997</v>
      </c>
      <c r="I5" s="1">
        <v>6446.2020000000002</v>
      </c>
      <c r="J5" s="1">
        <v>16540.123</v>
      </c>
      <c r="K5" s="1">
        <v>69868.33</v>
      </c>
      <c r="L5" s="1">
        <v>282317.5</v>
      </c>
      <c r="M5" s="1">
        <v>53528.504000000001</v>
      </c>
      <c r="N5" s="1">
        <v>79154.02</v>
      </c>
      <c r="O5" s="1">
        <v>75693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9" x14ac:dyDescent="0.4">
      <c r="A6" t="s">
        <v>70</v>
      </c>
      <c r="B6" s="1">
        <v>315822.53000000003</v>
      </c>
      <c r="C6" s="1">
        <v>7094.6019999999999</v>
      </c>
      <c r="D6" s="1">
        <v>115130.19</v>
      </c>
      <c r="E6" s="1">
        <v>123218.53</v>
      </c>
      <c r="F6" s="1">
        <v>49572.716</v>
      </c>
      <c r="G6" s="1">
        <v>17546.506000000001</v>
      </c>
      <c r="H6" s="1">
        <v>6653.5704999999998</v>
      </c>
      <c r="I6" s="1">
        <v>5826.3684999999996</v>
      </c>
      <c r="J6" s="1">
        <v>14808.891</v>
      </c>
      <c r="K6" s="1">
        <v>61241.356</v>
      </c>
      <c r="L6" s="1">
        <v>240437.06</v>
      </c>
      <c r="M6" s="1">
        <v>43965.656000000003</v>
      </c>
      <c r="N6" s="1">
        <v>63321.875999999997</v>
      </c>
      <c r="O6" s="1">
        <v>64060.324000000001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9" x14ac:dyDescent="0.4">
      <c r="A7" t="s">
        <v>71</v>
      </c>
      <c r="B7" s="1">
        <v>291493.25</v>
      </c>
      <c r="C7" s="1">
        <v>6301.4305000000004</v>
      </c>
      <c r="D7" s="1">
        <v>110030.59</v>
      </c>
      <c r="E7" s="1">
        <v>120010.936</v>
      </c>
      <c r="F7" s="1">
        <v>44249.4</v>
      </c>
      <c r="G7" s="1">
        <v>17007.14</v>
      </c>
      <c r="H7" s="1">
        <v>7179.924</v>
      </c>
      <c r="I7" s="1">
        <v>6507.3689999999997</v>
      </c>
      <c r="J7" s="1">
        <v>11858.796</v>
      </c>
      <c r="K7" s="1">
        <v>61238.720000000001</v>
      </c>
      <c r="L7" s="1">
        <v>231036.67</v>
      </c>
      <c r="M7" s="1">
        <v>38987.589999999997</v>
      </c>
      <c r="N7" s="1">
        <v>60614.57</v>
      </c>
      <c r="O7" s="1">
        <v>58727.964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9" x14ac:dyDescent="0.4">
      <c r="A8" t="s">
        <v>72</v>
      </c>
      <c r="B8" s="1">
        <v>402306.2</v>
      </c>
      <c r="C8" s="1">
        <v>8856.5360000000001</v>
      </c>
      <c r="D8" s="1">
        <v>156625.35999999999</v>
      </c>
      <c r="E8" s="1">
        <v>148365.98000000001</v>
      </c>
      <c r="F8" s="1">
        <v>64641.336000000003</v>
      </c>
      <c r="G8" s="1">
        <v>23167.78</v>
      </c>
      <c r="H8" s="1">
        <v>9418.3140000000003</v>
      </c>
      <c r="I8" s="1">
        <v>7244.6059999999998</v>
      </c>
      <c r="J8" s="1">
        <v>9259.3459999999995</v>
      </c>
      <c r="K8" s="1">
        <v>64272.05</v>
      </c>
      <c r="L8" s="1">
        <v>291388.32</v>
      </c>
      <c r="M8" s="1">
        <v>67375.09</v>
      </c>
      <c r="N8" s="1">
        <v>93004.69</v>
      </c>
      <c r="O8" s="1">
        <v>84942.63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9" x14ac:dyDescent="0.4">
      <c r="A9" t="s">
        <v>73</v>
      </c>
      <c r="B9" s="1">
        <v>371629.12</v>
      </c>
      <c r="C9" s="1">
        <v>8557.7459999999992</v>
      </c>
      <c r="D9" s="1">
        <v>139547.41</v>
      </c>
      <c r="E9" s="1">
        <v>139958.19</v>
      </c>
      <c r="F9" s="1">
        <v>63222.423999999999</v>
      </c>
      <c r="G9" s="1">
        <v>26134.66</v>
      </c>
      <c r="H9" s="1">
        <v>10220.300999999999</v>
      </c>
      <c r="I9" s="1">
        <v>9068.7970000000005</v>
      </c>
      <c r="J9" s="1">
        <v>7828.0460000000003</v>
      </c>
      <c r="K9" s="1">
        <v>62518.347999999998</v>
      </c>
      <c r="L9" s="1">
        <v>258250.32</v>
      </c>
      <c r="M9" s="1">
        <v>53797.063999999998</v>
      </c>
      <c r="N9" s="1">
        <v>78939.384000000005</v>
      </c>
      <c r="O9" s="1">
        <v>70322.48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9" x14ac:dyDescent="0.4">
      <c r="A10" t="s">
        <v>74</v>
      </c>
      <c r="B10" s="1">
        <v>354035.3</v>
      </c>
      <c r="C10" s="1">
        <v>8000.2224999999999</v>
      </c>
      <c r="D10" s="1">
        <v>125085.34</v>
      </c>
      <c r="E10" s="1">
        <v>131718.6</v>
      </c>
      <c r="F10" s="1">
        <v>57354.464</v>
      </c>
      <c r="G10" s="1">
        <v>28708.486000000001</v>
      </c>
      <c r="H10" s="1">
        <v>11224.703</v>
      </c>
      <c r="I10" s="1">
        <v>8061.6814999999997</v>
      </c>
      <c r="J10" s="1">
        <v>13597.471</v>
      </c>
      <c r="K10" s="1">
        <v>58941.01</v>
      </c>
      <c r="L10" s="1">
        <v>240562</v>
      </c>
      <c r="M10" s="1">
        <v>46046.732000000004</v>
      </c>
      <c r="N10" s="1">
        <v>70142.7</v>
      </c>
      <c r="O10" s="1">
        <v>62948.06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9" x14ac:dyDescent="0.4">
      <c r="A11" t="s">
        <v>75</v>
      </c>
      <c r="B11" s="1">
        <v>282557.82</v>
      </c>
      <c r="C11" s="1">
        <v>6176.6909999999998</v>
      </c>
      <c r="D11" s="1">
        <v>109963.01</v>
      </c>
      <c r="E11" s="1">
        <v>114831.88</v>
      </c>
      <c r="F11" s="1">
        <v>54265.947999999997</v>
      </c>
      <c r="G11" s="1">
        <v>18845.635999999999</v>
      </c>
      <c r="H11" s="1">
        <v>8857.2939999999999</v>
      </c>
      <c r="I11" s="1">
        <v>4450.3760000000002</v>
      </c>
      <c r="J11" s="1">
        <v>9490.6020000000008</v>
      </c>
      <c r="K11" s="1">
        <v>34732.78</v>
      </c>
      <c r="L11" s="1">
        <v>186399.98</v>
      </c>
      <c r="M11" s="1">
        <v>43336.536</v>
      </c>
      <c r="N11" s="1">
        <v>56789.47</v>
      </c>
      <c r="O11" s="1">
        <v>53946.332000000002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9" x14ac:dyDescent="0.4">
      <c r="A12" t="s">
        <v>76</v>
      </c>
      <c r="B12" s="1">
        <v>286777.92</v>
      </c>
      <c r="C12" s="1">
        <v>7502.4054999999998</v>
      </c>
      <c r="D12" s="1">
        <v>106155.79</v>
      </c>
      <c r="E12" s="1">
        <v>118785.87</v>
      </c>
      <c r="F12" s="1">
        <v>47705.72</v>
      </c>
      <c r="G12" s="1">
        <v>21408.722000000002</v>
      </c>
      <c r="H12" s="1">
        <v>11305.789000000001</v>
      </c>
      <c r="I12" s="1">
        <v>6763.7584999999999</v>
      </c>
      <c r="J12" s="1">
        <v>10182.629999999999</v>
      </c>
      <c r="K12" s="1">
        <v>36239.784</v>
      </c>
      <c r="L12" s="1">
        <v>184710.18</v>
      </c>
      <c r="M12" s="1">
        <v>36223.230000000003</v>
      </c>
      <c r="N12" s="1">
        <v>50550.444000000003</v>
      </c>
      <c r="O12" s="1">
        <v>51993.16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9" x14ac:dyDescent="0.4">
      <c r="A13" t="s">
        <v>77</v>
      </c>
      <c r="B13" s="1">
        <v>280972.64</v>
      </c>
      <c r="C13" s="1">
        <v>6788.7545</v>
      </c>
      <c r="D13" s="1">
        <v>104780.024</v>
      </c>
      <c r="E13" s="1">
        <v>122602.8</v>
      </c>
      <c r="F13" s="1">
        <v>42256.684000000001</v>
      </c>
      <c r="G13" s="1">
        <v>22998.173999999999</v>
      </c>
      <c r="H13" s="1">
        <v>8574.6949999999997</v>
      </c>
      <c r="I13" s="1">
        <v>6236.7804999999998</v>
      </c>
      <c r="J13" s="1">
        <v>10623.937</v>
      </c>
      <c r="K13" s="1">
        <v>38153.332000000002</v>
      </c>
      <c r="L13" s="1">
        <v>179770.82</v>
      </c>
      <c r="M13" s="1">
        <v>34361.856</v>
      </c>
      <c r="N13" s="1">
        <v>49417.03</v>
      </c>
      <c r="O13" s="1">
        <v>49607.896000000001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9" x14ac:dyDescent="0.4">
      <c r="A14" t="s">
        <v>78</v>
      </c>
      <c r="B14" s="1">
        <v>236816.26</v>
      </c>
      <c r="C14" s="1">
        <v>7978.7995000000001</v>
      </c>
      <c r="D14" s="1">
        <v>98347.53</v>
      </c>
      <c r="E14" s="1">
        <v>116385.29</v>
      </c>
      <c r="F14" s="1">
        <v>40835.550000000003</v>
      </c>
      <c r="G14" s="1">
        <v>19770.364000000001</v>
      </c>
      <c r="H14" s="1">
        <v>9178.7250000000004</v>
      </c>
      <c r="I14" s="1">
        <v>6328.4944999999998</v>
      </c>
      <c r="J14" s="1">
        <v>7613.982</v>
      </c>
      <c r="K14" s="1">
        <v>25818.848000000002</v>
      </c>
      <c r="L14" s="1">
        <v>158930.93</v>
      </c>
      <c r="M14" s="1">
        <v>35945.356</v>
      </c>
      <c r="N14" s="1">
        <v>47671.275999999998</v>
      </c>
      <c r="O14" s="1">
        <v>48115.184000000001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9" x14ac:dyDescent="0.4">
      <c r="A15" t="s">
        <v>79</v>
      </c>
      <c r="B15" s="1">
        <v>189200.5</v>
      </c>
      <c r="C15" s="1">
        <v>8431.0779999999995</v>
      </c>
      <c r="D15" s="1">
        <v>78274.91</v>
      </c>
      <c r="E15" s="1">
        <v>118819.7</v>
      </c>
      <c r="F15" s="1">
        <v>31265.428</v>
      </c>
      <c r="G15" s="1">
        <v>21296.202000000001</v>
      </c>
      <c r="H15" s="1">
        <v>7178.8765000000003</v>
      </c>
      <c r="I15" s="1">
        <v>7249.6965</v>
      </c>
      <c r="J15" s="1">
        <v>10032.522999999999</v>
      </c>
      <c r="K15" s="1">
        <v>24437.768</v>
      </c>
      <c r="L15" s="1">
        <v>116690.56</v>
      </c>
      <c r="M15" s="1">
        <v>24502.511999999999</v>
      </c>
      <c r="N15" s="1">
        <v>31620.441999999999</v>
      </c>
      <c r="O15" s="1">
        <v>31771.58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9" x14ac:dyDescent="0.4">
      <c r="A16" t="s">
        <v>80</v>
      </c>
      <c r="B16" s="1">
        <v>89332.216</v>
      </c>
      <c r="C16" s="1">
        <v>9161.3850000000002</v>
      </c>
      <c r="D16" s="1">
        <v>57290.18</v>
      </c>
      <c r="E16" s="1">
        <v>114550.81</v>
      </c>
      <c r="F16" s="1">
        <v>22733.41</v>
      </c>
      <c r="G16" s="1">
        <v>16897.026000000002</v>
      </c>
      <c r="H16" s="1">
        <v>6588.7635</v>
      </c>
      <c r="I16" s="1">
        <v>5952.902</v>
      </c>
      <c r="J16" s="1">
        <v>5105.0595000000003</v>
      </c>
      <c r="K16" s="1">
        <v>25150</v>
      </c>
      <c r="L16" s="1">
        <v>86084.01</v>
      </c>
      <c r="M16" s="1">
        <v>14926.638999999999</v>
      </c>
      <c r="N16" s="1">
        <v>17617.034</v>
      </c>
      <c r="O16" s="1">
        <v>19279.614000000001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4">
      <c r="A17" t="s">
        <v>81</v>
      </c>
      <c r="B17" s="1">
        <v>406452.32</v>
      </c>
      <c r="C17" s="1">
        <v>6646.7745000000004</v>
      </c>
      <c r="D17" s="1">
        <v>119210.43</v>
      </c>
      <c r="E17" s="1">
        <v>124708.77</v>
      </c>
      <c r="F17" s="1">
        <v>66838.092000000004</v>
      </c>
      <c r="G17" s="1">
        <v>38730.184000000001</v>
      </c>
      <c r="H17" s="1">
        <v>26969.657999999999</v>
      </c>
      <c r="I17" s="1">
        <v>21513.89</v>
      </c>
      <c r="J17" s="1">
        <v>48326.656000000003</v>
      </c>
      <c r="K17" s="1">
        <v>31679.941999999999</v>
      </c>
      <c r="L17" s="1">
        <v>189147.2</v>
      </c>
      <c r="M17" s="1">
        <v>49736.480000000003</v>
      </c>
      <c r="N17" s="1">
        <v>73486.11</v>
      </c>
      <c r="O17" s="1">
        <v>60153.23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4">
      <c r="A18" t="s">
        <v>82</v>
      </c>
      <c r="B18" s="1">
        <v>377002.78</v>
      </c>
      <c r="C18" s="1">
        <v>6869.1729999999998</v>
      </c>
      <c r="D18" s="1">
        <v>110840.62</v>
      </c>
      <c r="E18" s="1">
        <v>121733.33</v>
      </c>
      <c r="F18" s="1">
        <v>58514.444000000003</v>
      </c>
      <c r="G18" s="1">
        <v>43802.411999999997</v>
      </c>
      <c r="H18" s="1">
        <v>22295.941999999999</v>
      </c>
      <c r="I18" s="1">
        <v>20561.655999999999</v>
      </c>
      <c r="J18" s="1">
        <v>45564.43</v>
      </c>
      <c r="K18" s="1">
        <v>31696.84</v>
      </c>
      <c r="L18" s="1">
        <v>181021.65</v>
      </c>
      <c r="M18" s="1">
        <v>46127.675999999999</v>
      </c>
      <c r="N18" s="1">
        <v>68234.135999999999</v>
      </c>
      <c r="O18" s="1">
        <v>56873.983999999997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4">
      <c r="A19" t="s">
        <v>83</v>
      </c>
      <c r="B19" s="1">
        <v>359581.38</v>
      </c>
      <c r="C19" s="1">
        <v>5689.817</v>
      </c>
      <c r="D19" s="1">
        <v>105576.65</v>
      </c>
      <c r="E19" s="1">
        <v>122495.82</v>
      </c>
      <c r="F19" s="1">
        <v>53062.16</v>
      </c>
      <c r="G19" s="1">
        <v>36109.196000000004</v>
      </c>
      <c r="H19" s="1">
        <v>22155.317999999999</v>
      </c>
      <c r="I19" s="1">
        <v>14881.152</v>
      </c>
      <c r="J19" s="1">
        <v>37377.436000000002</v>
      </c>
      <c r="K19" s="1">
        <v>30638.142</v>
      </c>
      <c r="L19" s="1">
        <v>163251.51999999999</v>
      </c>
      <c r="M19" s="1">
        <v>43451.135999999999</v>
      </c>
      <c r="N19" s="1">
        <v>63691.796000000002</v>
      </c>
      <c r="O19" s="1">
        <v>52054.483999999997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4">
      <c r="A20" t="s">
        <v>84</v>
      </c>
      <c r="B20" s="1">
        <v>318167.26</v>
      </c>
      <c r="C20" s="1">
        <v>5780.9274999999998</v>
      </c>
      <c r="D20" s="1">
        <v>76705.39</v>
      </c>
      <c r="E20" s="1">
        <v>90154.55</v>
      </c>
      <c r="F20" s="1">
        <v>38885.4</v>
      </c>
      <c r="G20" s="1">
        <v>29646.720000000001</v>
      </c>
      <c r="H20" s="1">
        <v>18692.103999999999</v>
      </c>
      <c r="I20" s="1">
        <v>16020.671</v>
      </c>
      <c r="J20" s="1">
        <v>45261.851999999999</v>
      </c>
      <c r="K20" s="1">
        <v>18258.585999999999</v>
      </c>
      <c r="L20" s="1">
        <v>85718.99</v>
      </c>
      <c r="M20" s="1">
        <v>28274.378000000001</v>
      </c>
      <c r="N20" s="1">
        <v>37897.79</v>
      </c>
      <c r="O20" s="1">
        <v>38043.004000000001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4">
      <c r="A21" t="s">
        <v>85</v>
      </c>
      <c r="B21" s="1">
        <v>320704.34999999998</v>
      </c>
      <c r="C21" s="1">
        <v>5437.7115000000003</v>
      </c>
      <c r="D21" s="1">
        <v>73455.679999999993</v>
      </c>
      <c r="E21" s="1">
        <v>84543.77</v>
      </c>
      <c r="F21" s="1">
        <v>37096.923999999999</v>
      </c>
      <c r="G21" s="1">
        <v>27904.534</v>
      </c>
      <c r="H21" s="1">
        <v>15154.377</v>
      </c>
      <c r="I21" s="1">
        <v>15691.397999999999</v>
      </c>
      <c r="J21" s="1">
        <v>42017.13</v>
      </c>
      <c r="K21" s="1">
        <v>17181.173999999999</v>
      </c>
      <c r="L21" s="1">
        <v>80003.66</v>
      </c>
      <c r="M21" s="1">
        <v>23902.07</v>
      </c>
      <c r="N21" s="1">
        <v>33274.351999999999</v>
      </c>
      <c r="O21" s="1">
        <v>36116.284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4">
      <c r="A22" t="s">
        <v>86</v>
      </c>
      <c r="B22" s="1">
        <v>319387.94</v>
      </c>
      <c r="C22" s="1">
        <v>4907.5185000000001</v>
      </c>
      <c r="D22" s="1">
        <v>75658.744000000006</v>
      </c>
      <c r="E22" s="1">
        <v>85556.84</v>
      </c>
      <c r="F22" s="1">
        <v>35967.444000000003</v>
      </c>
      <c r="G22" s="1">
        <v>26577.743999999999</v>
      </c>
      <c r="H22" s="1">
        <v>18606.844000000001</v>
      </c>
      <c r="I22" s="1">
        <v>15221.728999999999</v>
      </c>
      <c r="J22" s="1">
        <v>40276.616000000002</v>
      </c>
      <c r="K22" s="1">
        <v>17550.606</v>
      </c>
      <c r="L22" s="1">
        <v>86169.56</v>
      </c>
      <c r="M22" s="1">
        <v>29841.205999999998</v>
      </c>
      <c r="N22" s="1">
        <v>33241.578000000001</v>
      </c>
      <c r="O22" s="1">
        <v>39915.103999999999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4">
      <c r="A23" t="s">
        <v>87</v>
      </c>
      <c r="B23" s="1">
        <v>241846.35</v>
      </c>
      <c r="C23" s="1">
        <v>3707.3687999999997</v>
      </c>
      <c r="D23" s="1">
        <v>41508.415999999997</v>
      </c>
      <c r="E23" s="1">
        <v>78623.539999999994</v>
      </c>
      <c r="F23" s="1">
        <v>17376.538</v>
      </c>
      <c r="G23" s="1">
        <v>18029.554</v>
      </c>
      <c r="H23" s="1">
        <v>8436.3919999999998</v>
      </c>
      <c r="I23" s="1">
        <v>11739.922</v>
      </c>
      <c r="J23" s="1">
        <v>35264.21</v>
      </c>
      <c r="K23" s="1">
        <v>12117.218000000001</v>
      </c>
      <c r="L23" s="1">
        <v>32890.368000000002</v>
      </c>
      <c r="M23" s="1">
        <v>9625.7909999999993</v>
      </c>
      <c r="N23" s="1">
        <v>14376.84</v>
      </c>
      <c r="O23" s="1">
        <v>17741.356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4">
      <c r="A24" t="s">
        <v>88</v>
      </c>
      <c r="B24" s="1">
        <v>214052.78</v>
      </c>
      <c r="C24" s="1">
        <v>3105.7147999999997</v>
      </c>
      <c r="D24" s="1">
        <v>37513.983999999997</v>
      </c>
      <c r="E24" s="1">
        <v>60220.45</v>
      </c>
      <c r="F24" s="1">
        <v>14014.584000000001</v>
      </c>
      <c r="G24" s="1">
        <v>13170.375</v>
      </c>
      <c r="H24" s="1">
        <v>6961.1289999999999</v>
      </c>
      <c r="I24" s="1">
        <v>10051.806</v>
      </c>
      <c r="J24" s="1">
        <v>33271.654000000002</v>
      </c>
      <c r="K24" s="1">
        <v>9187.2180000000008</v>
      </c>
      <c r="L24" s="1">
        <v>32117.14</v>
      </c>
      <c r="M24" s="1">
        <v>8731.8040000000001</v>
      </c>
      <c r="N24" s="1">
        <v>12955.939</v>
      </c>
      <c r="O24" s="1">
        <v>17092.702000000001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4">
      <c r="A25" t="s">
        <v>89</v>
      </c>
      <c r="B25" s="1">
        <v>229661.62</v>
      </c>
      <c r="C25" s="1">
        <v>2268.1257999999998</v>
      </c>
      <c r="D25" s="1">
        <v>38601.22</v>
      </c>
      <c r="E25" s="1">
        <v>78986.02</v>
      </c>
      <c r="F25" s="1">
        <v>16887.02</v>
      </c>
      <c r="G25" s="1">
        <v>16433.488000000001</v>
      </c>
      <c r="H25" s="1">
        <v>7978.2635</v>
      </c>
      <c r="I25" s="1">
        <v>10798.465</v>
      </c>
      <c r="J25" s="1">
        <v>34602.523999999998</v>
      </c>
      <c r="K25" s="1">
        <v>12888.864</v>
      </c>
      <c r="L25" s="1">
        <v>37001.612000000001</v>
      </c>
      <c r="M25" s="1">
        <v>9542.2430000000004</v>
      </c>
      <c r="N25" s="1">
        <v>13668.362999999999</v>
      </c>
      <c r="O25" s="1">
        <v>17686.712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4">
      <c r="A26" t="s">
        <v>90</v>
      </c>
      <c r="B26" s="1">
        <v>148817.09</v>
      </c>
      <c r="C26" s="1">
        <v>1840.4764</v>
      </c>
      <c r="D26" s="1">
        <v>27012.214</v>
      </c>
      <c r="E26" s="1">
        <v>54320.976000000002</v>
      </c>
      <c r="F26" s="1">
        <v>9210.06</v>
      </c>
      <c r="G26" s="1">
        <v>10718.433999999999</v>
      </c>
      <c r="H26" s="1">
        <v>5862.7489999999998</v>
      </c>
      <c r="I26" s="1">
        <v>8502.0720000000001</v>
      </c>
      <c r="J26" s="1">
        <v>31916.824000000001</v>
      </c>
      <c r="K26" s="1">
        <v>7726.9579999999996</v>
      </c>
      <c r="L26" s="1">
        <v>27476.04</v>
      </c>
      <c r="M26" s="1">
        <v>3280.0302000000001</v>
      </c>
      <c r="N26" s="1">
        <v>11274.191999999999</v>
      </c>
      <c r="O26" s="1">
        <v>6568.433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4">
      <c r="A27" t="s">
        <v>91</v>
      </c>
      <c r="B27" s="1">
        <v>143566.54</v>
      </c>
      <c r="C27" s="1">
        <v>1334.6505</v>
      </c>
      <c r="D27" s="1">
        <v>24698.024000000001</v>
      </c>
      <c r="E27" s="1">
        <v>48075.91</v>
      </c>
      <c r="F27" s="1">
        <v>8495.5939999999991</v>
      </c>
      <c r="G27" s="1">
        <v>9685.4089999999997</v>
      </c>
      <c r="H27" s="1">
        <v>6138.98</v>
      </c>
      <c r="I27" s="1">
        <v>5993.5415000000003</v>
      </c>
      <c r="J27" s="1">
        <v>29666.874</v>
      </c>
      <c r="K27" s="1">
        <v>7418.9970000000003</v>
      </c>
      <c r="L27" s="1">
        <v>27312.912</v>
      </c>
      <c r="M27" s="1">
        <v>3106.2314999999999</v>
      </c>
      <c r="N27" s="1">
        <v>11348.022000000001</v>
      </c>
      <c r="O27" s="1">
        <v>6274.9229999999998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4">
      <c r="A28" t="s">
        <v>92</v>
      </c>
      <c r="B28" s="1">
        <v>147313.98000000001</v>
      </c>
      <c r="C28" s="1">
        <v>1771.6566</v>
      </c>
      <c r="D28" s="1">
        <v>25983.97</v>
      </c>
      <c r="E28" s="1">
        <v>51975.83</v>
      </c>
      <c r="F28" s="1">
        <v>8899.0139999999992</v>
      </c>
      <c r="G28" s="1">
        <v>10790.501</v>
      </c>
      <c r="H28" s="1">
        <v>6652.4305000000004</v>
      </c>
      <c r="I28" s="1">
        <v>6961.4740000000002</v>
      </c>
      <c r="J28" s="1">
        <v>31593.696</v>
      </c>
      <c r="K28" s="1">
        <v>7643.9210000000003</v>
      </c>
      <c r="L28" s="1">
        <v>27915.194</v>
      </c>
      <c r="M28" s="1">
        <v>3151.2159999999999</v>
      </c>
      <c r="N28" s="1">
        <v>11367.098</v>
      </c>
      <c r="O28" s="1">
        <v>6646.6565000000001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4">
      <c r="A29" t="s">
        <v>93</v>
      </c>
      <c r="B29" s="1">
        <v>91904.29</v>
      </c>
      <c r="C29" s="1">
        <v>1009.9078000000001</v>
      </c>
      <c r="D29" s="1">
        <v>12431.027</v>
      </c>
      <c r="E29" s="1">
        <v>24795.39</v>
      </c>
      <c r="F29" s="1">
        <v>3824.9625000000001</v>
      </c>
      <c r="G29" s="1">
        <v>5380.8755000000001</v>
      </c>
      <c r="H29" s="1">
        <v>4276.4975000000004</v>
      </c>
      <c r="I29" s="1">
        <v>7017.3585000000003</v>
      </c>
      <c r="J29" s="1">
        <v>32741.552</v>
      </c>
      <c r="K29" s="1">
        <v>3002.0737999999997</v>
      </c>
      <c r="L29" s="1">
        <v>11131.49</v>
      </c>
      <c r="M29" s="1">
        <v>1055.6068</v>
      </c>
      <c r="N29" s="1">
        <v>4795.3149999999996</v>
      </c>
      <c r="O29" s="1">
        <v>2163.134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4">
      <c r="A30" t="s">
        <v>94</v>
      </c>
      <c r="B30" s="1">
        <v>83741.864000000001</v>
      </c>
      <c r="C30" s="1">
        <v>1755.3186000000001</v>
      </c>
      <c r="D30" s="1">
        <v>13714.742</v>
      </c>
      <c r="E30" s="1">
        <v>25438.986000000001</v>
      </c>
      <c r="F30" s="1">
        <v>4263.6009999999997</v>
      </c>
      <c r="G30" s="1">
        <v>5203.8</v>
      </c>
      <c r="H30" s="1">
        <v>3927.8114999999998</v>
      </c>
      <c r="I30" s="1">
        <v>8764.1360000000004</v>
      </c>
      <c r="J30" s="1">
        <v>28482.294000000002</v>
      </c>
      <c r="K30" s="1">
        <v>3514.2087999999999</v>
      </c>
      <c r="L30" s="1">
        <v>12818.540999999999</v>
      </c>
      <c r="M30" s="1">
        <v>1215.0458000000001</v>
      </c>
      <c r="N30" s="1">
        <v>4840.5765000000001</v>
      </c>
      <c r="O30" s="1">
        <v>2040.2735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4">
      <c r="A31" t="s">
        <v>95</v>
      </c>
      <c r="B31" s="1">
        <v>87148.343999999997</v>
      </c>
      <c r="C31" s="1">
        <v>1871.2006000000001</v>
      </c>
      <c r="D31" s="1">
        <v>12629.177</v>
      </c>
      <c r="E31" s="1">
        <v>22272.642</v>
      </c>
      <c r="F31" s="1">
        <v>3907.3715000000002</v>
      </c>
      <c r="G31" s="1">
        <v>5179.4070000000002</v>
      </c>
      <c r="H31" s="1">
        <v>4420.8209999999999</v>
      </c>
      <c r="I31" s="1">
        <v>8404.4079999999994</v>
      </c>
      <c r="J31" s="1">
        <v>31658.885999999999</v>
      </c>
      <c r="K31" s="1">
        <v>2974.9234999999999</v>
      </c>
      <c r="L31" s="1">
        <v>11503.114</v>
      </c>
      <c r="M31" s="1">
        <v>1161.0944999999999</v>
      </c>
      <c r="N31" s="1">
        <v>4802.8119999999999</v>
      </c>
      <c r="O31" s="1">
        <v>2006.0788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4">
      <c r="A32" t="s">
        <v>96</v>
      </c>
      <c r="B32" s="1">
        <v>420122.02</v>
      </c>
      <c r="C32" s="1">
        <v>6146.3145000000004</v>
      </c>
      <c r="D32" s="1">
        <v>103491.33</v>
      </c>
      <c r="E32" s="1">
        <v>170448.62</v>
      </c>
      <c r="F32" s="1">
        <v>67313.67</v>
      </c>
      <c r="G32" s="1">
        <v>52263.748</v>
      </c>
      <c r="H32" s="1">
        <v>33718.896000000001</v>
      </c>
      <c r="I32" s="1">
        <v>18911.286</v>
      </c>
      <c r="J32" s="1">
        <v>48591.788</v>
      </c>
      <c r="K32" s="1">
        <v>99419.83</v>
      </c>
      <c r="L32" s="1">
        <v>261422</v>
      </c>
      <c r="M32" s="1">
        <v>52737.635999999999</v>
      </c>
      <c r="N32" s="1">
        <v>113749.37</v>
      </c>
      <c r="O32" s="1">
        <v>51289.86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4">
      <c r="A33" t="s">
        <v>97</v>
      </c>
      <c r="B33" s="1">
        <v>400503.5</v>
      </c>
      <c r="C33" s="1">
        <v>6006.5280000000002</v>
      </c>
      <c r="D33" s="1">
        <v>96959.75</v>
      </c>
      <c r="E33" s="1">
        <v>160091.47</v>
      </c>
      <c r="F33" s="1">
        <v>60897.77</v>
      </c>
      <c r="G33" s="1">
        <v>41742.932000000001</v>
      </c>
      <c r="H33" s="1">
        <v>28789.941999999999</v>
      </c>
      <c r="I33" s="1">
        <v>16500.004000000001</v>
      </c>
      <c r="J33" s="1">
        <v>45395.936000000002</v>
      </c>
      <c r="K33" s="1">
        <v>96589.32</v>
      </c>
      <c r="L33" s="1">
        <v>254545.76</v>
      </c>
      <c r="M33" s="1">
        <v>49483.65</v>
      </c>
      <c r="N33" s="1">
        <v>108269.34</v>
      </c>
      <c r="O33" s="1">
        <v>49639.012000000002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4">
      <c r="A34" t="s">
        <v>98</v>
      </c>
      <c r="B34" s="1">
        <v>357661.15</v>
      </c>
      <c r="C34" s="1">
        <v>5736.7020000000002</v>
      </c>
      <c r="D34" s="1">
        <v>86823.16</v>
      </c>
      <c r="E34" s="1">
        <v>150609.84</v>
      </c>
      <c r="F34" s="1">
        <v>52751.06</v>
      </c>
      <c r="G34" s="1">
        <v>42196.275999999998</v>
      </c>
      <c r="H34" s="1">
        <v>25900.157999999999</v>
      </c>
      <c r="I34" s="1">
        <v>15757.296</v>
      </c>
      <c r="J34" s="1">
        <v>44852.955999999998</v>
      </c>
      <c r="K34" s="1">
        <v>93666.33</v>
      </c>
      <c r="L34" s="1">
        <v>235739.9</v>
      </c>
      <c r="M34" s="1">
        <v>43968.548000000003</v>
      </c>
      <c r="N34" s="1">
        <v>96755.92</v>
      </c>
      <c r="O34" s="1">
        <v>44500.603999999999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4">
      <c r="A35" t="s">
        <v>99</v>
      </c>
      <c r="B35" s="1">
        <v>414688.3</v>
      </c>
      <c r="C35" s="1">
        <v>7230.7749999999996</v>
      </c>
      <c r="D35" s="1">
        <v>71020.376000000004</v>
      </c>
      <c r="E35" s="1">
        <v>174408.42</v>
      </c>
      <c r="F35" s="1">
        <v>52555.703999999998</v>
      </c>
      <c r="G35" s="1">
        <v>51763.228000000003</v>
      </c>
      <c r="H35" s="1">
        <v>48027.35</v>
      </c>
      <c r="I35" s="1">
        <v>20565.578000000001</v>
      </c>
      <c r="J35" s="1">
        <v>60745.59</v>
      </c>
      <c r="K35" s="1">
        <v>127444.90399999999</v>
      </c>
      <c r="L35" s="1">
        <v>241163.22</v>
      </c>
      <c r="M35" s="1">
        <v>35823.1</v>
      </c>
      <c r="N35" s="1">
        <v>125542.2</v>
      </c>
      <c r="O35" s="1">
        <v>32722.186000000002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4">
      <c r="A36" t="s">
        <v>100</v>
      </c>
      <c r="B36" s="1">
        <v>366877.25</v>
      </c>
      <c r="C36" s="1">
        <v>6677.9555</v>
      </c>
      <c r="D36" s="1">
        <v>61616.27</v>
      </c>
      <c r="E36" s="1">
        <v>156026.6</v>
      </c>
      <c r="F36" s="1">
        <v>44621.43</v>
      </c>
      <c r="G36" s="1">
        <v>46817.124000000003</v>
      </c>
      <c r="H36" s="1">
        <v>32497.312000000002</v>
      </c>
      <c r="I36" s="1">
        <v>18461.448</v>
      </c>
      <c r="J36" s="1">
        <v>54087.944000000003</v>
      </c>
      <c r="K36" s="1">
        <v>116734.33</v>
      </c>
      <c r="L36" s="1">
        <v>216386.54</v>
      </c>
      <c r="M36" s="1">
        <v>30040.936000000002</v>
      </c>
      <c r="N36" s="1">
        <v>106319.88</v>
      </c>
      <c r="O36" s="1">
        <v>28936.560000000001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4">
      <c r="A37" t="s">
        <v>101</v>
      </c>
      <c r="B37" s="1">
        <v>353213.28</v>
      </c>
      <c r="C37" s="1">
        <v>6707.6760000000004</v>
      </c>
      <c r="D37" s="1">
        <v>59500.224000000002</v>
      </c>
      <c r="E37" s="1">
        <v>145480.64000000001</v>
      </c>
      <c r="F37" s="1">
        <v>38047.269999999997</v>
      </c>
      <c r="G37" s="1">
        <v>37583.216</v>
      </c>
      <c r="H37" s="1">
        <v>27442.258000000002</v>
      </c>
      <c r="I37" s="1">
        <v>17622.493999999999</v>
      </c>
      <c r="J37" s="1">
        <v>56301.82</v>
      </c>
      <c r="K37" s="1">
        <v>110524.47</v>
      </c>
      <c r="L37" s="1">
        <v>205862.54</v>
      </c>
      <c r="M37" s="1">
        <v>28121.274000000001</v>
      </c>
      <c r="N37" s="1">
        <v>95000.775999999998</v>
      </c>
      <c r="O37" s="1">
        <v>27952.04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4">
      <c r="A38" t="s">
        <v>102</v>
      </c>
      <c r="B38" s="1">
        <v>306755.07</v>
      </c>
      <c r="C38" s="1">
        <v>4917.7479999999996</v>
      </c>
      <c r="D38" s="1">
        <v>34618.336000000003</v>
      </c>
      <c r="E38" s="1">
        <v>118118.33</v>
      </c>
      <c r="F38" s="1">
        <v>28229.238000000001</v>
      </c>
      <c r="G38" s="1">
        <v>36775.555999999997</v>
      </c>
      <c r="H38" s="1">
        <v>28531.29</v>
      </c>
      <c r="I38" s="1">
        <v>15551.843000000001</v>
      </c>
      <c r="J38" s="1">
        <v>46029.74</v>
      </c>
      <c r="K38" s="1">
        <v>83353.23</v>
      </c>
      <c r="L38" s="1">
        <v>128261.56</v>
      </c>
      <c r="M38" s="1">
        <v>15286.817999999999</v>
      </c>
      <c r="N38" s="1">
        <v>73541.759999999995</v>
      </c>
      <c r="O38" s="1">
        <v>11385.198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4">
      <c r="A39" t="s">
        <v>103</v>
      </c>
      <c r="B39" s="1">
        <v>321513.82</v>
      </c>
      <c r="C39" s="1">
        <v>5592.7830000000004</v>
      </c>
      <c r="D39" s="1">
        <v>37143.307999999997</v>
      </c>
      <c r="E39" s="1">
        <v>135821.23000000001</v>
      </c>
      <c r="F39" s="1">
        <v>32031.668000000001</v>
      </c>
      <c r="G39" s="1">
        <v>43026.99</v>
      </c>
      <c r="H39" s="1">
        <v>31236.315999999999</v>
      </c>
      <c r="I39" s="1">
        <v>16169.322</v>
      </c>
      <c r="J39" s="1">
        <v>52706.91</v>
      </c>
      <c r="K39" s="1">
        <v>102156.53</v>
      </c>
      <c r="L39" s="1">
        <v>144452.96</v>
      </c>
      <c r="M39" s="1">
        <v>16243.837</v>
      </c>
      <c r="N39" s="1">
        <v>83768.86</v>
      </c>
      <c r="O39" s="1">
        <v>11620.526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4">
      <c r="A40" t="s">
        <v>104</v>
      </c>
      <c r="B40" s="1">
        <v>314763.07</v>
      </c>
      <c r="C40" s="1">
        <v>5343.4650000000001</v>
      </c>
      <c r="D40" s="1">
        <v>35314.067999999999</v>
      </c>
      <c r="E40" s="1">
        <v>126492.64</v>
      </c>
      <c r="F40" s="1">
        <v>28735.418000000001</v>
      </c>
      <c r="G40" s="1">
        <v>41968.696000000004</v>
      </c>
      <c r="H40" s="1">
        <v>34181.303999999996</v>
      </c>
      <c r="I40" s="1">
        <v>16969.371999999999</v>
      </c>
      <c r="J40" s="1">
        <v>52459.267999999996</v>
      </c>
      <c r="K40" s="1">
        <v>94339.46</v>
      </c>
      <c r="L40" s="1">
        <v>133438.20000000001</v>
      </c>
      <c r="M40" s="1">
        <v>14002.585999999999</v>
      </c>
      <c r="N40" s="1">
        <v>73581.94</v>
      </c>
      <c r="O40" s="1">
        <v>11348.253000000001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4">
      <c r="A41" t="s">
        <v>105</v>
      </c>
      <c r="B41" s="1">
        <v>206091.49</v>
      </c>
      <c r="C41" s="1">
        <v>2938.7967999999996</v>
      </c>
      <c r="D41" s="1">
        <v>15542.331</v>
      </c>
      <c r="E41" s="1">
        <v>63622.42</v>
      </c>
      <c r="F41" s="1">
        <v>13660.751</v>
      </c>
      <c r="G41" s="1">
        <v>28566.545999999998</v>
      </c>
      <c r="H41" s="1">
        <v>20041.43</v>
      </c>
      <c r="I41" s="1">
        <v>14309.252</v>
      </c>
      <c r="J41" s="1">
        <v>55552.175999999999</v>
      </c>
      <c r="K41" s="1">
        <v>39672.027999999998</v>
      </c>
      <c r="L41" s="1">
        <v>49008.868000000002</v>
      </c>
      <c r="M41" s="1">
        <v>4461.8035</v>
      </c>
      <c r="N41" s="1">
        <v>26091.73</v>
      </c>
      <c r="O41" s="1">
        <v>3125.9395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4">
      <c r="A42" t="s">
        <v>106</v>
      </c>
      <c r="B42" s="1">
        <v>210778.03</v>
      </c>
      <c r="C42" s="1">
        <v>2880.3188</v>
      </c>
      <c r="D42" s="1">
        <v>16579.555</v>
      </c>
      <c r="E42" s="1">
        <v>66688.45</v>
      </c>
      <c r="F42" s="1">
        <v>14092.931</v>
      </c>
      <c r="G42" s="1">
        <v>30569.45</v>
      </c>
      <c r="H42" s="1">
        <v>25642.705999999998</v>
      </c>
      <c r="I42" s="1">
        <v>13916.412</v>
      </c>
      <c r="J42" s="1">
        <v>57043.16</v>
      </c>
      <c r="K42" s="1">
        <v>47230.315999999999</v>
      </c>
      <c r="L42" s="1">
        <v>55951.588000000003</v>
      </c>
      <c r="M42" s="1">
        <v>4914.8180000000002</v>
      </c>
      <c r="N42" s="1">
        <v>29187.928</v>
      </c>
      <c r="O42" s="1">
        <v>3335.8665000000001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4">
      <c r="A43" t="s">
        <v>107</v>
      </c>
      <c r="B43" s="1">
        <v>205405.31</v>
      </c>
      <c r="C43" s="1">
        <v>2673.4042000000004</v>
      </c>
      <c r="D43" s="1">
        <v>15730.089</v>
      </c>
      <c r="E43" s="1">
        <v>64726.908000000003</v>
      </c>
      <c r="F43" s="1">
        <v>12267.708000000001</v>
      </c>
      <c r="G43" s="1">
        <v>28984.423999999999</v>
      </c>
      <c r="H43" s="1">
        <v>22489.137999999999</v>
      </c>
      <c r="I43" s="1">
        <v>13068.239</v>
      </c>
      <c r="J43" s="1">
        <v>52536.324000000001</v>
      </c>
      <c r="K43" s="1">
        <v>47595.356</v>
      </c>
      <c r="L43" s="1">
        <v>52006.764000000003</v>
      </c>
      <c r="M43" s="1">
        <v>4569.9089999999997</v>
      </c>
      <c r="N43" s="1">
        <v>27053.732</v>
      </c>
      <c r="O43" s="1">
        <v>3192.6302000000001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4">
      <c r="A44" t="s">
        <v>108</v>
      </c>
      <c r="B44" s="1">
        <v>116844.02</v>
      </c>
      <c r="C44" s="1">
        <v>770.15039999999999</v>
      </c>
      <c r="D44" s="1">
        <v>6694.9629999999997</v>
      </c>
      <c r="E44" s="1">
        <v>31189.468000000001</v>
      </c>
      <c r="F44" s="1">
        <v>7033.0084999999999</v>
      </c>
      <c r="G44" s="1">
        <v>16555.939999999999</v>
      </c>
      <c r="H44" s="1">
        <v>12864.437</v>
      </c>
      <c r="I44" s="1">
        <v>12252.781999999999</v>
      </c>
      <c r="J44" s="1">
        <v>44346.836000000003</v>
      </c>
      <c r="K44" s="1">
        <v>22247.748</v>
      </c>
      <c r="L44" s="1">
        <v>22027.666000000001</v>
      </c>
      <c r="M44" s="1">
        <v>1507.5938000000001</v>
      </c>
      <c r="N44" s="1">
        <v>9046.9169999999995</v>
      </c>
      <c r="O44" s="1">
        <v>676.84199999999998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4">
      <c r="A45" t="s">
        <v>109</v>
      </c>
      <c r="B45" s="1">
        <v>118545.55</v>
      </c>
      <c r="C45" s="1">
        <v>665.28419999999994</v>
      </c>
      <c r="D45" s="1">
        <v>6727.3405000000002</v>
      </c>
      <c r="E45" s="1">
        <v>31976.346000000001</v>
      </c>
      <c r="F45" s="1">
        <v>6639.9390000000003</v>
      </c>
      <c r="G45" s="1">
        <v>16844.396000000001</v>
      </c>
      <c r="H45" s="1">
        <v>12524.655000000001</v>
      </c>
      <c r="I45" s="1">
        <v>11409.448</v>
      </c>
      <c r="J45" s="1">
        <v>43433.184000000001</v>
      </c>
      <c r="K45" s="1">
        <v>22281.871999999999</v>
      </c>
      <c r="L45" s="1">
        <v>22443.166000000001</v>
      </c>
      <c r="M45" s="1">
        <v>1719.201</v>
      </c>
      <c r="N45" s="1">
        <v>9364.5169999999998</v>
      </c>
      <c r="O45" s="1">
        <v>677.80343999999991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4">
      <c r="A46" t="s">
        <v>110</v>
      </c>
      <c r="B46" s="1">
        <v>111858.51</v>
      </c>
      <c r="C46" s="1">
        <v>374.54403000000002</v>
      </c>
      <c r="D46" s="1">
        <v>6902.1265000000003</v>
      </c>
      <c r="E46" s="1">
        <v>30884.502</v>
      </c>
      <c r="F46" s="1">
        <v>6500.5315000000001</v>
      </c>
      <c r="G46" s="1">
        <v>15842.477000000001</v>
      </c>
      <c r="H46" s="1">
        <v>12101.898999999999</v>
      </c>
      <c r="I46" s="1">
        <v>11135.562</v>
      </c>
      <c r="J46" s="1">
        <v>43494.07</v>
      </c>
      <c r="K46" s="1">
        <v>22579.101999999999</v>
      </c>
      <c r="L46" s="1">
        <v>21664.894</v>
      </c>
      <c r="M46" s="1">
        <v>1735.1063999999999</v>
      </c>
      <c r="N46" s="1">
        <v>8635.9429999999993</v>
      </c>
      <c r="O46" s="1">
        <v>602.27959999999996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4">
      <c r="A47" t="s">
        <v>111</v>
      </c>
      <c r="B47" s="1">
        <v>322256.21999999997</v>
      </c>
      <c r="C47" s="1">
        <v>7973.0420000000004</v>
      </c>
      <c r="D47" s="1">
        <v>82492.100000000006</v>
      </c>
      <c r="E47" s="1">
        <v>131140.024</v>
      </c>
      <c r="F47" s="1">
        <v>39221.584000000003</v>
      </c>
      <c r="G47" s="1">
        <v>48213.828000000001</v>
      </c>
      <c r="H47" s="1">
        <v>36581.027999999998</v>
      </c>
      <c r="I47" s="1">
        <v>27553.382000000001</v>
      </c>
      <c r="J47" s="1">
        <v>73881.03</v>
      </c>
      <c r="K47" s="1">
        <v>74930.024000000005</v>
      </c>
      <c r="L47" s="1">
        <v>203119.3</v>
      </c>
      <c r="M47" s="1">
        <v>28560.598000000002</v>
      </c>
      <c r="N47" s="1">
        <v>59539.33</v>
      </c>
      <c r="O47" s="1">
        <v>43578.19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4">
      <c r="A48" t="s">
        <v>112</v>
      </c>
      <c r="B48" s="1">
        <v>288539.5</v>
      </c>
      <c r="C48" s="1">
        <v>7079.1035000000002</v>
      </c>
      <c r="D48" s="1">
        <v>73486.570000000007</v>
      </c>
      <c r="E48" s="1">
        <v>122564.26</v>
      </c>
      <c r="F48" s="1">
        <v>31253.331999999999</v>
      </c>
      <c r="G48" s="1">
        <v>42816.188000000002</v>
      </c>
      <c r="H48" s="1">
        <v>29779.937999999998</v>
      </c>
      <c r="I48" s="1">
        <v>23991.788</v>
      </c>
      <c r="J48" s="1">
        <v>66079.03</v>
      </c>
      <c r="K48" s="1">
        <v>75054.78</v>
      </c>
      <c r="L48" s="1">
        <v>188832.05</v>
      </c>
      <c r="M48" s="1">
        <v>24663.378000000001</v>
      </c>
      <c r="N48" s="1">
        <v>54074.764000000003</v>
      </c>
      <c r="O48" s="1">
        <v>39092.324000000001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4">
      <c r="A49" t="s">
        <v>113</v>
      </c>
      <c r="B49" s="1">
        <v>297770.40000000002</v>
      </c>
      <c r="C49" s="1">
        <v>7266.9745000000003</v>
      </c>
      <c r="D49" s="1">
        <v>75841.710000000006</v>
      </c>
      <c r="E49" s="1">
        <v>124326.024</v>
      </c>
      <c r="F49" s="1">
        <v>34295.555999999997</v>
      </c>
      <c r="G49" s="1">
        <v>43794.71</v>
      </c>
      <c r="H49" s="1">
        <v>32258.142</v>
      </c>
      <c r="I49" s="1">
        <v>25767.74</v>
      </c>
      <c r="J49" s="1">
        <v>64228.576000000001</v>
      </c>
      <c r="K49" s="1">
        <v>76120.69</v>
      </c>
      <c r="L49" s="1">
        <v>191651.86</v>
      </c>
      <c r="M49" s="1">
        <v>25484.792000000001</v>
      </c>
      <c r="N49" s="1">
        <v>55889.784</v>
      </c>
      <c r="O49" s="1">
        <v>39238.550000000003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4">
      <c r="A50" t="s">
        <v>114</v>
      </c>
      <c r="B50" s="1">
        <v>258495.25</v>
      </c>
      <c r="C50" s="1">
        <v>6785.4894999999997</v>
      </c>
      <c r="D50" s="1">
        <v>51354.163999999997</v>
      </c>
      <c r="E50" s="1">
        <v>132371.54999999999</v>
      </c>
      <c r="F50" s="1">
        <v>24531.545999999998</v>
      </c>
      <c r="G50" s="1">
        <v>38290.256000000001</v>
      </c>
      <c r="H50" s="1">
        <v>29113.616000000002</v>
      </c>
      <c r="I50" s="1">
        <v>23755.432000000001</v>
      </c>
      <c r="J50" s="1">
        <v>70231.255999999994</v>
      </c>
      <c r="K50" s="1">
        <v>73384.376000000004</v>
      </c>
      <c r="L50" s="1">
        <v>130195.064</v>
      </c>
      <c r="M50" s="1">
        <v>18334.526000000002</v>
      </c>
      <c r="N50" s="1">
        <v>39920.163999999997</v>
      </c>
      <c r="O50" s="1">
        <v>23692.254000000001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4">
      <c r="A51" t="s">
        <v>115</v>
      </c>
      <c r="B51" s="1">
        <v>239891.84</v>
      </c>
      <c r="C51" s="1">
        <v>6987.866</v>
      </c>
      <c r="D51" s="1">
        <v>49736.796000000002</v>
      </c>
      <c r="E51" s="1">
        <v>135658.94</v>
      </c>
      <c r="F51" s="1">
        <v>22407.374</v>
      </c>
      <c r="G51" s="1">
        <v>37830.103999999999</v>
      </c>
      <c r="H51" s="1">
        <v>24405.07</v>
      </c>
      <c r="I51" s="1">
        <v>21747.77</v>
      </c>
      <c r="J51" s="1">
        <v>69937.72</v>
      </c>
      <c r="K51" s="1">
        <v>72096.39</v>
      </c>
      <c r="L51" s="1">
        <v>118701.23</v>
      </c>
      <c r="M51" s="1">
        <v>17042.856</v>
      </c>
      <c r="N51" s="1">
        <v>34440.080000000002</v>
      </c>
      <c r="O51" s="1">
        <v>21192.621999999999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4">
      <c r="A52" t="s">
        <v>116</v>
      </c>
      <c r="B52" s="1">
        <v>210515.79</v>
      </c>
      <c r="C52" s="1">
        <v>6113.2974999999997</v>
      </c>
      <c r="D52" s="1">
        <v>45270.05</v>
      </c>
      <c r="E52" s="1">
        <v>116081.76</v>
      </c>
      <c r="F52" s="1">
        <v>20184.876</v>
      </c>
      <c r="G52" s="1">
        <v>32705.47</v>
      </c>
      <c r="H52" s="1">
        <v>22847.57</v>
      </c>
      <c r="I52" s="1">
        <v>18944.91</v>
      </c>
      <c r="J52" s="1">
        <v>63552.811999999998</v>
      </c>
      <c r="K52" s="1">
        <v>63799.24</v>
      </c>
      <c r="L52" s="1">
        <v>111180.23</v>
      </c>
      <c r="M52" s="1">
        <v>14484.343999999999</v>
      </c>
      <c r="N52" s="1">
        <v>31333.288</v>
      </c>
      <c r="O52" s="1">
        <v>19219.527999999998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4">
      <c r="A53" t="s">
        <v>117</v>
      </c>
      <c r="B53" s="1">
        <v>216374.39999999999</v>
      </c>
      <c r="C53" s="1">
        <v>3736.4818</v>
      </c>
      <c r="D53" s="1">
        <v>48262.29</v>
      </c>
      <c r="E53" s="1">
        <v>152142.01999999999</v>
      </c>
      <c r="F53" s="1">
        <v>16209.831</v>
      </c>
      <c r="G53" s="1">
        <v>36798</v>
      </c>
      <c r="H53" s="1">
        <v>23800.383999999998</v>
      </c>
      <c r="I53" s="1">
        <v>16159.290999999999</v>
      </c>
      <c r="J53" s="1">
        <v>55061.904000000002</v>
      </c>
      <c r="K53" s="1">
        <v>96879.56</v>
      </c>
      <c r="L53" s="1">
        <v>91825.74</v>
      </c>
      <c r="M53" s="1">
        <v>7874.348</v>
      </c>
      <c r="N53" s="1">
        <v>31047.39</v>
      </c>
      <c r="O53" s="1">
        <v>9516.1299999999992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4">
      <c r="A54" t="s">
        <v>118</v>
      </c>
      <c r="B54" s="1">
        <v>240731.54</v>
      </c>
      <c r="C54" s="1">
        <v>3864.5892000000003</v>
      </c>
      <c r="D54" s="1">
        <v>49258.964</v>
      </c>
      <c r="E54" s="1">
        <v>157642.38</v>
      </c>
      <c r="F54" s="1">
        <v>16957.748</v>
      </c>
      <c r="G54" s="1">
        <v>38655.171999999999</v>
      </c>
      <c r="H54" s="1">
        <v>29894.828000000001</v>
      </c>
      <c r="I54" s="1">
        <v>16324.771000000001</v>
      </c>
      <c r="J54" s="1">
        <v>52664.675999999999</v>
      </c>
      <c r="K54" s="1">
        <v>110310.94</v>
      </c>
      <c r="L54" s="1">
        <v>99852.45</v>
      </c>
      <c r="M54" s="1">
        <v>8654.1790000000001</v>
      </c>
      <c r="N54" s="1">
        <v>37767.18</v>
      </c>
      <c r="O54" s="1">
        <v>11339.439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4">
      <c r="A55" t="s">
        <v>119</v>
      </c>
      <c r="B55" s="1">
        <v>207548.48</v>
      </c>
      <c r="C55" s="1">
        <v>3709.8217999999997</v>
      </c>
      <c r="D55" s="1">
        <v>44972.908000000003</v>
      </c>
      <c r="E55" s="1">
        <v>142262.39999999999</v>
      </c>
      <c r="F55" s="1">
        <v>15529.532999999999</v>
      </c>
      <c r="G55" s="1">
        <v>34934.595999999998</v>
      </c>
      <c r="H55" s="1">
        <v>23660.047999999999</v>
      </c>
      <c r="I55" s="1">
        <v>15798.362999999999</v>
      </c>
      <c r="J55" s="1">
        <v>53804.404000000002</v>
      </c>
      <c r="K55" s="1">
        <v>94293.623999999996</v>
      </c>
      <c r="L55" s="1">
        <v>87860.57</v>
      </c>
      <c r="M55" s="1">
        <v>7243.1544999999996</v>
      </c>
      <c r="N55" s="1">
        <v>30550.745999999999</v>
      </c>
      <c r="O55" s="1">
        <v>9254.76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4">
      <c r="A56" t="s">
        <v>120</v>
      </c>
      <c r="B56" s="1">
        <v>181460.59</v>
      </c>
      <c r="C56" s="1">
        <v>2044.6806000000001</v>
      </c>
      <c r="D56" s="1">
        <v>40563.22</v>
      </c>
      <c r="E56" s="1">
        <v>113591.41</v>
      </c>
      <c r="F56" s="1">
        <v>12838.525</v>
      </c>
      <c r="G56" s="1">
        <v>29353.495999999999</v>
      </c>
      <c r="H56" s="1">
        <v>22712.608</v>
      </c>
      <c r="I56" s="1">
        <v>11831.687</v>
      </c>
      <c r="J56" s="1">
        <v>36281.08</v>
      </c>
      <c r="K56" s="1">
        <v>87776.823999999993</v>
      </c>
      <c r="L56" s="1">
        <v>74269.22</v>
      </c>
      <c r="M56" s="1">
        <v>5357.4459999999999</v>
      </c>
      <c r="N56" s="1">
        <v>31506.234</v>
      </c>
      <c r="O56" s="1">
        <v>4217.7065000000002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4">
      <c r="A57" t="s">
        <v>121</v>
      </c>
      <c r="B57" s="1">
        <v>173967.3</v>
      </c>
      <c r="C57" s="1">
        <v>1975.1918999999998</v>
      </c>
      <c r="D57" s="1">
        <v>40262.44</v>
      </c>
      <c r="E57" s="1">
        <v>112794.03</v>
      </c>
      <c r="F57" s="1">
        <v>12678.879000000001</v>
      </c>
      <c r="G57" s="1">
        <v>30134.792000000001</v>
      </c>
      <c r="H57" s="1">
        <v>22223.578000000001</v>
      </c>
      <c r="I57" s="1">
        <v>12540.706</v>
      </c>
      <c r="J57" s="1">
        <v>36970.28</v>
      </c>
      <c r="K57" s="1">
        <v>85430.41</v>
      </c>
      <c r="L57" s="1">
        <v>74011.58</v>
      </c>
      <c r="M57" s="1">
        <v>5293.3954999999996</v>
      </c>
      <c r="N57" s="1">
        <v>29912.286</v>
      </c>
      <c r="O57" s="1">
        <v>4109.9841999999999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4">
      <c r="A58" t="s">
        <v>122</v>
      </c>
      <c r="B58" s="1">
        <v>171084.46</v>
      </c>
      <c r="C58" s="1">
        <v>2218.0488</v>
      </c>
      <c r="D58" s="1">
        <v>40628.868000000002</v>
      </c>
      <c r="E58" s="1">
        <v>116578.17</v>
      </c>
      <c r="F58" s="1">
        <v>12770.352000000001</v>
      </c>
      <c r="G58" s="1">
        <v>29904.304</v>
      </c>
      <c r="H58" s="1">
        <v>21444.396000000001</v>
      </c>
      <c r="I58" s="1">
        <v>12789.709000000001</v>
      </c>
      <c r="J58" s="1">
        <v>36574.116000000002</v>
      </c>
      <c r="K58" s="1">
        <v>89623.96</v>
      </c>
      <c r="L58" s="1">
        <v>75841.543999999994</v>
      </c>
      <c r="M58" s="1">
        <v>5361.5985000000001</v>
      </c>
      <c r="N58" s="1">
        <v>28629.81</v>
      </c>
      <c r="O58" s="1">
        <v>4239.8620000000001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4">
      <c r="A59" t="s">
        <v>123</v>
      </c>
      <c r="B59" s="1">
        <v>88096.04</v>
      </c>
      <c r="C59" s="1">
        <v>1132.3708999999999</v>
      </c>
      <c r="D59" s="1">
        <v>18321.578000000001</v>
      </c>
      <c r="E59" s="1">
        <v>47966.944000000003</v>
      </c>
      <c r="F59" s="1">
        <v>6808.5855000000001</v>
      </c>
      <c r="G59" s="1">
        <v>13771.199000000001</v>
      </c>
      <c r="H59" s="1">
        <v>9768.3889999999992</v>
      </c>
      <c r="I59" s="1">
        <v>9083.8919999999998</v>
      </c>
      <c r="J59" s="1">
        <v>26515.957999999999</v>
      </c>
      <c r="K59" s="1">
        <v>38656.69</v>
      </c>
      <c r="L59" s="1">
        <v>32677.434000000001</v>
      </c>
      <c r="M59" s="1">
        <v>2837.7662</v>
      </c>
      <c r="N59" s="1">
        <v>11977.43</v>
      </c>
      <c r="O59" s="1">
        <v>1199.1641000000002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4">
      <c r="A60" t="s">
        <v>124</v>
      </c>
      <c r="B60" s="1">
        <v>94554.25</v>
      </c>
      <c r="C60" s="1">
        <v>543.22919999999999</v>
      </c>
      <c r="D60" s="1">
        <v>17983.036</v>
      </c>
      <c r="E60" s="1">
        <v>47146.21</v>
      </c>
      <c r="F60" s="1">
        <v>6844.1205</v>
      </c>
      <c r="G60" s="1">
        <v>13866.145</v>
      </c>
      <c r="H60" s="1">
        <v>10560.119000000001</v>
      </c>
      <c r="I60" s="1">
        <v>8605.3539999999994</v>
      </c>
      <c r="J60" s="1">
        <v>23811.383999999998</v>
      </c>
      <c r="K60" s="1">
        <v>37932.06</v>
      </c>
      <c r="L60" s="1">
        <v>32818.824000000001</v>
      </c>
      <c r="M60" s="1">
        <v>2938.0207999999998</v>
      </c>
      <c r="N60" s="1">
        <v>13504.763999999999</v>
      </c>
      <c r="O60" s="1">
        <v>1303.1996000000001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4">
      <c r="A61" t="s">
        <v>125</v>
      </c>
      <c r="B61" s="1">
        <v>94677.63</v>
      </c>
      <c r="C61" s="1">
        <v>729.17930000000001</v>
      </c>
      <c r="D61" s="1">
        <v>18756.387999999999</v>
      </c>
      <c r="E61" s="1">
        <v>48052.67</v>
      </c>
      <c r="F61" s="1">
        <v>6608.0540000000001</v>
      </c>
      <c r="G61" s="1">
        <v>14431.763999999999</v>
      </c>
      <c r="H61" s="1">
        <v>10573.709000000001</v>
      </c>
      <c r="I61" s="1">
        <v>8364.8945000000003</v>
      </c>
      <c r="J61" s="1">
        <v>23786.691999999999</v>
      </c>
      <c r="K61" s="1">
        <v>39538.449999999997</v>
      </c>
      <c r="L61" s="1">
        <v>34227.279999999999</v>
      </c>
      <c r="M61" s="1">
        <v>2967.1727999999998</v>
      </c>
      <c r="N61" s="1">
        <v>12398.252</v>
      </c>
      <c r="O61" s="1">
        <v>1559.0425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4">
      <c r="A62" t="s">
        <v>126</v>
      </c>
      <c r="B62" s="1">
        <v>383559.1</v>
      </c>
      <c r="C62" s="1">
        <v>8108.0540000000001</v>
      </c>
      <c r="D62" s="1">
        <v>97269.46</v>
      </c>
      <c r="E62" s="1">
        <v>151590.48000000001</v>
      </c>
      <c r="F62" s="1">
        <v>56886.923999999999</v>
      </c>
      <c r="G62" s="1">
        <v>65736.835999999996</v>
      </c>
      <c r="H62" s="1">
        <v>55247.5</v>
      </c>
      <c r="I62" s="1">
        <v>32457.75</v>
      </c>
      <c r="J62" s="1">
        <v>77213.22</v>
      </c>
      <c r="K62" s="1">
        <v>94711.56</v>
      </c>
      <c r="L62" s="1">
        <v>264380.53000000003</v>
      </c>
      <c r="M62" s="1">
        <v>46616.73</v>
      </c>
      <c r="N62" s="1">
        <v>93297.21</v>
      </c>
      <c r="O62" s="1">
        <v>53752.98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4">
      <c r="A63" t="s">
        <v>127</v>
      </c>
      <c r="B63" s="1">
        <v>401040.67</v>
      </c>
      <c r="C63" s="1">
        <v>6234.8784999999998</v>
      </c>
      <c r="D63" s="1">
        <v>96752.51</v>
      </c>
      <c r="E63" s="1">
        <v>154319.82</v>
      </c>
      <c r="F63" s="1">
        <v>57524.86</v>
      </c>
      <c r="G63" s="1">
        <v>66909.035999999993</v>
      </c>
      <c r="H63" s="1">
        <v>58403.572</v>
      </c>
      <c r="I63" s="1">
        <v>32950.910000000003</v>
      </c>
      <c r="J63" s="1">
        <v>69078.429999999993</v>
      </c>
      <c r="K63" s="1">
        <v>94631.61</v>
      </c>
      <c r="L63" s="1">
        <v>260469.65</v>
      </c>
      <c r="M63" s="1">
        <v>45596.36</v>
      </c>
      <c r="N63" s="1">
        <v>95101.43</v>
      </c>
      <c r="O63" s="1">
        <v>52772.732000000004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4">
      <c r="A64" t="s">
        <v>128</v>
      </c>
      <c r="B64" s="1">
        <v>378363.87</v>
      </c>
      <c r="C64" s="1">
        <v>5933.1035000000002</v>
      </c>
      <c r="D64" s="1">
        <v>92254.28</v>
      </c>
      <c r="E64" s="1">
        <v>147378.94</v>
      </c>
      <c r="F64" s="1">
        <v>55741.86</v>
      </c>
      <c r="G64" s="1">
        <v>62848.163999999997</v>
      </c>
      <c r="H64" s="1">
        <v>54827.42</v>
      </c>
      <c r="I64" s="1">
        <v>34144.548000000003</v>
      </c>
      <c r="J64" s="1">
        <v>69714.45</v>
      </c>
      <c r="K64" s="1">
        <v>93361.97</v>
      </c>
      <c r="L64" s="1">
        <v>251585.38</v>
      </c>
      <c r="M64" s="1">
        <v>43889.47</v>
      </c>
      <c r="N64" s="1">
        <v>87992.47</v>
      </c>
      <c r="O64" s="1">
        <v>51151.523999999998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4">
      <c r="A65" t="s">
        <v>129</v>
      </c>
      <c r="B65" s="1">
        <v>331557.92</v>
      </c>
      <c r="C65" s="1">
        <v>7383.6414999999997</v>
      </c>
      <c r="D65" s="1">
        <v>61802.851999999999</v>
      </c>
      <c r="E65" s="1">
        <v>132066.81</v>
      </c>
      <c r="F65" s="1">
        <v>47319.732000000004</v>
      </c>
      <c r="G65" s="1">
        <v>63135.784</v>
      </c>
      <c r="H65" s="1">
        <v>56574.27</v>
      </c>
      <c r="I65" s="1">
        <v>29017.432000000001</v>
      </c>
      <c r="J65" s="1">
        <v>78778.89</v>
      </c>
      <c r="K65" s="1">
        <v>90597.944000000003</v>
      </c>
      <c r="L65" s="1">
        <v>188015.66</v>
      </c>
      <c r="M65" s="1">
        <v>28124.418000000001</v>
      </c>
      <c r="N65" s="1">
        <v>70589.710000000006</v>
      </c>
      <c r="O65" s="1">
        <v>27089.248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4">
      <c r="A66" t="s">
        <v>130</v>
      </c>
      <c r="B66" s="1">
        <v>341968.26</v>
      </c>
      <c r="C66" s="1">
        <v>7108.9094999999998</v>
      </c>
      <c r="D66" s="1">
        <v>65509.987999999998</v>
      </c>
      <c r="E66" s="1">
        <v>135063.5</v>
      </c>
      <c r="F66" s="1">
        <v>46455.764000000003</v>
      </c>
      <c r="G66" s="1">
        <v>64602.85</v>
      </c>
      <c r="H66" s="1">
        <v>54263.516000000003</v>
      </c>
      <c r="I66" s="1">
        <v>27631.038</v>
      </c>
      <c r="J66" s="1">
        <v>78152.83</v>
      </c>
      <c r="K66" s="1">
        <v>94765.255999999994</v>
      </c>
      <c r="L66" s="1">
        <v>197092.6</v>
      </c>
      <c r="M66" s="1">
        <v>29974.506000000001</v>
      </c>
      <c r="N66" s="1">
        <v>74276.479999999996</v>
      </c>
      <c r="O66" s="1">
        <v>29307.45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4">
      <c r="A67" t="s">
        <v>131</v>
      </c>
      <c r="B67" s="1">
        <v>311983.5</v>
      </c>
      <c r="C67" s="1">
        <v>5591.1265000000003</v>
      </c>
      <c r="D67" s="1">
        <v>60175.635999999999</v>
      </c>
      <c r="E67" s="1">
        <v>132184.5</v>
      </c>
      <c r="F67" s="1">
        <v>43257.667999999998</v>
      </c>
      <c r="G67" s="1">
        <v>60004.07</v>
      </c>
      <c r="H67" s="1">
        <v>50724.364000000001</v>
      </c>
      <c r="I67" s="1">
        <v>24905.714</v>
      </c>
      <c r="J67" s="1">
        <v>69805.34</v>
      </c>
      <c r="K67" s="1">
        <v>93634.216</v>
      </c>
      <c r="L67" s="1">
        <v>190670.6</v>
      </c>
      <c r="M67" s="1">
        <v>29291.723999999998</v>
      </c>
      <c r="N67" s="1">
        <v>77381.8</v>
      </c>
      <c r="O67" s="1">
        <v>25929.245999999999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4">
      <c r="A68" t="s">
        <v>132</v>
      </c>
      <c r="B68" s="1">
        <v>312030.43</v>
      </c>
      <c r="C68" s="1">
        <v>4884.4859999999999</v>
      </c>
      <c r="D68" s="1">
        <v>42044.315999999999</v>
      </c>
      <c r="E68" s="1">
        <v>119563.35</v>
      </c>
      <c r="F68" s="1">
        <v>43271.735999999997</v>
      </c>
      <c r="G68" s="1">
        <v>73563.59</v>
      </c>
      <c r="H68" s="1">
        <v>73531.64</v>
      </c>
      <c r="I68" s="1">
        <v>19721.583999999999</v>
      </c>
      <c r="J68" s="1">
        <v>77008.12</v>
      </c>
      <c r="K68" s="1">
        <v>86666.95</v>
      </c>
      <c r="L68" s="1">
        <v>141410.32</v>
      </c>
      <c r="M68" s="1">
        <v>18326.346000000001</v>
      </c>
      <c r="N68" s="1">
        <v>66654.539999999994</v>
      </c>
      <c r="O68" s="1">
        <v>12455.837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4">
      <c r="A69" t="s">
        <v>133</v>
      </c>
      <c r="B69" s="1">
        <v>314943.55</v>
      </c>
      <c r="C69" s="1">
        <v>4610.3684999999996</v>
      </c>
      <c r="D69" s="1">
        <v>39789.703999999998</v>
      </c>
      <c r="E69" s="1">
        <v>115223.03</v>
      </c>
      <c r="F69" s="1">
        <v>40141.93</v>
      </c>
      <c r="G69" s="1">
        <v>71760.45</v>
      </c>
      <c r="H69" s="1">
        <v>68155.22</v>
      </c>
      <c r="I69" s="1">
        <v>19309.371999999999</v>
      </c>
      <c r="J69" s="1">
        <v>72276.11</v>
      </c>
      <c r="K69" s="1">
        <v>83901.23</v>
      </c>
      <c r="L69" s="1">
        <v>140864.5</v>
      </c>
      <c r="M69" s="1">
        <v>17832.637999999999</v>
      </c>
      <c r="N69" s="1">
        <v>63957.36</v>
      </c>
      <c r="O69" s="1">
        <v>13108.911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4">
      <c r="A70" t="s">
        <v>134</v>
      </c>
      <c r="B70" s="1">
        <v>282729.15000000002</v>
      </c>
      <c r="C70" s="1">
        <v>4007.9690000000001</v>
      </c>
      <c r="D70" s="1">
        <v>37755.108</v>
      </c>
      <c r="E70" s="1">
        <v>105931.01</v>
      </c>
      <c r="F70" s="1">
        <v>38358.868000000002</v>
      </c>
      <c r="G70" s="1">
        <v>66968.490000000005</v>
      </c>
      <c r="H70" s="1">
        <v>62321.124000000003</v>
      </c>
      <c r="I70" s="1">
        <v>18961.205999999998</v>
      </c>
      <c r="J70" s="1">
        <v>67520.37</v>
      </c>
      <c r="K70" s="1">
        <v>75011.13</v>
      </c>
      <c r="L70" s="1">
        <v>124160.10400000001</v>
      </c>
      <c r="M70" s="1">
        <v>16054.288</v>
      </c>
      <c r="N70" s="1">
        <v>55355.411999999997</v>
      </c>
      <c r="O70" s="1">
        <v>10958.12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4">
      <c r="A71" t="s">
        <v>135</v>
      </c>
      <c r="B71" s="1">
        <v>183017.47</v>
      </c>
      <c r="C71" s="1">
        <v>2882.5569999999998</v>
      </c>
      <c r="D71" s="1">
        <v>15934.960999999999</v>
      </c>
      <c r="E71" s="1">
        <v>59766.16</v>
      </c>
      <c r="F71" s="1">
        <v>21935.862000000001</v>
      </c>
      <c r="G71" s="1">
        <v>46173.61</v>
      </c>
      <c r="H71" s="1">
        <v>41281.131999999998</v>
      </c>
      <c r="I71" s="1">
        <v>16524.136999999999</v>
      </c>
      <c r="J71" s="1">
        <v>77384.59</v>
      </c>
      <c r="K71" s="1">
        <v>36849.476000000002</v>
      </c>
      <c r="L71" s="1">
        <v>44441.584000000003</v>
      </c>
      <c r="M71" s="1">
        <v>4622.9309999999996</v>
      </c>
      <c r="N71" s="1">
        <v>19837.216</v>
      </c>
      <c r="O71" s="1">
        <v>2893.0832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4">
      <c r="A72" t="s">
        <v>136</v>
      </c>
      <c r="B72" s="1">
        <v>176574.69</v>
      </c>
      <c r="C72" s="1">
        <v>2136.0185000000001</v>
      </c>
      <c r="D72" s="1">
        <v>15841.191000000001</v>
      </c>
      <c r="E72" s="1">
        <v>56911.16</v>
      </c>
      <c r="F72" s="1">
        <v>20737.614000000001</v>
      </c>
      <c r="G72" s="1">
        <v>44065.73</v>
      </c>
      <c r="H72" s="1">
        <v>38402.21</v>
      </c>
      <c r="I72" s="1">
        <v>14833.815000000001</v>
      </c>
      <c r="J72" s="1">
        <v>71028.58</v>
      </c>
      <c r="K72" s="1">
        <v>35115.129999999997</v>
      </c>
      <c r="L72" s="1">
        <v>42425.603999999999</v>
      </c>
      <c r="M72" s="1">
        <v>4530.9274999999998</v>
      </c>
      <c r="N72" s="1">
        <v>17675.914000000001</v>
      </c>
      <c r="O72" s="1">
        <v>2584.0427999999997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4">
      <c r="A73" t="s">
        <v>137</v>
      </c>
      <c r="B73" s="1">
        <v>185116.06</v>
      </c>
      <c r="C73" s="1">
        <v>2448.1005</v>
      </c>
      <c r="D73" s="1">
        <v>16039.589</v>
      </c>
      <c r="E73" s="1">
        <v>58429.103999999999</v>
      </c>
      <c r="F73" s="1">
        <v>21513.218000000001</v>
      </c>
      <c r="G73" s="1">
        <v>46885.184000000001</v>
      </c>
      <c r="H73" s="1">
        <v>41127.196000000004</v>
      </c>
      <c r="I73" s="1">
        <v>14071.355</v>
      </c>
      <c r="J73" s="1">
        <v>66120.748000000007</v>
      </c>
      <c r="K73" s="1">
        <v>38847.42</v>
      </c>
      <c r="L73" s="1">
        <v>44192.55</v>
      </c>
      <c r="M73" s="1">
        <v>4387.9170000000004</v>
      </c>
      <c r="N73" s="1">
        <v>18714.133999999998</v>
      </c>
      <c r="O73" s="1">
        <v>2727.1282000000001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4">
      <c r="A74" t="s">
        <v>138</v>
      </c>
      <c r="B74" s="1">
        <v>89376.05</v>
      </c>
      <c r="C74" s="1">
        <v>705.5471</v>
      </c>
      <c r="D74" s="1">
        <v>7350.2290000000003</v>
      </c>
      <c r="E74" s="1">
        <v>25555.013999999999</v>
      </c>
      <c r="F74" s="1">
        <v>11683.358</v>
      </c>
      <c r="G74" s="1">
        <v>26279.936000000002</v>
      </c>
      <c r="H74" s="1">
        <v>21177.585999999999</v>
      </c>
      <c r="I74" s="1">
        <v>12105.394</v>
      </c>
      <c r="J74" s="1">
        <v>53852.66</v>
      </c>
      <c r="K74" s="1">
        <v>15971.958000000001</v>
      </c>
      <c r="L74" s="1">
        <v>17944.91</v>
      </c>
      <c r="M74" s="1">
        <v>1465.1218000000001</v>
      </c>
      <c r="N74" s="1">
        <v>5574.4684999999999</v>
      </c>
      <c r="O74" s="1">
        <v>370.28878000000003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4">
      <c r="A75" t="s">
        <v>139</v>
      </c>
      <c r="B75" s="1">
        <v>83706.53</v>
      </c>
      <c r="C75" s="1">
        <v>550.84480000000008</v>
      </c>
      <c r="D75" s="1">
        <v>6762.98</v>
      </c>
      <c r="E75" s="1">
        <v>23623.806</v>
      </c>
      <c r="F75" s="1">
        <v>10182.41</v>
      </c>
      <c r="G75" s="1">
        <v>23220.741999999998</v>
      </c>
      <c r="H75" s="1">
        <v>16428.109</v>
      </c>
      <c r="I75" s="1">
        <v>11543.319</v>
      </c>
      <c r="J75" s="1">
        <v>52446.93</v>
      </c>
      <c r="K75" s="1">
        <v>14220.66</v>
      </c>
      <c r="L75" s="1">
        <v>16891.547999999999</v>
      </c>
      <c r="M75" s="1">
        <v>1136.175</v>
      </c>
      <c r="N75" s="1">
        <v>5134.6379999999999</v>
      </c>
      <c r="O75" s="1">
        <v>312.05838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4">
      <c r="A76" t="s">
        <v>140</v>
      </c>
      <c r="B76" s="1">
        <v>87278.79</v>
      </c>
      <c r="C76" s="1">
        <v>722.27356000000009</v>
      </c>
      <c r="D76" s="1">
        <v>6620.7380000000003</v>
      </c>
      <c r="E76" s="1">
        <v>23774.346000000001</v>
      </c>
      <c r="F76" s="1">
        <v>10597.772000000001</v>
      </c>
      <c r="G76" s="1">
        <v>23920.894</v>
      </c>
      <c r="H76" s="1">
        <v>17776.883999999998</v>
      </c>
      <c r="I76" s="1">
        <v>11156.837</v>
      </c>
      <c r="J76" s="1">
        <v>53134.875999999997</v>
      </c>
      <c r="K76" s="1">
        <v>14210.291999999999</v>
      </c>
      <c r="L76" s="1">
        <v>16884.482</v>
      </c>
      <c r="M76" s="1">
        <v>1169.3548000000001</v>
      </c>
      <c r="N76" s="1">
        <v>5448.3095000000003</v>
      </c>
      <c r="O76" s="1">
        <v>432.25803000000002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4">
      <c r="A77" t="s">
        <v>141</v>
      </c>
      <c r="B77" s="1">
        <v>342683.1</v>
      </c>
      <c r="C77" s="1">
        <v>6700.7664999999997</v>
      </c>
      <c r="D77" s="1">
        <v>92167.26</v>
      </c>
      <c r="E77" s="1">
        <v>102256.84</v>
      </c>
      <c r="F77" s="1">
        <v>43627.803999999996</v>
      </c>
      <c r="G77" s="1">
        <v>47004.296000000002</v>
      </c>
      <c r="H77" s="1">
        <v>34915.29</v>
      </c>
      <c r="I77" s="1">
        <v>27769.972000000002</v>
      </c>
      <c r="J77" s="1">
        <v>74404.679999999993</v>
      </c>
      <c r="K77" s="1">
        <v>51228.336000000003</v>
      </c>
      <c r="L77" s="1">
        <v>194803.14</v>
      </c>
      <c r="M77" s="1">
        <v>45244.39</v>
      </c>
      <c r="N77" s="1">
        <v>42355.839999999997</v>
      </c>
      <c r="O77" s="1">
        <v>44478.724000000002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4">
      <c r="A78" t="s">
        <v>142</v>
      </c>
      <c r="B78" s="1">
        <v>342663.4</v>
      </c>
      <c r="C78" s="1">
        <v>6922.7969999999996</v>
      </c>
      <c r="D78" s="1">
        <v>93873.18</v>
      </c>
      <c r="E78" s="1">
        <v>109361.46</v>
      </c>
      <c r="F78" s="1">
        <v>39547.184000000001</v>
      </c>
      <c r="G78" s="1">
        <v>47637.771999999997</v>
      </c>
      <c r="H78" s="1">
        <v>33331.298000000003</v>
      </c>
      <c r="I78" s="1">
        <v>25576.907999999999</v>
      </c>
      <c r="J78" s="1">
        <v>75900.3</v>
      </c>
      <c r="K78" s="1">
        <v>56825.612000000001</v>
      </c>
      <c r="L78" s="1">
        <v>206290.54</v>
      </c>
      <c r="M78" s="1">
        <v>48249.16</v>
      </c>
      <c r="N78" s="1">
        <v>45240.803999999996</v>
      </c>
      <c r="O78" s="1">
        <v>49198.17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4">
      <c r="A79" t="s">
        <v>143</v>
      </c>
      <c r="B79" s="1">
        <v>337706.7</v>
      </c>
      <c r="C79" s="1">
        <v>7664.8235000000004</v>
      </c>
      <c r="D79" s="1">
        <v>91415.14</v>
      </c>
      <c r="E79" s="1">
        <v>107788.91</v>
      </c>
      <c r="F79" s="1">
        <v>41768.743999999999</v>
      </c>
      <c r="G79" s="1">
        <v>48037.095999999998</v>
      </c>
      <c r="H79" s="1">
        <v>33698.012000000002</v>
      </c>
      <c r="I79" s="1">
        <v>28614.984</v>
      </c>
      <c r="J79" s="1">
        <v>80144.25</v>
      </c>
      <c r="K79" s="1">
        <v>58165.748</v>
      </c>
      <c r="L79" s="1">
        <v>201090.98</v>
      </c>
      <c r="M79" s="1">
        <v>45259.063999999998</v>
      </c>
      <c r="N79" s="1">
        <v>41847.230000000003</v>
      </c>
      <c r="O79" s="1">
        <v>46451.07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4">
      <c r="A80" t="s">
        <v>144</v>
      </c>
      <c r="B80" s="1">
        <v>306096.06</v>
      </c>
      <c r="C80" s="1">
        <v>4544.317</v>
      </c>
      <c r="D80" s="1">
        <v>69159.224000000002</v>
      </c>
      <c r="E80" s="1">
        <v>112746.01</v>
      </c>
      <c r="F80" s="1">
        <v>28731.788</v>
      </c>
      <c r="G80" s="1">
        <v>37904.987999999998</v>
      </c>
      <c r="H80" s="1">
        <v>26923.117999999999</v>
      </c>
      <c r="I80" s="1">
        <v>19931.955999999998</v>
      </c>
      <c r="J80" s="1">
        <v>68304.23</v>
      </c>
      <c r="K80" s="1">
        <v>63706.62</v>
      </c>
      <c r="L80" s="1">
        <v>119320.74400000001</v>
      </c>
      <c r="M80" s="1">
        <v>36683.57</v>
      </c>
      <c r="N80" s="1">
        <v>20709.294000000002</v>
      </c>
      <c r="O80" s="1">
        <v>28369.05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4">
      <c r="A81" t="s">
        <v>145</v>
      </c>
      <c r="B81" s="1">
        <v>327065.63</v>
      </c>
      <c r="C81" s="1">
        <v>4506.5484999999999</v>
      </c>
      <c r="D81" s="1">
        <v>72508.320000000007</v>
      </c>
      <c r="E81" s="1">
        <v>115519.03</v>
      </c>
      <c r="F81" s="1">
        <v>30637.718000000001</v>
      </c>
      <c r="G81" s="1">
        <v>41862.347999999998</v>
      </c>
      <c r="H81" s="1">
        <v>28342.41</v>
      </c>
      <c r="I81" s="1">
        <v>22094.272000000001</v>
      </c>
      <c r="J81" s="1">
        <v>68900.73</v>
      </c>
      <c r="K81" s="1">
        <v>70049.176000000007</v>
      </c>
      <c r="L81" s="1">
        <v>131811.87</v>
      </c>
      <c r="M81" s="1">
        <v>42117.34</v>
      </c>
      <c r="N81" s="1">
        <v>23217.338</v>
      </c>
      <c r="O81" s="1">
        <v>32908.485999999997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4">
      <c r="A82" t="s">
        <v>146</v>
      </c>
      <c r="B82" s="1">
        <v>330237.46999999997</v>
      </c>
      <c r="C82" s="1">
        <v>4835.3294999999998</v>
      </c>
      <c r="D82" s="1">
        <v>76780.429999999993</v>
      </c>
      <c r="E82" s="1">
        <v>115575.336</v>
      </c>
      <c r="F82" s="1">
        <v>32639.552</v>
      </c>
      <c r="G82" s="1">
        <v>42190.252</v>
      </c>
      <c r="H82" s="1">
        <v>29644.48</v>
      </c>
      <c r="I82" s="1">
        <v>21786.328000000001</v>
      </c>
      <c r="J82" s="1">
        <v>67007.61</v>
      </c>
      <c r="K82" s="1">
        <v>71605.149999999994</v>
      </c>
      <c r="L82" s="1">
        <v>133297.71</v>
      </c>
      <c r="M82" s="1">
        <v>41643.163999999997</v>
      </c>
      <c r="N82" s="1">
        <v>23452.148000000001</v>
      </c>
      <c r="O82" s="1">
        <v>31984.718000000001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4">
      <c r="A83" t="s">
        <v>147</v>
      </c>
      <c r="B83" s="1">
        <v>183821</v>
      </c>
      <c r="C83" s="1">
        <v>4150.0742</v>
      </c>
      <c r="D83" s="1">
        <v>39033.851999999999</v>
      </c>
      <c r="E83" s="1">
        <v>105313.85</v>
      </c>
      <c r="F83" s="1">
        <v>13953.199000000001</v>
      </c>
      <c r="G83" s="1">
        <v>31145.394</v>
      </c>
      <c r="H83" s="1">
        <v>10620.534</v>
      </c>
      <c r="I83" s="1">
        <v>21427.527999999998</v>
      </c>
      <c r="J83" s="1">
        <v>71947.09</v>
      </c>
      <c r="K83" s="1">
        <v>59494.347999999998</v>
      </c>
      <c r="L83" s="1">
        <v>57838.32</v>
      </c>
      <c r="M83" s="1">
        <v>16801.27</v>
      </c>
      <c r="N83" s="1">
        <v>12006.323</v>
      </c>
      <c r="O83" s="1">
        <v>10109.377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4">
      <c r="A84" t="s">
        <v>148</v>
      </c>
      <c r="B84" s="1">
        <v>192769.49</v>
      </c>
      <c r="C84" s="1">
        <v>3848.9472000000001</v>
      </c>
      <c r="D84" s="1">
        <v>41713.915999999997</v>
      </c>
      <c r="E84" s="1">
        <v>109874.45</v>
      </c>
      <c r="F84" s="1">
        <v>15558.116</v>
      </c>
      <c r="G84" s="1">
        <v>32623.304</v>
      </c>
      <c r="H84" s="1">
        <v>11308.421</v>
      </c>
      <c r="I84" s="1">
        <v>20444.508000000002</v>
      </c>
      <c r="J84" s="1">
        <v>71284.98</v>
      </c>
      <c r="K84" s="1">
        <v>61951.67</v>
      </c>
      <c r="L84" s="1">
        <v>59897.595999999998</v>
      </c>
      <c r="M84" s="1">
        <v>18770.682000000001</v>
      </c>
      <c r="N84" s="1">
        <v>12808.947</v>
      </c>
      <c r="O84" s="1">
        <v>10914.584000000001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4">
      <c r="A85" t="s">
        <v>149</v>
      </c>
      <c r="B85" s="1">
        <v>194656.86</v>
      </c>
      <c r="C85" s="1">
        <v>3304.5192000000002</v>
      </c>
      <c r="D85" s="1">
        <v>40977.910000000003</v>
      </c>
      <c r="E85" s="1">
        <v>105049.94</v>
      </c>
      <c r="F85" s="1">
        <v>15350.942999999999</v>
      </c>
      <c r="G85" s="1">
        <v>31676.526000000002</v>
      </c>
      <c r="H85" s="1">
        <v>10956.852000000001</v>
      </c>
      <c r="I85" s="1">
        <v>19058.599999999999</v>
      </c>
      <c r="J85" s="1">
        <v>64022.303999999996</v>
      </c>
      <c r="K85" s="1">
        <v>62137.896000000001</v>
      </c>
      <c r="L85" s="1">
        <v>59666.39</v>
      </c>
      <c r="M85" s="1">
        <v>17318.437999999998</v>
      </c>
      <c r="N85" s="1">
        <v>12649.053</v>
      </c>
      <c r="O85" s="1">
        <v>10530.246999999999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4">
      <c r="A86" t="s">
        <v>150</v>
      </c>
      <c r="B86" s="1">
        <v>133727.57999999999</v>
      </c>
      <c r="C86" s="1">
        <v>2325.8065000000001</v>
      </c>
      <c r="D86" s="1">
        <v>23722.35</v>
      </c>
      <c r="E86" s="1">
        <v>46893.39</v>
      </c>
      <c r="F86" s="1">
        <v>7243.3175000000001</v>
      </c>
      <c r="G86" s="1">
        <v>13533.641</v>
      </c>
      <c r="H86" s="1">
        <v>5025.0394999999999</v>
      </c>
      <c r="I86" s="1">
        <v>17520.583999999999</v>
      </c>
      <c r="J86" s="1">
        <v>53380.18</v>
      </c>
      <c r="K86" s="1">
        <v>26873.358</v>
      </c>
      <c r="L86" s="1">
        <v>30899.921999999999</v>
      </c>
      <c r="M86" s="1">
        <v>14996.621999999999</v>
      </c>
      <c r="N86" s="1">
        <v>10552.226000000001</v>
      </c>
      <c r="O86" s="1">
        <v>7288.4009999999998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4">
      <c r="A87" t="s">
        <v>151</v>
      </c>
      <c r="B87" s="1">
        <v>125109.304</v>
      </c>
      <c r="C87" s="1">
        <v>1994.1216000000002</v>
      </c>
      <c r="D87" s="1">
        <v>22239.286</v>
      </c>
      <c r="E87" s="1">
        <v>42753.203999999998</v>
      </c>
      <c r="F87" s="1">
        <v>7067.1135000000004</v>
      </c>
      <c r="G87" s="1">
        <v>12103.723</v>
      </c>
      <c r="H87" s="1">
        <v>4864.4345000000003</v>
      </c>
      <c r="I87" s="1">
        <v>15063.089</v>
      </c>
      <c r="J87" s="1">
        <v>46593.067999999999</v>
      </c>
      <c r="K87" s="1">
        <v>25063.392</v>
      </c>
      <c r="L87" s="1">
        <v>30083.928</v>
      </c>
      <c r="M87" s="1">
        <v>14270.905000000001</v>
      </c>
      <c r="N87" s="1">
        <v>10247.022999999999</v>
      </c>
      <c r="O87" s="1">
        <v>6958.5540000000001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4">
      <c r="A88" t="s">
        <v>152</v>
      </c>
      <c r="B88" s="1">
        <v>126255.784</v>
      </c>
      <c r="C88" s="1">
        <v>2000.6768999999999</v>
      </c>
      <c r="D88" s="1">
        <v>23257.063999999998</v>
      </c>
      <c r="E88" s="1">
        <v>45368.116000000002</v>
      </c>
      <c r="F88" s="1">
        <v>7287.8954999999996</v>
      </c>
      <c r="G88" s="1">
        <v>12810.977999999999</v>
      </c>
      <c r="H88" s="1">
        <v>5331.0529999999999</v>
      </c>
      <c r="I88" s="1">
        <v>14958.119000000001</v>
      </c>
      <c r="J88" s="1">
        <v>45093.004000000001</v>
      </c>
      <c r="K88" s="1">
        <v>26539.248</v>
      </c>
      <c r="L88" s="1">
        <v>30783.534</v>
      </c>
      <c r="M88" s="1">
        <v>14502.781000000001</v>
      </c>
      <c r="N88" s="1">
        <v>10676.842000000001</v>
      </c>
      <c r="O88" s="1">
        <v>7634.0590000000002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4">
      <c r="A89" t="s">
        <v>153</v>
      </c>
      <c r="B89" s="1">
        <v>71536.92</v>
      </c>
      <c r="C89" s="1">
        <v>1349.3920000000001</v>
      </c>
      <c r="D89" s="1">
        <v>8590.8790000000008</v>
      </c>
      <c r="E89" s="1">
        <v>11423.101000000001</v>
      </c>
      <c r="F89" s="1">
        <v>3169.6802000000002</v>
      </c>
      <c r="G89" s="1">
        <v>4319.7565000000004</v>
      </c>
      <c r="H89" s="1">
        <v>1885.866</v>
      </c>
      <c r="I89" s="1">
        <v>14425.456</v>
      </c>
      <c r="J89" s="1">
        <v>48007.23</v>
      </c>
      <c r="K89" s="1">
        <v>5834.3469999999998</v>
      </c>
      <c r="L89" s="1">
        <v>10369.529</v>
      </c>
      <c r="M89" s="1">
        <v>8141.4894999999997</v>
      </c>
      <c r="N89" s="1">
        <v>6531.9170000000004</v>
      </c>
      <c r="O89" s="1">
        <v>4726.1400000000003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4">
      <c r="A90" t="s">
        <v>154</v>
      </c>
      <c r="B90" s="1">
        <v>69388.02</v>
      </c>
      <c r="C90" s="1">
        <v>1733.2564</v>
      </c>
      <c r="D90" s="1">
        <v>8617.7430000000004</v>
      </c>
      <c r="E90" s="1">
        <v>11949.849</v>
      </c>
      <c r="F90" s="1">
        <v>2963.134</v>
      </c>
      <c r="G90" s="1">
        <v>4350.9210000000003</v>
      </c>
      <c r="H90" s="1">
        <v>1803.9173999999998</v>
      </c>
      <c r="I90" s="1">
        <v>16174.73</v>
      </c>
      <c r="J90" s="1">
        <v>49515.595999999998</v>
      </c>
      <c r="K90" s="1">
        <v>5937.1724999999997</v>
      </c>
      <c r="L90" s="1">
        <v>10224.807000000001</v>
      </c>
      <c r="M90" s="1">
        <v>8088.17</v>
      </c>
      <c r="N90" s="1">
        <v>6118.74</v>
      </c>
      <c r="O90" s="1">
        <v>4388.6329999999998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4">
      <c r="A91" t="s">
        <v>155</v>
      </c>
      <c r="B91" s="1">
        <v>71434.216</v>
      </c>
      <c r="C91" s="1">
        <v>1575.7143999999998</v>
      </c>
      <c r="D91" s="1">
        <v>8210.8274999999994</v>
      </c>
      <c r="E91" s="1">
        <v>8904.81</v>
      </c>
      <c r="F91" s="1">
        <v>2888.1202000000003</v>
      </c>
      <c r="G91" s="1">
        <v>3548.4962</v>
      </c>
      <c r="H91" s="1">
        <v>1759.1728999999998</v>
      </c>
      <c r="I91" s="1">
        <v>13357.894</v>
      </c>
      <c r="J91" s="1">
        <v>43998.644</v>
      </c>
      <c r="K91" s="1">
        <v>4539.7740000000003</v>
      </c>
      <c r="L91" s="1">
        <v>8988.5709999999999</v>
      </c>
      <c r="M91" s="1">
        <v>8374.2085000000006</v>
      </c>
      <c r="N91" s="1">
        <v>6175.3384999999998</v>
      </c>
      <c r="O91" s="1">
        <v>4783.9105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C563-0145-403C-ACD4-86AF30567172}">
  <dimension ref="A1:O75"/>
  <sheetViews>
    <sheetView zoomScaleNormal="100" workbookViewId="0">
      <selection activeCell="B13" sqref="B13"/>
    </sheetView>
  </sheetViews>
  <sheetFormatPr defaultRowHeight="18.75" x14ac:dyDescent="0.4"/>
  <cols>
    <col min="1" max="1" width="50.25" bestFit="1" customWidth="1"/>
    <col min="2" max="5" width="14.25" bestFit="1" customWidth="1"/>
    <col min="6" max="15" width="10.25" bestFit="1" customWidth="1"/>
  </cols>
  <sheetData>
    <row r="1" spans="1:15" x14ac:dyDescent="0.4">
      <c r="B1" t="s">
        <v>56</v>
      </c>
      <c r="C1" t="s">
        <v>57</v>
      </c>
      <c r="D1" t="s">
        <v>39</v>
      </c>
      <c r="E1" t="s">
        <v>58</v>
      </c>
      <c r="F1" t="s">
        <v>59</v>
      </c>
      <c r="G1" t="s">
        <v>40</v>
      </c>
      <c r="H1" t="s">
        <v>60</v>
      </c>
      <c r="I1" t="s">
        <v>41</v>
      </c>
      <c r="J1" t="s">
        <v>61</v>
      </c>
      <c r="K1" t="s">
        <v>42</v>
      </c>
      <c r="L1" t="s">
        <v>62</v>
      </c>
      <c r="M1" t="s">
        <v>63</v>
      </c>
      <c r="N1" t="s">
        <v>64</v>
      </c>
      <c r="O1" t="s">
        <v>65</v>
      </c>
    </row>
    <row r="2" spans="1:15" x14ac:dyDescent="0.4">
      <c r="A2" t="s">
        <v>204</v>
      </c>
      <c r="B2" s="1">
        <v>478259.66</v>
      </c>
      <c r="C2" s="1">
        <v>537.66669999999999</v>
      </c>
      <c r="D2" s="1">
        <v>3578.8332999999998</v>
      </c>
      <c r="E2" s="1">
        <v>5732.6189999999997</v>
      </c>
      <c r="F2" s="1">
        <v>2156.3096</v>
      </c>
      <c r="G2" s="1">
        <v>2984.2856000000002</v>
      </c>
      <c r="H2" s="1">
        <v>2269.5356000000002</v>
      </c>
      <c r="I2" s="1">
        <v>3808.2739999999999</v>
      </c>
      <c r="J2" s="1">
        <v>8280.25</v>
      </c>
      <c r="K2" s="1">
        <v>1369.2858000000001</v>
      </c>
      <c r="L2" s="1">
        <v>3964.9643999999998</v>
      </c>
      <c r="M2" s="1">
        <v>222.71428</v>
      </c>
      <c r="N2" s="1">
        <v>2882.7379999999998</v>
      </c>
      <c r="O2" s="1">
        <v>585.90480000000002</v>
      </c>
    </row>
    <row r="3" spans="1:15" x14ac:dyDescent="0.4">
      <c r="A3" t="s">
        <v>205</v>
      </c>
      <c r="B3" s="1">
        <v>505266.72</v>
      </c>
      <c r="C3" s="1">
        <v>265.38094999999998</v>
      </c>
      <c r="D3" s="1">
        <v>4032.2975999999999</v>
      </c>
      <c r="E3" s="1">
        <v>5844.0117</v>
      </c>
      <c r="F3" s="1">
        <v>2427.0952000000002</v>
      </c>
      <c r="G3" s="1">
        <v>3027.8332999999998</v>
      </c>
      <c r="H3" s="1">
        <v>2613</v>
      </c>
      <c r="I3" s="1">
        <v>3929.3452000000002</v>
      </c>
      <c r="J3" s="1">
        <v>8342.7860000000001</v>
      </c>
      <c r="K3" s="1">
        <v>1452.7380000000001</v>
      </c>
      <c r="L3" s="1">
        <v>3662.5832999999998</v>
      </c>
      <c r="M3" s="1">
        <v>330.08334000000002</v>
      </c>
      <c r="N3" s="1">
        <v>3582.1190999999999</v>
      </c>
      <c r="O3" s="1">
        <v>1272.7619999999999</v>
      </c>
    </row>
    <row r="4" spans="1:15" x14ac:dyDescent="0.4">
      <c r="A4" t="s">
        <v>206</v>
      </c>
      <c r="B4" s="1">
        <v>503356.66</v>
      </c>
      <c r="C4" s="1">
        <v>193.47058000000001</v>
      </c>
      <c r="D4" s="1">
        <v>4780.4939999999997</v>
      </c>
      <c r="E4" s="1">
        <v>6344.5060000000003</v>
      </c>
      <c r="F4" s="1">
        <v>3189.7530000000002</v>
      </c>
      <c r="G4" s="1">
        <v>3107.1176999999998</v>
      </c>
      <c r="H4" s="1">
        <v>2771.7764000000002</v>
      </c>
      <c r="I4" s="1">
        <v>4166.1646000000001</v>
      </c>
      <c r="J4" s="1">
        <v>7892.741</v>
      </c>
      <c r="K4" s="1">
        <v>1180.1412</v>
      </c>
      <c r="L4" s="1">
        <v>3702.7764000000002</v>
      </c>
      <c r="M4" s="1">
        <v>450.34120000000001</v>
      </c>
      <c r="N4" s="1">
        <v>4322.0825000000004</v>
      </c>
      <c r="O4" s="1">
        <v>1536.0471</v>
      </c>
    </row>
    <row r="5" spans="1:15" x14ac:dyDescent="0.4">
      <c r="A5" t="s">
        <v>207</v>
      </c>
      <c r="B5" s="1">
        <v>475786.53</v>
      </c>
      <c r="C5" s="1">
        <v>283.08334000000002</v>
      </c>
      <c r="D5" s="1">
        <v>17295.546999999999</v>
      </c>
      <c r="E5" s="1">
        <v>33206.953000000001</v>
      </c>
      <c r="F5" s="1">
        <v>11130.012000000001</v>
      </c>
      <c r="G5" s="1">
        <v>14918.798000000001</v>
      </c>
      <c r="H5" s="1">
        <v>11618.548000000001</v>
      </c>
      <c r="I5" s="1">
        <v>13561.477000000001</v>
      </c>
      <c r="J5" s="1">
        <v>19034.903999999999</v>
      </c>
      <c r="K5" s="1">
        <v>8990.4169999999995</v>
      </c>
      <c r="L5" s="1">
        <v>18766.940999999999</v>
      </c>
      <c r="M5" s="1">
        <v>3191.3928000000001</v>
      </c>
      <c r="N5" s="1">
        <v>20117.059000000001</v>
      </c>
      <c r="O5" s="1">
        <v>6237.2020000000002</v>
      </c>
    </row>
    <row r="6" spans="1:15" x14ac:dyDescent="0.4">
      <c r="A6" t="s">
        <v>208</v>
      </c>
      <c r="B6" s="1">
        <v>465858.94</v>
      </c>
      <c r="C6" s="1">
        <v>171.59524999999999</v>
      </c>
      <c r="D6" s="1">
        <v>15648.536</v>
      </c>
      <c r="E6" s="1">
        <v>35216.273000000001</v>
      </c>
      <c r="F6" s="1">
        <v>10654.393</v>
      </c>
      <c r="G6" s="1">
        <v>15118.94</v>
      </c>
      <c r="H6" s="1">
        <v>12732.762000000001</v>
      </c>
      <c r="I6" s="1">
        <v>12405.464</v>
      </c>
      <c r="J6" s="1">
        <v>17176.953000000001</v>
      </c>
      <c r="K6" s="1">
        <v>9353.5120000000006</v>
      </c>
      <c r="L6" s="1">
        <v>18642.738000000001</v>
      </c>
      <c r="M6" s="1">
        <v>2961.4524000000001</v>
      </c>
      <c r="N6" s="1">
        <v>19124.75</v>
      </c>
      <c r="O6" s="1">
        <v>6630.8689999999997</v>
      </c>
    </row>
    <row r="7" spans="1:15" x14ac:dyDescent="0.4">
      <c r="A7" t="s">
        <v>209</v>
      </c>
      <c r="B7" s="1">
        <v>447828.44</v>
      </c>
      <c r="C7" s="1">
        <v>136.89411999999999</v>
      </c>
      <c r="D7" s="1">
        <v>18909.245999999999</v>
      </c>
      <c r="E7" s="1">
        <v>61028.800000000003</v>
      </c>
      <c r="F7" s="1">
        <v>11100.482</v>
      </c>
      <c r="G7" s="1">
        <v>20926.412</v>
      </c>
      <c r="H7" s="1">
        <v>18451.965</v>
      </c>
      <c r="I7" s="1">
        <v>11325.906000000001</v>
      </c>
      <c r="J7" s="1">
        <v>15604.142</v>
      </c>
      <c r="K7" s="1">
        <v>19293.458999999999</v>
      </c>
      <c r="L7" s="1">
        <v>29362.412</v>
      </c>
      <c r="M7" s="1">
        <v>2626.4236000000001</v>
      </c>
      <c r="N7" s="1">
        <v>16891.151999999998</v>
      </c>
      <c r="O7" s="1">
        <v>6247.0117</v>
      </c>
    </row>
    <row r="8" spans="1:15" x14ac:dyDescent="0.4">
      <c r="A8" t="s">
        <v>210</v>
      </c>
      <c r="B8" s="1">
        <v>448412.2</v>
      </c>
      <c r="C8" s="1">
        <v>611.02380000000005</v>
      </c>
      <c r="D8" s="1">
        <v>30344.596000000001</v>
      </c>
      <c r="E8" s="1">
        <v>66230.41</v>
      </c>
      <c r="F8" s="1">
        <v>20183.25</v>
      </c>
      <c r="G8" s="1">
        <v>30686.035</v>
      </c>
      <c r="H8" s="1">
        <v>24215.903999999999</v>
      </c>
      <c r="I8" s="1">
        <v>22518.453000000001</v>
      </c>
      <c r="J8" s="1">
        <v>33386.535000000003</v>
      </c>
      <c r="K8" s="1">
        <v>26722.761999999999</v>
      </c>
      <c r="L8" s="1">
        <v>36962.26</v>
      </c>
      <c r="M8" s="1">
        <v>5917.857</v>
      </c>
      <c r="N8" s="1">
        <v>34004.82</v>
      </c>
      <c r="O8" s="1">
        <v>10398.880999999999</v>
      </c>
    </row>
    <row r="9" spans="1:15" x14ac:dyDescent="0.4">
      <c r="A9" t="s">
        <v>211</v>
      </c>
      <c r="B9" s="1">
        <v>446545</v>
      </c>
      <c r="C9" s="1">
        <v>426.21176000000003</v>
      </c>
      <c r="D9" s="1">
        <v>30781.812000000002</v>
      </c>
      <c r="E9" s="1">
        <v>72858.233999999997</v>
      </c>
      <c r="F9" s="1">
        <v>20216.493999999999</v>
      </c>
      <c r="G9" s="1">
        <v>31619.965</v>
      </c>
      <c r="H9" s="1">
        <v>27340.458999999999</v>
      </c>
      <c r="I9" s="1">
        <v>21875.53</v>
      </c>
      <c r="J9" s="1">
        <v>31623.423999999999</v>
      </c>
      <c r="K9" s="1">
        <v>27613.105</v>
      </c>
      <c r="L9" s="1">
        <v>38472.93</v>
      </c>
      <c r="M9" s="1">
        <v>5717.0825000000004</v>
      </c>
      <c r="N9" s="1">
        <v>32054.965</v>
      </c>
      <c r="O9" s="1">
        <v>10626</v>
      </c>
    </row>
    <row r="10" spans="1:15" x14ac:dyDescent="0.4">
      <c r="A10" t="s">
        <v>212</v>
      </c>
      <c r="B10" s="1">
        <v>429520.28</v>
      </c>
      <c r="C10" s="1">
        <v>334.29413</v>
      </c>
      <c r="D10" s="1">
        <v>27670.953000000001</v>
      </c>
      <c r="E10" s="1">
        <v>58710.707000000002</v>
      </c>
      <c r="F10" s="1">
        <v>17578.576000000001</v>
      </c>
      <c r="G10" s="1">
        <v>27853.611000000001</v>
      </c>
      <c r="H10" s="1">
        <v>23613.835999999999</v>
      </c>
      <c r="I10" s="1">
        <v>20372.835999999999</v>
      </c>
      <c r="J10" s="1">
        <v>28954.07</v>
      </c>
      <c r="K10" s="1">
        <v>19421.623</v>
      </c>
      <c r="L10" s="1">
        <v>32235.940999999999</v>
      </c>
      <c r="M10" s="1">
        <v>5160.5293000000001</v>
      </c>
      <c r="N10" s="1">
        <v>29933.563999999998</v>
      </c>
      <c r="O10" s="1">
        <v>10519.718000000001</v>
      </c>
    </row>
    <row r="11" spans="1:15" x14ac:dyDescent="0.4">
      <c r="A11" t="s">
        <v>213</v>
      </c>
      <c r="B11" s="1">
        <v>373922.44</v>
      </c>
      <c r="C11" s="1">
        <v>971.88099999999997</v>
      </c>
      <c r="D11" s="1">
        <v>49083.214999999997</v>
      </c>
      <c r="E11" s="1">
        <v>161431.42000000001</v>
      </c>
      <c r="F11" s="1">
        <v>32182.238000000001</v>
      </c>
      <c r="G11" s="1">
        <v>50550.976999999999</v>
      </c>
      <c r="H11" s="1">
        <v>45765.74</v>
      </c>
      <c r="I11" s="1">
        <v>36254.773000000001</v>
      </c>
      <c r="J11" s="1">
        <v>45827.785000000003</v>
      </c>
      <c r="K11" s="1">
        <v>49437.546999999999</v>
      </c>
      <c r="L11" s="1">
        <v>70485.19</v>
      </c>
      <c r="M11" s="1">
        <v>10775.904</v>
      </c>
      <c r="N11" s="1">
        <v>47136.01</v>
      </c>
      <c r="O11" s="1">
        <v>20718.928</v>
      </c>
    </row>
    <row r="12" spans="1:15" x14ac:dyDescent="0.4">
      <c r="A12" t="s">
        <v>214</v>
      </c>
      <c r="B12" s="1">
        <v>390785.47</v>
      </c>
      <c r="C12" s="1">
        <v>1355.9404</v>
      </c>
      <c r="D12" s="1">
        <v>53343.203000000001</v>
      </c>
      <c r="E12" s="1">
        <v>138910.20000000001</v>
      </c>
      <c r="F12" s="1">
        <v>37738.81</v>
      </c>
      <c r="G12" s="1">
        <v>53642.964999999997</v>
      </c>
      <c r="H12" s="1">
        <v>49716.32</v>
      </c>
      <c r="I12" s="1">
        <v>42040.832000000002</v>
      </c>
      <c r="J12" s="1">
        <v>54358.785000000003</v>
      </c>
      <c r="K12" s="1">
        <v>43730.51</v>
      </c>
      <c r="L12" s="1">
        <v>69981.289999999994</v>
      </c>
      <c r="M12" s="1">
        <v>13134.451999999999</v>
      </c>
      <c r="N12" s="1">
        <v>51434.714999999997</v>
      </c>
      <c r="O12" s="1">
        <v>21073.63</v>
      </c>
    </row>
    <row r="13" spans="1:15" x14ac:dyDescent="0.4">
      <c r="A13" t="s">
        <v>215</v>
      </c>
      <c r="B13" s="1">
        <v>382737.28</v>
      </c>
      <c r="C13" s="1">
        <v>1068.8096</v>
      </c>
      <c r="D13" s="1">
        <v>49333.917999999998</v>
      </c>
      <c r="E13" s="1">
        <v>134357.12</v>
      </c>
      <c r="F13" s="1">
        <v>35191.726999999999</v>
      </c>
      <c r="G13" s="1">
        <v>52031.546999999999</v>
      </c>
      <c r="H13" s="1">
        <v>48901.023000000001</v>
      </c>
      <c r="I13" s="1">
        <v>40107.046999999999</v>
      </c>
      <c r="J13" s="1">
        <v>51639.894999999997</v>
      </c>
      <c r="K13" s="1">
        <v>44600.44</v>
      </c>
      <c r="L13" s="1">
        <v>70053.835999999996</v>
      </c>
      <c r="M13" s="1">
        <v>12643.679</v>
      </c>
      <c r="N13" s="1">
        <v>50306.383000000002</v>
      </c>
      <c r="O13" s="1">
        <v>21004.653999999999</v>
      </c>
    </row>
    <row r="14" spans="1:15" x14ac:dyDescent="0.4">
      <c r="A14" t="s">
        <v>216</v>
      </c>
      <c r="B14" s="1">
        <v>300927.7</v>
      </c>
      <c r="C14" s="1">
        <v>2313.1511</v>
      </c>
      <c r="D14" s="1">
        <v>65165.152000000002</v>
      </c>
      <c r="E14" s="1">
        <v>180969.95</v>
      </c>
      <c r="F14" s="1">
        <v>42311.266000000003</v>
      </c>
      <c r="G14" s="1">
        <v>71746.05</v>
      </c>
      <c r="H14" s="1">
        <v>64676.082000000002</v>
      </c>
      <c r="I14" s="1">
        <v>56079.953000000001</v>
      </c>
      <c r="J14" s="1">
        <v>69087.350000000006</v>
      </c>
      <c r="K14" s="1">
        <v>54263.394999999997</v>
      </c>
      <c r="L14" s="1">
        <v>94475.14</v>
      </c>
      <c r="M14" s="1">
        <v>23859.418000000001</v>
      </c>
      <c r="N14" s="1">
        <v>57664</v>
      </c>
      <c r="O14" s="1">
        <v>30872.43</v>
      </c>
    </row>
    <row r="15" spans="1:15" x14ac:dyDescent="0.4">
      <c r="A15" t="s">
        <v>217</v>
      </c>
      <c r="B15" s="1">
        <v>307460.46999999997</v>
      </c>
      <c r="C15" s="1">
        <v>2246.1765</v>
      </c>
      <c r="D15" s="1">
        <v>70582.259999999995</v>
      </c>
      <c r="E15" s="1">
        <v>204171.06</v>
      </c>
      <c r="F15" s="1">
        <v>43759.188000000002</v>
      </c>
      <c r="G15" s="1">
        <v>74018.539999999994</v>
      </c>
      <c r="H15" s="1">
        <v>65418.73</v>
      </c>
      <c r="I15" s="1">
        <v>57275.233999999997</v>
      </c>
      <c r="J15" s="1">
        <v>71035.3</v>
      </c>
      <c r="K15" s="1">
        <v>69240.835999999996</v>
      </c>
      <c r="L15" s="1">
        <v>104979.06</v>
      </c>
      <c r="M15" s="1">
        <v>24727.377</v>
      </c>
      <c r="N15" s="1">
        <v>59877.175999999999</v>
      </c>
      <c r="O15" s="1">
        <v>30838.129000000001</v>
      </c>
    </row>
    <row r="16" spans="1:15" x14ac:dyDescent="0.4">
      <c r="A16" t="s">
        <v>218</v>
      </c>
      <c r="B16" s="1">
        <v>300210.8</v>
      </c>
      <c r="C16" s="1">
        <v>2233.2024000000001</v>
      </c>
      <c r="D16" s="1">
        <v>60735.156000000003</v>
      </c>
      <c r="E16" s="1">
        <v>158412.53</v>
      </c>
      <c r="F16" s="1">
        <v>42968.785000000003</v>
      </c>
      <c r="G16" s="1">
        <v>70398.66</v>
      </c>
      <c r="H16" s="1">
        <v>65551.429999999993</v>
      </c>
      <c r="I16" s="1">
        <v>55648.68</v>
      </c>
      <c r="J16" s="1">
        <v>69180.95</v>
      </c>
      <c r="K16" s="1">
        <v>40464.917999999998</v>
      </c>
      <c r="L16" s="1">
        <v>88136.38</v>
      </c>
      <c r="M16" s="1">
        <v>24388.965</v>
      </c>
      <c r="N16" s="1">
        <v>61493.464999999997</v>
      </c>
      <c r="O16" s="1">
        <v>31584.416000000001</v>
      </c>
    </row>
    <row r="17" spans="1:15" x14ac:dyDescent="0.4">
      <c r="A17" t="s">
        <v>219</v>
      </c>
      <c r="B17" s="1">
        <v>191963.31</v>
      </c>
      <c r="C17" s="1">
        <v>3257.8332999999998</v>
      </c>
      <c r="D17" s="1">
        <v>78732.639999999999</v>
      </c>
      <c r="E17" s="1">
        <v>187629.53</v>
      </c>
      <c r="F17" s="1">
        <v>44441.832000000002</v>
      </c>
      <c r="G17" s="1">
        <v>85426.54</v>
      </c>
      <c r="H17" s="1">
        <v>77303.766000000003</v>
      </c>
      <c r="I17" s="1">
        <v>66677.5</v>
      </c>
      <c r="J17" s="1">
        <v>81729.516000000003</v>
      </c>
      <c r="K17" s="1">
        <v>59928.24</v>
      </c>
      <c r="L17" s="1">
        <v>121796.91</v>
      </c>
      <c r="M17" s="1">
        <v>30542.833999999999</v>
      </c>
      <c r="N17" s="1">
        <v>55783.43</v>
      </c>
      <c r="O17" s="1">
        <v>34151.082000000002</v>
      </c>
    </row>
    <row r="18" spans="1:15" x14ac:dyDescent="0.4">
      <c r="A18" t="s">
        <v>220</v>
      </c>
      <c r="B18" s="1">
        <v>199825.12</v>
      </c>
      <c r="C18" s="1">
        <v>3328.1648</v>
      </c>
      <c r="D18" s="1">
        <v>82739.47</v>
      </c>
      <c r="E18" s="1">
        <v>214078.73</v>
      </c>
      <c r="F18" s="1">
        <v>46329.2</v>
      </c>
      <c r="G18" s="1">
        <v>90051.79</v>
      </c>
      <c r="H18" s="1">
        <v>78855.789999999994</v>
      </c>
      <c r="I18" s="1">
        <v>69802.02</v>
      </c>
      <c r="J18" s="1">
        <v>86075.34</v>
      </c>
      <c r="K18" s="1">
        <v>71009.460000000006</v>
      </c>
      <c r="L18" s="1">
        <v>130175.484</v>
      </c>
      <c r="M18" s="1">
        <v>30887.245999999999</v>
      </c>
      <c r="N18" s="1">
        <v>55454.258000000002</v>
      </c>
      <c r="O18" s="1">
        <v>34108.245999999999</v>
      </c>
    </row>
    <row r="19" spans="1:15" x14ac:dyDescent="0.4">
      <c r="A19" t="s">
        <v>221</v>
      </c>
      <c r="B19" s="1">
        <v>177582.16</v>
      </c>
      <c r="C19" s="1">
        <v>2855.5646999999999</v>
      </c>
      <c r="D19" s="1">
        <v>92751.49</v>
      </c>
      <c r="E19" s="1">
        <v>296430.7</v>
      </c>
      <c r="F19" s="1">
        <v>43679.28</v>
      </c>
      <c r="G19" s="1">
        <v>94839.516000000003</v>
      </c>
      <c r="H19" s="1">
        <v>74019.05</v>
      </c>
      <c r="I19" s="1">
        <v>57425.41</v>
      </c>
      <c r="J19" s="1">
        <v>72889.119999999995</v>
      </c>
      <c r="K19" s="1">
        <v>127980.375</v>
      </c>
      <c r="L19" s="1">
        <v>157779.9</v>
      </c>
      <c r="M19" s="1">
        <v>29922.164000000001</v>
      </c>
      <c r="N19" s="1">
        <v>56632.94</v>
      </c>
      <c r="O19" s="1">
        <v>36064.684000000001</v>
      </c>
    </row>
    <row r="25" spans="1:15" x14ac:dyDescent="0.4">
      <c r="A25" t="s">
        <v>43</v>
      </c>
      <c r="B25" t="s">
        <v>39</v>
      </c>
      <c r="C25" t="s">
        <v>40</v>
      </c>
      <c r="D25" t="s">
        <v>41</v>
      </c>
      <c r="E25" t="s">
        <v>42</v>
      </c>
    </row>
    <row r="26" spans="1:15" x14ac:dyDescent="0.4">
      <c r="A26" s="2" t="s">
        <v>242</v>
      </c>
      <c r="B26">
        <v>41400</v>
      </c>
      <c r="C26">
        <v>31500</v>
      </c>
      <c r="D26">
        <v>26400</v>
      </c>
      <c r="E26">
        <v>10500</v>
      </c>
    </row>
    <row r="27" spans="1:15" x14ac:dyDescent="0.4">
      <c r="A27" s="2" t="s">
        <v>243</v>
      </c>
      <c r="B27">
        <v>55400</v>
      </c>
      <c r="C27">
        <v>42200</v>
      </c>
      <c r="D27">
        <v>45800</v>
      </c>
      <c r="E27">
        <v>53100</v>
      </c>
    </row>
    <row r="28" spans="1:15" x14ac:dyDescent="0.4">
      <c r="A28" s="2" t="s">
        <v>244</v>
      </c>
      <c r="B28">
        <v>52000</v>
      </c>
      <c r="C28">
        <v>38600</v>
      </c>
      <c r="D28">
        <v>44600</v>
      </c>
      <c r="E28">
        <v>17600</v>
      </c>
    </row>
    <row r="29" spans="1:15" x14ac:dyDescent="0.4">
      <c r="A29" s="2" t="s">
        <v>245</v>
      </c>
      <c r="B29">
        <v>47300</v>
      </c>
      <c r="C29">
        <v>34300</v>
      </c>
      <c r="D29">
        <v>39600</v>
      </c>
      <c r="E29">
        <v>14900</v>
      </c>
    </row>
    <row r="30" spans="1:15" x14ac:dyDescent="0.4">
      <c r="A30" s="2" t="s">
        <v>246</v>
      </c>
      <c r="B30">
        <v>54900</v>
      </c>
      <c r="C30">
        <v>35700</v>
      </c>
      <c r="D30">
        <v>45200</v>
      </c>
      <c r="E30">
        <v>15900</v>
      </c>
    </row>
    <row r="31" spans="1:15" x14ac:dyDescent="0.4">
      <c r="A31" s="2" t="s">
        <v>247</v>
      </c>
      <c r="B31">
        <v>50800</v>
      </c>
      <c r="C31">
        <v>31000</v>
      </c>
      <c r="D31">
        <v>40800</v>
      </c>
      <c r="E31">
        <v>17600</v>
      </c>
    </row>
    <row r="32" spans="1:15" x14ac:dyDescent="0.4">
      <c r="A32" s="2" t="s">
        <v>248</v>
      </c>
      <c r="B32">
        <v>50800</v>
      </c>
      <c r="C32">
        <v>34100</v>
      </c>
      <c r="D32">
        <v>39200</v>
      </c>
      <c r="E32">
        <v>19500</v>
      </c>
    </row>
    <row r="33" spans="1:5" x14ac:dyDescent="0.4">
      <c r="A33" s="2" t="s">
        <v>249</v>
      </c>
      <c r="B33">
        <v>43000</v>
      </c>
      <c r="C33">
        <v>31700</v>
      </c>
      <c r="D33">
        <v>34200</v>
      </c>
      <c r="E33">
        <v>18100</v>
      </c>
    </row>
    <row r="34" spans="1:5" x14ac:dyDescent="0.4">
      <c r="A34" s="2" t="s">
        <v>250</v>
      </c>
      <c r="B34">
        <v>43300</v>
      </c>
      <c r="C34">
        <v>35700</v>
      </c>
      <c r="D34">
        <v>35400</v>
      </c>
      <c r="E34">
        <v>17500</v>
      </c>
    </row>
    <row r="35" spans="1:5" x14ac:dyDescent="0.4">
      <c r="A35" s="2" t="s">
        <v>251</v>
      </c>
      <c r="B35">
        <v>41300</v>
      </c>
      <c r="C35">
        <v>36200</v>
      </c>
      <c r="D35">
        <v>35900</v>
      </c>
      <c r="E35">
        <v>18100</v>
      </c>
    </row>
    <row r="36" spans="1:5" x14ac:dyDescent="0.4">
      <c r="A36" s="2" t="s">
        <v>252</v>
      </c>
      <c r="B36">
        <v>43000</v>
      </c>
      <c r="C36">
        <v>36100</v>
      </c>
      <c r="D36">
        <v>38100</v>
      </c>
      <c r="E36">
        <v>18900</v>
      </c>
    </row>
    <row r="37" spans="1:5" x14ac:dyDescent="0.4">
      <c r="A37" s="2" t="s">
        <v>253</v>
      </c>
      <c r="B37">
        <v>43800</v>
      </c>
      <c r="C37">
        <v>35600</v>
      </c>
      <c r="D37">
        <v>37800</v>
      </c>
      <c r="E37">
        <v>18100</v>
      </c>
    </row>
    <row r="38" spans="1:5" x14ac:dyDescent="0.4">
      <c r="A38" s="2" t="s">
        <v>254</v>
      </c>
      <c r="B38">
        <v>44300</v>
      </c>
      <c r="C38">
        <v>35400</v>
      </c>
      <c r="D38">
        <v>39300</v>
      </c>
      <c r="E38">
        <v>20000</v>
      </c>
    </row>
    <row r="39" spans="1:5" x14ac:dyDescent="0.4">
      <c r="A39" s="2" t="s">
        <v>255</v>
      </c>
      <c r="B39">
        <v>57600</v>
      </c>
      <c r="C39">
        <v>44200</v>
      </c>
      <c r="D39">
        <v>47800</v>
      </c>
      <c r="E39">
        <v>25700</v>
      </c>
    </row>
    <row r="40" spans="1:5" x14ac:dyDescent="0.4">
      <c r="A40" s="2" t="s">
        <v>256</v>
      </c>
      <c r="B40">
        <v>57700</v>
      </c>
      <c r="C40">
        <v>45300</v>
      </c>
      <c r="D40">
        <v>49000</v>
      </c>
      <c r="E40">
        <v>28100</v>
      </c>
    </row>
    <row r="41" spans="1:5" x14ac:dyDescent="0.4">
      <c r="A41" s="2" t="s">
        <v>257</v>
      </c>
      <c r="B41">
        <v>50700</v>
      </c>
      <c r="C41">
        <v>40700</v>
      </c>
      <c r="D41">
        <v>44200</v>
      </c>
      <c r="E41">
        <v>26200</v>
      </c>
    </row>
    <row r="42" spans="1:5" x14ac:dyDescent="0.4">
      <c r="A42" s="2" t="s">
        <v>258</v>
      </c>
      <c r="B42">
        <v>44900</v>
      </c>
      <c r="C42">
        <v>36600</v>
      </c>
      <c r="D42">
        <v>38900</v>
      </c>
      <c r="E42">
        <v>23100</v>
      </c>
    </row>
    <row r="43" spans="1:5" x14ac:dyDescent="0.4">
      <c r="A43" s="2" t="s">
        <v>259</v>
      </c>
      <c r="B43">
        <v>53400</v>
      </c>
      <c r="C43">
        <v>41000</v>
      </c>
      <c r="D43">
        <v>45500</v>
      </c>
      <c r="E43">
        <v>23900</v>
      </c>
    </row>
    <row r="44" spans="1:5" x14ac:dyDescent="0.4">
      <c r="A44" s="2" t="s">
        <v>260</v>
      </c>
      <c r="B44">
        <v>52300</v>
      </c>
      <c r="C44">
        <v>44300</v>
      </c>
      <c r="D44">
        <v>45600</v>
      </c>
      <c r="E44">
        <v>29600</v>
      </c>
    </row>
    <row r="45" spans="1:5" x14ac:dyDescent="0.4">
      <c r="A45" s="2" t="s">
        <v>261</v>
      </c>
      <c r="B45">
        <v>49800</v>
      </c>
      <c r="C45">
        <v>42700</v>
      </c>
      <c r="D45">
        <v>42500</v>
      </c>
      <c r="E45">
        <v>28500</v>
      </c>
    </row>
    <row r="46" spans="1:5" x14ac:dyDescent="0.4">
      <c r="A46" s="2" t="s">
        <v>262</v>
      </c>
      <c r="B46">
        <v>43100</v>
      </c>
      <c r="C46">
        <v>41900</v>
      </c>
      <c r="D46">
        <v>39000</v>
      </c>
      <c r="E46">
        <v>28300</v>
      </c>
    </row>
    <row r="47" spans="1:5" x14ac:dyDescent="0.4">
      <c r="A47" s="2" t="s">
        <v>263</v>
      </c>
      <c r="B47">
        <v>42200</v>
      </c>
      <c r="C47">
        <v>40800</v>
      </c>
      <c r="D47">
        <v>37800</v>
      </c>
      <c r="E47">
        <v>25100</v>
      </c>
    </row>
    <row r="48" spans="1:5" x14ac:dyDescent="0.4">
      <c r="A48" s="2" t="s">
        <v>264</v>
      </c>
      <c r="B48">
        <v>41800</v>
      </c>
      <c r="C48">
        <v>40900</v>
      </c>
      <c r="D48">
        <v>37700</v>
      </c>
      <c r="E48">
        <v>26400</v>
      </c>
    </row>
    <row r="49" spans="1:5" x14ac:dyDescent="0.4">
      <c r="A49" s="2" t="s">
        <v>265</v>
      </c>
      <c r="B49">
        <v>50000</v>
      </c>
      <c r="C49">
        <v>43900</v>
      </c>
      <c r="D49">
        <v>44900</v>
      </c>
      <c r="E49">
        <v>27400</v>
      </c>
    </row>
    <row r="50" spans="1:5" x14ac:dyDescent="0.4">
      <c r="A50" s="2" t="s">
        <v>266</v>
      </c>
      <c r="B50">
        <v>49100</v>
      </c>
      <c r="C50">
        <v>45100</v>
      </c>
      <c r="D50">
        <v>46300</v>
      </c>
      <c r="E50">
        <v>30700</v>
      </c>
    </row>
    <row r="51" spans="1:5" x14ac:dyDescent="0.4">
      <c r="A51" s="2" t="s">
        <v>267</v>
      </c>
      <c r="B51">
        <v>46500</v>
      </c>
      <c r="C51">
        <v>45800</v>
      </c>
      <c r="D51">
        <v>43900</v>
      </c>
      <c r="E51">
        <v>34200</v>
      </c>
    </row>
    <row r="52" spans="1:5" x14ac:dyDescent="0.4">
      <c r="A52" s="2" t="s">
        <v>268</v>
      </c>
      <c r="B52">
        <v>41300</v>
      </c>
      <c r="C52">
        <v>40800</v>
      </c>
      <c r="D52">
        <v>39300</v>
      </c>
      <c r="E52">
        <v>30000</v>
      </c>
    </row>
    <row r="53" spans="1:5" x14ac:dyDescent="0.4">
      <c r="A53" s="2" t="s">
        <v>269</v>
      </c>
      <c r="B53">
        <v>41300</v>
      </c>
      <c r="C53">
        <v>42300</v>
      </c>
      <c r="D53">
        <v>38800</v>
      </c>
      <c r="E53">
        <v>28600</v>
      </c>
    </row>
    <row r="54" spans="1:5" x14ac:dyDescent="0.4">
      <c r="A54" s="2" t="s">
        <v>270</v>
      </c>
      <c r="B54">
        <v>52100</v>
      </c>
      <c r="C54">
        <v>49800</v>
      </c>
      <c r="D54">
        <v>47200</v>
      </c>
      <c r="E54">
        <v>32300</v>
      </c>
    </row>
    <row r="55" spans="1:5" x14ac:dyDescent="0.4">
      <c r="A55" s="2" t="s">
        <v>271</v>
      </c>
      <c r="B55">
        <v>54900</v>
      </c>
      <c r="C55">
        <v>49700</v>
      </c>
      <c r="D55">
        <v>49200</v>
      </c>
      <c r="E55">
        <v>28300</v>
      </c>
    </row>
    <row r="56" spans="1:5" x14ac:dyDescent="0.4">
      <c r="A56" s="2" t="s">
        <v>224</v>
      </c>
      <c r="B56">
        <v>54800</v>
      </c>
      <c r="C56">
        <v>47600</v>
      </c>
      <c r="D56">
        <v>50000</v>
      </c>
      <c r="E56">
        <v>23100</v>
      </c>
    </row>
    <row r="57" spans="1:5" x14ac:dyDescent="0.4">
      <c r="A57" s="2" t="s">
        <v>222</v>
      </c>
      <c r="B57">
        <v>47000</v>
      </c>
      <c r="C57">
        <v>45600</v>
      </c>
      <c r="D57">
        <v>43500</v>
      </c>
      <c r="E57">
        <v>27100</v>
      </c>
    </row>
    <row r="58" spans="1:5" x14ac:dyDescent="0.4">
      <c r="A58" s="2" t="s">
        <v>223</v>
      </c>
      <c r="B58">
        <v>42800</v>
      </c>
      <c r="C58">
        <v>39700</v>
      </c>
      <c r="D58">
        <v>38100</v>
      </c>
      <c r="E58">
        <v>28300</v>
      </c>
    </row>
    <row r="59" spans="1:5" x14ac:dyDescent="0.4">
      <c r="A59" s="2" t="s">
        <v>225</v>
      </c>
      <c r="B59">
        <v>44200</v>
      </c>
      <c r="C59">
        <v>42600</v>
      </c>
      <c r="D59">
        <v>39700</v>
      </c>
      <c r="E59">
        <v>27400</v>
      </c>
    </row>
    <row r="60" spans="1:5" x14ac:dyDescent="0.4">
      <c r="A60" s="2" t="s">
        <v>226</v>
      </c>
      <c r="B60">
        <v>45700</v>
      </c>
      <c r="C60">
        <v>42000</v>
      </c>
      <c r="D60">
        <v>39300</v>
      </c>
      <c r="E60">
        <v>26300</v>
      </c>
    </row>
    <row r="61" spans="1:5" x14ac:dyDescent="0.4">
      <c r="A61" s="2" t="s">
        <v>227</v>
      </c>
      <c r="B61">
        <v>40700</v>
      </c>
      <c r="C61">
        <v>36200</v>
      </c>
      <c r="D61">
        <v>31500</v>
      </c>
      <c r="E61">
        <v>25300</v>
      </c>
    </row>
    <row r="62" spans="1:5" x14ac:dyDescent="0.4">
      <c r="A62" s="2" t="s">
        <v>228</v>
      </c>
      <c r="B62">
        <v>43000</v>
      </c>
      <c r="C62">
        <v>41400</v>
      </c>
      <c r="D62">
        <v>38200</v>
      </c>
      <c r="E62">
        <v>26800</v>
      </c>
    </row>
    <row r="63" spans="1:5" x14ac:dyDescent="0.4">
      <c r="A63" s="2" t="s">
        <v>229</v>
      </c>
      <c r="B63">
        <v>45500</v>
      </c>
      <c r="C63">
        <v>43600</v>
      </c>
      <c r="D63">
        <v>37800</v>
      </c>
      <c r="E63">
        <v>30600</v>
      </c>
    </row>
    <row r="64" spans="1:5" x14ac:dyDescent="0.4">
      <c r="A64" s="2" t="s">
        <v>230</v>
      </c>
      <c r="B64">
        <v>42300</v>
      </c>
      <c r="C64">
        <v>37300</v>
      </c>
      <c r="D64">
        <v>31700</v>
      </c>
      <c r="E64">
        <v>30200</v>
      </c>
    </row>
    <row r="65" spans="1:5" x14ac:dyDescent="0.4">
      <c r="A65" s="2" t="s">
        <v>231</v>
      </c>
      <c r="B65">
        <v>43300</v>
      </c>
      <c r="C65">
        <v>40700</v>
      </c>
      <c r="D65">
        <v>31900</v>
      </c>
      <c r="E65">
        <v>40000</v>
      </c>
    </row>
    <row r="66" spans="1:5" x14ac:dyDescent="0.4">
      <c r="A66" s="2" t="s">
        <v>232</v>
      </c>
      <c r="B66">
        <v>44800</v>
      </c>
      <c r="C66">
        <v>39900</v>
      </c>
      <c r="D66">
        <v>35000</v>
      </c>
      <c r="E66">
        <v>32900</v>
      </c>
    </row>
    <row r="67" spans="1:5" x14ac:dyDescent="0.4">
      <c r="A67" s="2" t="s">
        <v>233</v>
      </c>
      <c r="B67">
        <v>46300</v>
      </c>
      <c r="C67">
        <v>40200</v>
      </c>
      <c r="D67">
        <v>35100</v>
      </c>
      <c r="E67">
        <v>32400</v>
      </c>
    </row>
    <row r="68" spans="1:5" x14ac:dyDescent="0.4">
      <c r="A68" s="2" t="s">
        <v>234</v>
      </c>
      <c r="B68">
        <v>50100</v>
      </c>
      <c r="C68">
        <v>47200</v>
      </c>
      <c r="D68">
        <v>40700</v>
      </c>
      <c r="E68">
        <v>42000</v>
      </c>
    </row>
    <row r="69" spans="1:5" x14ac:dyDescent="0.4">
      <c r="A69" s="2" t="s">
        <v>235</v>
      </c>
      <c r="B69">
        <v>54900</v>
      </c>
      <c r="C69">
        <v>52100</v>
      </c>
      <c r="D69">
        <v>44600</v>
      </c>
      <c r="E69">
        <v>44200</v>
      </c>
    </row>
    <row r="70" spans="1:5" x14ac:dyDescent="0.4">
      <c r="A70" s="2" t="s">
        <v>236</v>
      </c>
      <c r="B70">
        <v>45000</v>
      </c>
      <c r="C70">
        <v>42800</v>
      </c>
      <c r="D70">
        <v>36300</v>
      </c>
      <c r="E70">
        <v>37100</v>
      </c>
    </row>
    <row r="71" spans="1:5" x14ac:dyDescent="0.4">
      <c r="A71" s="2" t="s">
        <v>237</v>
      </c>
      <c r="B71">
        <v>43000</v>
      </c>
      <c r="C71">
        <v>38600</v>
      </c>
      <c r="D71">
        <v>33300</v>
      </c>
      <c r="E71">
        <v>31800</v>
      </c>
    </row>
    <row r="72" spans="1:5" x14ac:dyDescent="0.4">
      <c r="A72" s="2" t="s">
        <v>238</v>
      </c>
      <c r="B72">
        <v>44900</v>
      </c>
      <c r="C72">
        <v>42500</v>
      </c>
      <c r="D72">
        <v>35200</v>
      </c>
      <c r="E72">
        <v>32400</v>
      </c>
    </row>
    <row r="73" spans="1:5" x14ac:dyDescent="0.4">
      <c r="A73" s="2" t="s">
        <v>239</v>
      </c>
      <c r="B73">
        <v>43600</v>
      </c>
      <c r="C73">
        <v>41900</v>
      </c>
      <c r="D73">
        <v>31700</v>
      </c>
      <c r="E73">
        <v>28800</v>
      </c>
    </row>
    <row r="74" spans="1:5" x14ac:dyDescent="0.4">
      <c r="A74" s="2" t="s">
        <v>240</v>
      </c>
      <c r="B74">
        <v>42900</v>
      </c>
      <c r="C74">
        <v>39800</v>
      </c>
      <c r="D74">
        <v>30600</v>
      </c>
      <c r="E74">
        <v>27800</v>
      </c>
    </row>
    <row r="75" spans="1:5" x14ac:dyDescent="0.4">
      <c r="A75" s="2" t="s">
        <v>241</v>
      </c>
      <c r="B75">
        <v>46600</v>
      </c>
      <c r="C75">
        <v>44500</v>
      </c>
      <c r="D75">
        <v>36600</v>
      </c>
      <c r="E75">
        <v>32300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F3E2-5D53-402A-9F59-390F91F3BB7E}">
  <dimension ref="A1:AC52"/>
  <sheetViews>
    <sheetView tabSelected="1" topLeftCell="A43" workbookViewId="0">
      <selection activeCell="H49" sqref="H49"/>
    </sheetView>
  </sheetViews>
  <sheetFormatPr defaultRowHeight="18.75" x14ac:dyDescent="0.4"/>
  <cols>
    <col min="1" max="1" width="40.25" bestFit="1" customWidth="1"/>
    <col min="12" max="12" width="14.375" bestFit="1" customWidth="1"/>
    <col min="23" max="23" width="10.5" bestFit="1" customWidth="1"/>
    <col min="26" max="26" width="28.75" bestFit="1" customWidth="1"/>
  </cols>
  <sheetData>
    <row r="1" spans="1:29" x14ac:dyDescent="0.4">
      <c r="A1" t="s">
        <v>272</v>
      </c>
      <c r="B1" t="s">
        <v>56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42</v>
      </c>
      <c r="I1" t="s">
        <v>62</v>
      </c>
      <c r="L1" t="s">
        <v>278</v>
      </c>
      <c r="M1" t="s">
        <v>279</v>
      </c>
      <c r="N1" t="s">
        <v>280</v>
      </c>
      <c r="O1" t="s">
        <v>39</v>
      </c>
      <c r="P1" t="s">
        <v>281</v>
      </c>
      <c r="Q1" t="s">
        <v>282</v>
      </c>
      <c r="R1" t="s">
        <v>283</v>
      </c>
      <c r="S1" t="s">
        <v>284</v>
      </c>
      <c r="T1" t="s">
        <v>277</v>
      </c>
      <c r="U1" t="s">
        <v>62</v>
      </c>
      <c r="V1" t="s">
        <v>42</v>
      </c>
      <c r="W1" t="s">
        <v>285</v>
      </c>
      <c r="X1" t="s">
        <v>286</v>
      </c>
      <c r="Z1" t="s">
        <v>287</v>
      </c>
      <c r="AA1" t="s">
        <v>56</v>
      </c>
      <c r="AB1" t="s">
        <v>276</v>
      </c>
      <c r="AC1" t="s">
        <v>274</v>
      </c>
    </row>
    <row r="2" spans="1:29" x14ac:dyDescent="0.4">
      <c r="A2" t="s">
        <v>288</v>
      </c>
      <c r="B2">
        <v>5566.0073000000002</v>
      </c>
      <c r="C2">
        <v>7302.4750000000004</v>
      </c>
      <c r="D2">
        <v>180.14750000000001</v>
      </c>
      <c r="E2">
        <v>20.587499999999999</v>
      </c>
      <c r="F2">
        <v>201.64</v>
      </c>
      <c r="G2">
        <v>52.837499999999999</v>
      </c>
      <c r="H2">
        <v>10.5725</v>
      </c>
      <c r="I2">
        <v>178.17250000000001</v>
      </c>
      <c r="L2" t="s">
        <v>289</v>
      </c>
      <c r="M2">
        <v>53149705</v>
      </c>
      <c r="N2">
        <v>16785565</v>
      </c>
      <c r="O2">
        <v>125176351</v>
      </c>
      <c r="P2">
        <v>17886527</v>
      </c>
      <c r="Q2">
        <v>130582</v>
      </c>
      <c r="R2">
        <v>116819</v>
      </c>
      <c r="S2">
        <v>102487</v>
      </c>
      <c r="T2">
        <v>783993</v>
      </c>
      <c r="U2">
        <v>6210870</v>
      </c>
      <c r="V2">
        <v>8037491</v>
      </c>
      <c r="W2">
        <f t="shared" ref="W2:W17" si="0">N2+O2+P2</f>
        <v>159848443</v>
      </c>
      <c r="X2">
        <f t="shared" ref="X2:X17" si="1">Q2+R2+S2</f>
        <v>349888</v>
      </c>
      <c r="Z2" t="s">
        <v>290</v>
      </c>
      <c r="AA2">
        <v>4991439</v>
      </c>
      <c r="AB2">
        <v>19645</v>
      </c>
      <c r="AC2">
        <v>34558</v>
      </c>
    </row>
    <row r="3" spans="1:29" x14ac:dyDescent="0.4">
      <c r="A3" t="s">
        <v>291</v>
      </c>
      <c r="B3">
        <v>4714.7837</v>
      </c>
      <c r="C3">
        <v>6218.7690000000002</v>
      </c>
      <c r="D3">
        <v>132.44282999999999</v>
      </c>
      <c r="E3">
        <v>33.333331999999999</v>
      </c>
      <c r="F3">
        <v>167.54257000000001</v>
      </c>
      <c r="G3">
        <v>33.978104000000002</v>
      </c>
      <c r="H3">
        <v>27.734793</v>
      </c>
      <c r="I3">
        <v>217.93673999999999</v>
      </c>
      <c r="L3" t="s">
        <v>292</v>
      </c>
      <c r="M3">
        <v>54125042</v>
      </c>
      <c r="N3">
        <v>18730447</v>
      </c>
      <c r="O3">
        <v>134007235</v>
      </c>
      <c r="P3">
        <v>19838913</v>
      </c>
      <c r="Q3">
        <v>164986</v>
      </c>
      <c r="R3">
        <v>69129</v>
      </c>
      <c r="S3">
        <v>104389</v>
      </c>
      <c r="T3">
        <v>982123</v>
      </c>
      <c r="U3">
        <v>6618651</v>
      </c>
      <c r="V3">
        <v>7943029</v>
      </c>
      <c r="W3">
        <f t="shared" si="0"/>
        <v>172576595</v>
      </c>
      <c r="X3">
        <f t="shared" si="1"/>
        <v>338504</v>
      </c>
      <c r="Z3" t="s">
        <v>293</v>
      </c>
      <c r="AA3">
        <v>4995104</v>
      </c>
      <c r="AB3">
        <v>43093</v>
      </c>
      <c r="AC3">
        <v>77437</v>
      </c>
    </row>
    <row r="4" spans="1:29" x14ac:dyDescent="0.4">
      <c r="A4" t="s">
        <v>294</v>
      </c>
      <c r="B4">
        <v>4300.2992999999997</v>
      </c>
      <c r="C4">
        <v>5580.7309999999998</v>
      </c>
      <c r="D4">
        <v>126.63444</v>
      </c>
      <c r="E4">
        <v>26.804245000000002</v>
      </c>
      <c r="F4">
        <v>144.30661000000001</v>
      </c>
      <c r="G4">
        <v>39.90802</v>
      </c>
      <c r="H4">
        <v>13.339622500000001</v>
      </c>
      <c r="I4">
        <v>232.81133</v>
      </c>
      <c r="L4" t="s">
        <v>295</v>
      </c>
      <c r="M4">
        <v>55221694</v>
      </c>
      <c r="N4">
        <v>24218571</v>
      </c>
      <c r="O4">
        <v>162955550</v>
      </c>
      <c r="P4">
        <v>25801131</v>
      </c>
      <c r="Q4">
        <v>266259</v>
      </c>
      <c r="R4">
        <v>32158</v>
      </c>
      <c r="S4">
        <v>155293</v>
      </c>
      <c r="T4">
        <v>2303679</v>
      </c>
      <c r="U4">
        <v>4349552</v>
      </c>
      <c r="V4">
        <v>10811216</v>
      </c>
      <c r="W4">
        <f t="shared" si="0"/>
        <v>212975252</v>
      </c>
      <c r="X4">
        <f t="shared" si="1"/>
        <v>453710</v>
      </c>
      <c r="Z4" t="s">
        <v>296</v>
      </c>
      <c r="AA4">
        <v>4918803</v>
      </c>
      <c r="AB4">
        <v>91532</v>
      </c>
      <c r="AC4">
        <v>149103</v>
      </c>
    </row>
    <row r="5" spans="1:29" x14ac:dyDescent="0.4">
      <c r="A5" t="s">
        <v>297</v>
      </c>
      <c r="B5">
        <v>4365.9830000000002</v>
      </c>
      <c r="C5">
        <v>7693.7505000000001</v>
      </c>
      <c r="D5">
        <v>144.11491000000001</v>
      </c>
      <c r="E5">
        <v>23.894864999999999</v>
      </c>
      <c r="F5">
        <v>192.52322000000001</v>
      </c>
      <c r="G5">
        <v>76.317850000000007</v>
      </c>
      <c r="H5">
        <v>17.655256000000001</v>
      </c>
      <c r="I5">
        <v>230.49387999999999</v>
      </c>
      <c r="L5" t="s">
        <v>298</v>
      </c>
      <c r="M5">
        <v>55537598</v>
      </c>
      <c r="N5">
        <v>34855953</v>
      </c>
      <c r="O5">
        <v>209106533</v>
      </c>
      <c r="P5">
        <v>37027810</v>
      </c>
      <c r="Q5">
        <v>649435</v>
      </c>
      <c r="R5">
        <v>181913</v>
      </c>
      <c r="S5">
        <v>202973</v>
      </c>
      <c r="T5">
        <v>11169015</v>
      </c>
      <c r="U5">
        <v>1324556</v>
      </c>
      <c r="V5">
        <v>17045157</v>
      </c>
      <c r="W5">
        <f t="shared" si="0"/>
        <v>280990296</v>
      </c>
      <c r="X5">
        <f t="shared" si="1"/>
        <v>1034321</v>
      </c>
      <c r="Z5" t="s">
        <v>299</v>
      </c>
      <c r="AA5">
        <v>4950685</v>
      </c>
      <c r="AB5">
        <v>159280</v>
      </c>
      <c r="AC5">
        <v>208654</v>
      </c>
    </row>
    <row r="6" spans="1:29" x14ac:dyDescent="0.4">
      <c r="A6" t="s">
        <v>300</v>
      </c>
      <c r="B6">
        <v>4496.4530000000004</v>
      </c>
      <c r="C6">
        <v>7657.2856000000002</v>
      </c>
      <c r="D6">
        <v>156.16502</v>
      </c>
      <c r="E6">
        <v>22.344828</v>
      </c>
      <c r="F6">
        <v>202.5</v>
      </c>
      <c r="G6">
        <v>77.403940000000006</v>
      </c>
      <c r="H6">
        <v>19.578817000000001</v>
      </c>
      <c r="I6">
        <v>234.53201000000001</v>
      </c>
      <c r="L6" t="s">
        <v>301</v>
      </c>
      <c r="M6">
        <v>55905348</v>
      </c>
      <c r="N6">
        <v>41414739</v>
      </c>
      <c r="O6">
        <v>228538298</v>
      </c>
      <c r="P6">
        <v>44135662</v>
      </c>
      <c r="Q6">
        <v>1282843</v>
      </c>
      <c r="R6">
        <v>581470</v>
      </c>
      <c r="S6">
        <v>442439</v>
      </c>
      <c r="T6">
        <v>24595076</v>
      </c>
      <c r="U6">
        <v>1036777</v>
      </c>
      <c r="V6">
        <v>17951763</v>
      </c>
      <c r="W6">
        <f t="shared" si="0"/>
        <v>314088699</v>
      </c>
      <c r="X6">
        <f t="shared" si="1"/>
        <v>2306752</v>
      </c>
      <c r="Z6" t="s">
        <v>302</v>
      </c>
      <c r="AA6">
        <v>4965702</v>
      </c>
      <c r="AB6">
        <v>223208</v>
      </c>
      <c r="AC6">
        <v>254355</v>
      </c>
    </row>
    <row r="7" spans="1:29" x14ac:dyDescent="0.4">
      <c r="A7" t="s">
        <v>303</v>
      </c>
      <c r="B7">
        <v>4499.7439999999997</v>
      </c>
      <c r="C7">
        <v>7713.4880000000003</v>
      </c>
      <c r="D7">
        <v>158.75604000000001</v>
      </c>
      <c r="E7">
        <v>21.775362000000001</v>
      </c>
      <c r="F7">
        <v>197.79470000000001</v>
      </c>
      <c r="G7">
        <v>74.693240000000003</v>
      </c>
      <c r="H7">
        <v>19.789856</v>
      </c>
      <c r="I7">
        <v>230.73429999999999</v>
      </c>
      <c r="L7" t="s">
        <v>304</v>
      </c>
      <c r="M7">
        <v>55336384</v>
      </c>
      <c r="N7">
        <v>40793638</v>
      </c>
      <c r="O7">
        <v>228802620</v>
      </c>
      <c r="P7">
        <v>43248645</v>
      </c>
      <c r="Q7">
        <v>1997663</v>
      </c>
      <c r="R7">
        <v>968396</v>
      </c>
      <c r="S7">
        <v>680127</v>
      </c>
      <c r="T7">
        <v>36202768</v>
      </c>
      <c r="U7">
        <v>966901</v>
      </c>
      <c r="V7">
        <v>17415548</v>
      </c>
      <c r="W7">
        <f t="shared" si="0"/>
        <v>312844903</v>
      </c>
      <c r="X7">
        <f t="shared" si="1"/>
        <v>3646186</v>
      </c>
      <c r="Z7" t="s">
        <v>305</v>
      </c>
      <c r="AA7">
        <v>5050511</v>
      </c>
      <c r="AB7">
        <v>301250</v>
      </c>
      <c r="AC7">
        <v>327723</v>
      </c>
    </row>
    <row r="8" spans="1:29" x14ac:dyDescent="0.4">
      <c r="A8" t="s">
        <v>306</v>
      </c>
      <c r="B8">
        <v>4596.6840000000002</v>
      </c>
      <c r="C8">
        <v>11613.328</v>
      </c>
      <c r="D8">
        <v>263.68920000000003</v>
      </c>
      <c r="E8">
        <v>64.912279999999996</v>
      </c>
      <c r="F8">
        <v>298.26816000000002</v>
      </c>
      <c r="G8">
        <v>168.67670000000001</v>
      </c>
      <c r="H8">
        <v>32.421050000000001</v>
      </c>
      <c r="I8">
        <v>198.96742</v>
      </c>
      <c r="L8" t="s">
        <v>307</v>
      </c>
      <c r="M8">
        <v>56410313</v>
      </c>
      <c r="N8">
        <v>41425037</v>
      </c>
      <c r="O8">
        <v>230742553</v>
      </c>
      <c r="P8">
        <v>44308122</v>
      </c>
      <c r="Q8">
        <v>3024588</v>
      </c>
      <c r="R8">
        <v>1630980</v>
      </c>
      <c r="S8">
        <v>1062454</v>
      </c>
      <c r="T8">
        <v>47283661</v>
      </c>
      <c r="U8">
        <v>885124</v>
      </c>
      <c r="V8">
        <v>16589649</v>
      </c>
      <c r="W8">
        <f t="shared" si="0"/>
        <v>316475712</v>
      </c>
      <c r="X8">
        <f t="shared" si="1"/>
        <v>5718022</v>
      </c>
      <c r="Z8" t="s">
        <v>308</v>
      </c>
      <c r="AA8">
        <v>5009067</v>
      </c>
      <c r="AB8">
        <v>317524</v>
      </c>
      <c r="AC8">
        <v>312083</v>
      </c>
    </row>
    <row r="9" spans="1:29" x14ac:dyDescent="0.4">
      <c r="A9" t="s">
        <v>309</v>
      </c>
      <c r="B9">
        <v>5910.0834999999997</v>
      </c>
      <c r="C9">
        <v>13543.045</v>
      </c>
      <c r="D9">
        <v>318.16028</v>
      </c>
      <c r="E9">
        <v>53.103836000000001</v>
      </c>
      <c r="F9">
        <v>342.00903</v>
      </c>
      <c r="G9">
        <v>196.25734</v>
      </c>
      <c r="H9">
        <v>14.656885000000001</v>
      </c>
      <c r="I9">
        <v>132.45372</v>
      </c>
      <c r="L9" t="s">
        <v>310</v>
      </c>
      <c r="M9">
        <v>55678550</v>
      </c>
      <c r="N9">
        <v>40376703</v>
      </c>
      <c r="O9">
        <v>229401339</v>
      </c>
      <c r="P9">
        <v>117063647</v>
      </c>
      <c r="Q9">
        <v>4263878</v>
      </c>
      <c r="R9">
        <v>2326725</v>
      </c>
      <c r="S9">
        <v>1185617</v>
      </c>
      <c r="T9">
        <v>55153241</v>
      </c>
      <c r="U9">
        <v>875965</v>
      </c>
      <c r="V9">
        <v>16926288</v>
      </c>
      <c r="W9">
        <f t="shared" si="0"/>
        <v>386841689</v>
      </c>
      <c r="X9">
        <f t="shared" si="1"/>
        <v>7776220</v>
      </c>
      <c r="Z9" t="s">
        <v>311</v>
      </c>
      <c r="AA9">
        <v>5000199</v>
      </c>
      <c r="AB9">
        <v>335870</v>
      </c>
      <c r="AC9">
        <v>321709</v>
      </c>
    </row>
    <row r="10" spans="1:29" x14ac:dyDescent="0.4">
      <c r="A10" t="s">
        <v>312</v>
      </c>
      <c r="B10">
        <v>6543.3315000000002</v>
      </c>
      <c r="C10">
        <v>15861.686</v>
      </c>
      <c r="D10">
        <v>371.61707000000001</v>
      </c>
      <c r="E10">
        <v>61.951217999999997</v>
      </c>
      <c r="F10">
        <v>453.87804999999997</v>
      </c>
      <c r="G10">
        <v>215.65120999999999</v>
      </c>
      <c r="H10">
        <v>28.239025000000002</v>
      </c>
      <c r="I10">
        <v>131.35122999999999</v>
      </c>
      <c r="L10" t="s">
        <v>313</v>
      </c>
      <c r="M10">
        <v>52227983</v>
      </c>
      <c r="N10">
        <v>10075671</v>
      </c>
      <c r="O10">
        <v>83253446</v>
      </c>
      <c r="P10">
        <v>10441984</v>
      </c>
      <c r="Q10">
        <v>124610</v>
      </c>
      <c r="R10">
        <v>98829</v>
      </c>
      <c r="S10">
        <v>91975</v>
      </c>
      <c r="T10">
        <v>293933</v>
      </c>
      <c r="U10">
        <v>9689741</v>
      </c>
      <c r="V10">
        <v>1935301</v>
      </c>
      <c r="W10">
        <f t="shared" si="0"/>
        <v>103771101</v>
      </c>
      <c r="X10">
        <f t="shared" si="1"/>
        <v>315414</v>
      </c>
      <c r="Z10" t="s">
        <v>314</v>
      </c>
      <c r="AA10">
        <v>5430081</v>
      </c>
      <c r="AB10">
        <v>10501</v>
      </c>
      <c r="AC10">
        <v>17666</v>
      </c>
    </row>
    <row r="11" spans="1:29" x14ac:dyDescent="0.4">
      <c r="A11" t="s">
        <v>315</v>
      </c>
      <c r="B11">
        <v>6881.7866000000004</v>
      </c>
      <c r="C11">
        <v>25937.653999999999</v>
      </c>
      <c r="D11">
        <v>576.06349999999998</v>
      </c>
      <c r="E11">
        <v>134.11421000000001</v>
      </c>
      <c r="F11">
        <v>723.86289999999997</v>
      </c>
      <c r="G11">
        <v>850.49239999999998</v>
      </c>
      <c r="H11">
        <v>47.593910000000001</v>
      </c>
      <c r="I11">
        <v>30.624365000000001</v>
      </c>
      <c r="L11" t="s">
        <v>316</v>
      </c>
      <c r="M11">
        <v>51725041</v>
      </c>
      <c r="N11">
        <v>16204517</v>
      </c>
      <c r="O11">
        <v>122063844</v>
      </c>
      <c r="P11">
        <v>16763641</v>
      </c>
      <c r="Q11">
        <v>187082</v>
      </c>
      <c r="R11">
        <v>29541</v>
      </c>
      <c r="S11">
        <v>158205</v>
      </c>
      <c r="T11">
        <v>1038682</v>
      </c>
      <c r="U11">
        <v>10251231</v>
      </c>
      <c r="V11">
        <v>1983993</v>
      </c>
      <c r="W11">
        <f t="shared" si="0"/>
        <v>155032002</v>
      </c>
      <c r="X11">
        <f t="shared" si="1"/>
        <v>374828</v>
      </c>
      <c r="Z11" t="s">
        <v>317</v>
      </c>
      <c r="AA11">
        <v>5448885</v>
      </c>
      <c r="AB11">
        <v>40831</v>
      </c>
      <c r="AC11">
        <v>70620</v>
      </c>
    </row>
    <row r="12" spans="1:29" x14ac:dyDescent="0.4">
      <c r="A12" t="s">
        <v>318</v>
      </c>
      <c r="B12">
        <v>6861.3266999999996</v>
      </c>
      <c r="C12">
        <v>25202.54</v>
      </c>
      <c r="D12">
        <v>600.39030000000002</v>
      </c>
      <c r="E12">
        <v>156.26785000000001</v>
      </c>
      <c r="F12">
        <v>717.24239999999998</v>
      </c>
      <c r="G12">
        <v>928.95410000000004</v>
      </c>
      <c r="H12">
        <v>57.650509999999997</v>
      </c>
      <c r="I12">
        <v>49.762756000000003</v>
      </c>
      <c r="L12" t="s">
        <v>319</v>
      </c>
      <c r="M12">
        <v>52324348</v>
      </c>
      <c r="N12">
        <v>23024428</v>
      </c>
      <c r="O12">
        <v>158810581</v>
      </c>
      <c r="P12">
        <v>23881158</v>
      </c>
      <c r="Q12">
        <v>320589</v>
      </c>
      <c r="R12">
        <v>31603</v>
      </c>
      <c r="S12">
        <v>256702</v>
      </c>
      <c r="T12">
        <v>2629511</v>
      </c>
      <c r="U12">
        <v>9703529</v>
      </c>
      <c r="V12">
        <v>2610429</v>
      </c>
      <c r="W12">
        <f t="shared" si="0"/>
        <v>205716167</v>
      </c>
      <c r="X12">
        <f t="shared" si="1"/>
        <v>608894</v>
      </c>
      <c r="Z12" t="s">
        <v>320</v>
      </c>
      <c r="AA12">
        <v>5306484</v>
      </c>
      <c r="AB12">
        <v>76765</v>
      </c>
      <c r="AC12">
        <v>118948</v>
      </c>
    </row>
    <row r="13" spans="1:29" x14ac:dyDescent="0.4">
      <c r="A13" t="s">
        <v>321</v>
      </c>
      <c r="B13">
        <v>5511.0739999999996</v>
      </c>
      <c r="C13">
        <v>20469.486000000001</v>
      </c>
      <c r="D13">
        <v>516.4194</v>
      </c>
      <c r="E13">
        <v>133.60794000000001</v>
      </c>
      <c r="F13">
        <v>597.50369999999998</v>
      </c>
      <c r="G13">
        <v>843.65509999999995</v>
      </c>
      <c r="H13">
        <v>65.885859999999994</v>
      </c>
      <c r="I13">
        <v>79.178659999999994</v>
      </c>
      <c r="L13" t="s">
        <v>322</v>
      </c>
      <c r="M13">
        <v>51302550</v>
      </c>
      <c r="N13">
        <v>31574493</v>
      </c>
      <c r="O13">
        <v>199949855</v>
      </c>
      <c r="P13">
        <v>32886631</v>
      </c>
      <c r="Q13">
        <v>852849</v>
      </c>
      <c r="R13">
        <v>347804</v>
      </c>
      <c r="S13">
        <v>545287</v>
      </c>
      <c r="T13">
        <v>9107234</v>
      </c>
      <c r="U13">
        <v>7805101</v>
      </c>
      <c r="V13">
        <v>4049292</v>
      </c>
      <c r="W13">
        <f t="shared" si="0"/>
        <v>264410979</v>
      </c>
      <c r="X13">
        <f t="shared" si="1"/>
        <v>1745940</v>
      </c>
      <c r="Z13" t="s">
        <v>323</v>
      </c>
      <c r="AA13">
        <v>5700954</v>
      </c>
      <c r="AB13">
        <v>147864</v>
      </c>
      <c r="AC13">
        <v>199121</v>
      </c>
    </row>
    <row r="14" spans="1:29" x14ac:dyDescent="0.4">
      <c r="A14" t="s">
        <v>324</v>
      </c>
      <c r="B14">
        <v>6410.94</v>
      </c>
      <c r="C14">
        <v>28454.562000000002</v>
      </c>
      <c r="D14">
        <v>706.87189999999998</v>
      </c>
      <c r="E14">
        <v>275.94220000000001</v>
      </c>
      <c r="F14">
        <v>847.06029999999998</v>
      </c>
      <c r="G14">
        <v>1771.4371000000001</v>
      </c>
      <c r="H14">
        <v>55.648243000000001</v>
      </c>
      <c r="I14">
        <v>60.804020000000001</v>
      </c>
      <c r="L14" t="s">
        <v>325</v>
      </c>
      <c r="M14">
        <v>51979309</v>
      </c>
      <c r="N14">
        <v>35578450</v>
      </c>
      <c r="O14">
        <v>221484386</v>
      </c>
      <c r="P14">
        <v>37002805</v>
      </c>
      <c r="Q14">
        <v>1676467</v>
      </c>
      <c r="R14">
        <v>903411</v>
      </c>
      <c r="S14">
        <v>898939</v>
      </c>
      <c r="T14">
        <v>17654143</v>
      </c>
      <c r="U14">
        <v>7355204</v>
      </c>
      <c r="V14">
        <v>4475392</v>
      </c>
      <c r="W14">
        <f t="shared" si="0"/>
        <v>294065641</v>
      </c>
      <c r="X14">
        <f t="shared" si="1"/>
        <v>3478817</v>
      </c>
      <c r="Z14" t="s">
        <v>326</v>
      </c>
      <c r="AA14">
        <v>5631462</v>
      </c>
      <c r="AB14">
        <v>208350</v>
      </c>
      <c r="AC14">
        <v>254603</v>
      </c>
    </row>
    <row r="15" spans="1:29" x14ac:dyDescent="0.4">
      <c r="A15" t="s">
        <v>327</v>
      </c>
      <c r="B15">
        <v>6062.7793000000001</v>
      </c>
      <c r="C15">
        <v>27552.780999999999</v>
      </c>
      <c r="D15">
        <v>686.50630000000001</v>
      </c>
      <c r="E15">
        <v>262.64909999999998</v>
      </c>
      <c r="F15">
        <v>819.29070000000002</v>
      </c>
      <c r="G15">
        <v>1723.3308</v>
      </c>
      <c r="H15">
        <v>63.478695000000002</v>
      </c>
      <c r="I15">
        <v>72.794489999999996</v>
      </c>
      <c r="L15" t="s">
        <v>328</v>
      </c>
      <c r="M15">
        <v>51822890</v>
      </c>
      <c r="N15">
        <v>34910152</v>
      </c>
      <c r="O15">
        <v>225773223</v>
      </c>
      <c r="P15">
        <v>36443100</v>
      </c>
      <c r="Q15">
        <v>2669958</v>
      </c>
      <c r="R15">
        <v>1516573</v>
      </c>
      <c r="S15">
        <v>1337477</v>
      </c>
      <c r="T15">
        <v>25358113</v>
      </c>
      <c r="U15">
        <v>6824699</v>
      </c>
      <c r="V15">
        <v>4712883</v>
      </c>
      <c r="W15">
        <f t="shared" si="0"/>
        <v>297126475</v>
      </c>
      <c r="X15">
        <f t="shared" si="1"/>
        <v>5524008</v>
      </c>
      <c r="Z15" t="s">
        <v>329</v>
      </c>
      <c r="AA15">
        <v>5628924</v>
      </c>
      <c r="AB15">
        <v>236305</v>
      </c>
      <c r="AC15">
        <v>260696</v>
      </c>
    </row>
    <row r="16" spans="1:29" x14ac:dyDescent="0.4">
      <c r="A16" t="s">
        <v>330</v>
      </c>
      <c r="B16">
        <v>6245.8257000000003</v>
      </c>
      <c r="C16">
        <v>29316.026999999998</v>
      </c>
      <c r="D16">
        <v>723.1327</v>
      </c>
      <c r="E16">
        <v>255.24815000000001</v>
      </c>
      <c r="F16">
        <v>862.38819999999998</v>
      </c>
      <c r="G16">
        <v>1766.9165</v>
      </c>
      <c r="H16">
        <v>63.862408000000002</v>
      </c>
      <c r="I16">
        <v>42.466830000000002</v>
      </c>
      <c r="L16" t="s">
        <v>331</v>
      </c>
      <c r="M16">
        <v>52448413</v>
      </c>
      <c r="N16">
        <v>33535301</v>
      </c>
      <c r="O16">
        <v>228624432</v>
      </c>
      <c r="P16">
        <v>35035425</v>
      </c>
      <c r="Q16">
        <v>3596392</v>
      </c>
      <c r="R16">
        <v>2113656</v>
      </c>
      <c r="S16">
        <v>1704538</v>
      </c>
      <c r="T16">
        <v>31970654</v>
      </c>
      <c r="U16">
        <v>6290508</v>
      </c>
      <c r="V16">
        <v>4960518</v>
      </c>
      <c r="W16">
        <f t="shared" si="0"/>
        <v>297195158</v>
      </c>
      <c r="X16">
        <f t="shared" si="1"/>
        <v>7414586</v>
      </c>
      <c r="Z16" t="s">
        <v>332</v>
      </c>
      <c r="AA16">
        <v>5148915</v>
      </c>
      <c r="AB16">
        <v>253995</v>
      </c>
      <c r="AC16">
        <v>261274</v>
      </c>
    </row>
    <row r="17" spans="1:29" x14ac:dyDescent="0.4">
      <c r="A17" t="s">
        <v>333</v>
      </c>
      <c r="B17">
        <v>6229.1895000000004</v>
      </c>
      <c r="C17">
        <v>28678.771000000001</v>
      </c>
      <c r="D17">
        <v>702.31775000000005</v>
      </c>
      <c r="E17">
        <v>372.16748000000001</v>
      </c>
      <c r="F17">
        <v>987.67737</v>
      </c>
      <c r="G17">
        <v>2518.3054000000002</v>
      </c>
      <c r="H17">
        <v>69.302955999999995</v>
      </c>
      <c r="I17">
        <v>67.714290000000005</v>
      </c>
      <c r="L17" t="s">
        <v>334</v>
      </c>
      <c r="M17">
        <v>52067670</v>
      </c>
      <c r="N17">
        <v>31401837</v>
      </c>
      <c r="O17">
        <v>223657655</v>
      </c>
      <c r="P17">
        <v>32915471</v>
      </c>
      <c r="Q17">
        <v>4375037</v>
      </c>
      <c r="R17">
        <v>2543683</v>
      </c>
      <c r="S17">
        <v>1800360</v>
      </c>
      <c r="T17">
        <v>36532927</v>
      </c>
      <c r="U17">
        <v>5033216</v>
      </c>
      <c r="V17">
        <v>6213909</v>
      </c>
      <c r="W17">
        <f t="shared" si="0"/>
        <v>287974963</v>
      </c>
      <c r="X17">
        <f t="shared" si="1"/>
        <v>8719080</v>
      </c>
      <c r="Z17" t="s">
        <v>335</v>
      </c>
      <c r="AA17">
        <v>5164330</v>
      </c>
      <c r="AB17">
        <v>268167</v>
      </c>
      <c r="AC17">
        <v>269482</v>
      </c>
    </row>
    <row r="18" spans="1:29" x14ac:dyDescent="0.4">
      <c r="A18" t="s">
        <v>336</v>
      </c>
      <c r="B18">
        <v>6377.1559999999999</v>
      </c>
      <c r="C18">
        <v>31064.315999999999</v>
      </c>
      <c r="D18">
        <v>776.35064999999997</v>
      </c>
      <c r="E18">
        <v>355.83949999999999</v>
      </c>
      <c r="F18">
        <v>1072.2739999999999</v>
      </c>
      <c r="G18">
        <v>2619.5059999999999</v>
      </c>
      <c r="H18">
        <v>57.619754999999998</v>
      </c>
      <c r="I18">
        <v>62.365433000000003</v>
      </c>
    </row>
    <row r="19" spans="1:29" x14ac:dyDescent="0.4">
      <c r="A19" t="s">
        <v>337</v>
      </c>
      <c r="B19">
        <v>6093.973</v>
      </c>
      <c r="C19">
        <v>28760.041000000001</v>
      </c>
      <c r="D19">
        <v>765.31524999999999</v>
      </c>
      <c r="E19">
        <v>349.14532000000003</v>
      </c>
      <c r="F19">
        <v>958.77829999999994</v>
      </c>
      <c r="G19">
        <v>2498.1453000000001</v>
      </c>
      <c r="H19">
        <v>68.758619999999993</v>
      </c>
      <c r="I19">
        <v>58.844825999999998</v>
      </c>
    </row>
    <row r="20" spans="1:29" x14ac:dyDescent="0.4">
      <c r="A20" t="s">
        <v>338</v>
      </c>
      <c r="B20">
        <v>6331.2255999999998</v>
      </c>
      <c r="C20">
        <v>31472.61</v>
      </c>
      <c r="D20">
        <v>852.64250000000004</v>
      </c>
      <c r="E20">
        <v>517.76419999999996</v>
      </c>
      <c r="F20">
        <v>1157.4482</v>
      </c>
      <c r="G20">
        <v>3508.5234</v>
      </c>
      <c r="H20">
        <v>86.23057</v>
      </c>
      <c r="I20">
        <v>49.795338000000001</v>
      </c>
    </row>
    <row r="21" spans="1:29" x14ac:dyDescent="0.4">
      <c r="A21" t="s">
        <v>339</v>
      </c>
      <c r="B21">
        <v>5982.1475</v>
      </c>
      <c r="C21">
        <v>28895.258000000002</v>
      </c>
      <c r="D21">
        <v>745.70763999999997</v>
      </c>
      <c r="E21">
        <v>443.55527000000001</v>
      </c>
      <c r="F21">
        <v>1036.2482</v>
      </c>
      <c r="G21">
        <v>3167.1057000000001</v>
      </c>
      <c r="H21">
        <v>67.024569999999997</v>
      </c>
      <c r="I21">
        <v>40.776412999999998</v>
      </c>
    </row>
    <row r="22" spans="1:29" x14ac:dyDescent="0.4">
      <c r="A22" t="s">
        <v>340</v>
      </c>
      <c r="B22">
        <v>5979.3823000000002</v>
      </c>
      <c r="C22">
        <v>28761.903999999999</v>
      </c>
      <c r="D22">
        <v>749.98530000000005</v>
      </c>
      <c r="E22">
        <v>469.50979999999998</v>
      </c>
      <c r="F22">
        <v>1006.74756</v>
      </c>
      <c r="G22">
        <v>3179.3506000000002</v>
      </c>
      <c r="H22">
        <v>64.762249999999995</v>
      </c>
      <c r="I22">
        <v>66.982839999999996</v>
      </c>
    </row>
    <row r="23" spans="1:29" x14ac:dyDescent="0.4">
      <c r="A23" t="s">
        <v>341</v>
      </c>
      <c r="B23">
        <v>6482.6139999999996</v>
      </c>
      <c r="C23">
        <v>30426.616999999998</v>
      </c>
      <c r="D23">
        <v>822</v>
      </c>
      <c r="E23">
        <v>592.63684000000001</v>
      </c>
      <c r="F23">
        <v>1136.9182000000001</v>
      </c>
      <c r="G23">
        <v>3911.9258</v>
      </c>
      <c r="H23">
        <v>76.777500000000003</v>
      </c>
      <c r="I23">
        <v>69.104860000000002</v>
      </c>
    </row>
    <row r="24" spans="1:29" x14ac:dyDescent="0.4">
      <c r="A24" t="s">
        <v>342</v>
      </c>
      <c r="B24">
        <v>5807.4633999999996</v>
      </c>
      <c r="C24">
        <v>27673.502</v>
      </c>
      <c r="D24">
        <v>698.66819999999996</v>
      </c>
      <c r="E24">
        <v>556.21410000000003</v>
      </c>
      <c r="F24">
        <v>987.65880000000004</v>
      </c>
      <c r="G24">
        <v>3588.5104999999999</v>
      </c>
      <c r="H24">
        <v>42.44706</v>
      </c>
      <c r="I24">
        <v>49.174118</v>
      </c>
    </row>
    <row r="25" spans="1:29" x14ac:dyDescent="0.4">
      <c r="A25" t="s">
        <v>343</v>
      </c>
      <c r="B25">
        <v>6307.2856000000002</v>
      </c>
      <c r="C25">
        <v>29522.974999999999</v>
      </c>
      <c r="D25">
        <v>744.42600000000004</v>
      </c>
      <c r="E25">
        <v>569.83672999999999</v>
      </c>
      <c r="F25">
        <v>1082.2141999999999</v>
      </c>
      <c r="G25">
        <v>3786.8544999999999</v>
      </c>
      <c r="H25">
        <v>39.540816999999997</v>
      </c>
      <c r="I25">
        <v>45.147959999999998</v>
      </c>
    </row>
    <row r="26" spans="1:29" x14ac:dyDescent="0.4">
      <c r="A26" t="s">
        <v>344</v>
      </c>
      <c r="B26">
        <v>6184.55</v>
      </c>
      <c r="C26">
        <v>10314.441999999999</v>
      </c>
      <c r="D26">
        <v>294.67250000000001</v>
      </c>
      <c r="E26">
        <v>36.765000000000001</v>
      </c>
      <c r="F26">
        <v>317.36500000000001</v>
      </c>
      <c r="G26">
        <v>76.375</v>
      </c>
      <c r="H26">
        <v>24.712499999999999</v>
      </c>
      <c r="I26">
        <v>185.71250000000001</v>
      </c>
    </row>
    <row r="27" spans="1:29" x14ac:dyDescent="0.4">
      <c r="A27" t="s">
        <v>345</v>
      </c>
      <c r="B27">
        <v>5779.9740000000002</v>
      </c>
      <c r="C27">
        <v>10054.049000000001</v>
      </c>
      <c r="D27">
        <v>295.35430000000002</v>
      </c>
      <c r="E27">
        <v>24.275058999999999</v>
      </c>
      <c r="F27">
        <v>348.50116000000003</v>
      </c>
      <c r="G27">
        <v>88.752914000000004</v>
      </c>
      <c r="H27">
        <v>9.3216780000000004</v>
      </c>
      <c r="I27">
        <v>109.43356</v>
      </c>
    </row>
    <row r="28" spans="1:29" x14ac:dyDescent="0.4">
      <c r="A28" t="s">
        <v>346</v>
      </c>
      <c r="B28">
        <v>5702.7309999999998</v>
      </c>
      <c r="C28">
        <v>9671.7900000000009</v>
      </c>
      <c r="D28">
        <v>289.39150000000001</v>
      </c>
      <c r="E28">
        <v>33.761789999999998</v>
      </c>
      <c r="F28">
        <v>283.16744999999997</v>
      </c>
      <c r="G28">
        <v>87.716980000000007</v>
      </c>
      <c r="H28">
        <v>7.8136789999999996</v>
      </c>
      <c r="I28">
        <v>150.98348999999999</v>
      </c>
    </row>
    <row r="29" spans="1:29" x14ac:dyDescent="0.4">
      <c r="A29" t="s">
        <v>347</v>
      </c>
      <c r="B29">
        <v>5960.9897000000001</v>
      </c>
      <c r="C29">
        <v>5131.6597000000002</v>
      </c>
      <c r="D29">
        <v>96.257140000000007</v>
      </c>
      <c r="E29">
        <v>18.888311000000002</v>
      </c>
      <c r="F29">
        <v>132.77142000000001</v>
      </c>
      <c r="G29">
        <v>39.703896</v>
      </c>
      <c r="H29">
        <v>1.0389610528945901</v>
      </c>
      <c r="I29">
        <v>272.96625</v>
      </c>
    </row>
    <row r="30" spans="1:29" x14ac:dyDescent="0.4">
      <c r="A30" t="s">
        <v>348</v>
      </c>
      <c r="B30">
        <v>5263.8850000000002</v>
      </c>
      <c r="C30">
        <v>4320.1149999999998</v>
      </c>
      <c r="D30">
        <v>95.449520000000007</v>
      </c>
      <c r="E30">
        <v>10.21875</v>
      </c>
      <c r="F30">
        <v>108.08414</v>
      </c>
      <c r="G30">
        <v>24.709135</v>
      </c>
      <c r="H30">
        <v>2.6442308425903298</v>
      </c>
      <c r="I30">
        <v>211.23797999999999</v>
      </c>
    </row>
    <row r="31" spans="1:29" x14ac:dyDescent="0.4">
      <c r="A31" t="s">
        <v>349</v>
      </c>
      <c r="B31">
        <v>5736.8657000000003</v>
      </c>
      <c r="C31">
        <v>4605.6333000000004</v>
      </c>
      <c r="D31">
        <v>131.52455</v>
      </c>
      <c r="E31">
        <v>19.467701000000002</v>
      </c>
      <c r="F31">
        <v>167.80362</v>
      </c>
      <c r="G31">
        <v>24.392765000000001</v>
      </c>
      <c r="H31">
        <v>5.9793281555175701</v>
      </c>
      <c r="I31">
        <v>220.04392999999999</v>
      </c>
    </row>
    <row r="32" spans="1:29" x14ac:dyDescent="0.4">
      <c r="A32" t="s">
        <v>350</v>
      </c>
      <c r="B32">
        <v>5642.8877000000002</v>
      </c>
      <c r="C32">
        <v>9061.2219999999998</v>
      </c>
      <c r="D32">
        <v>254.37244999999999</v>
      </c>
      <c r="E32">
        <v>34.528060000000004</v>
      </c>
      <c r="F32">
        <v>243.69642999999999</v>
      </c>
      <c r="G32">
        <v>124.53827</v>
      </c>
      <c r="H32">
        <v>1.1301020383834799</v>
      </c>
      <c r="I32">
        <v>252.82397</v>
      </c>
    </row>
    <row r="33" spans="1:9" x14ac:dyDescent="0.4">
      <c r="A33" t="s">
        <v>351</v>
      </c>
      <c r="B33">
        <v>5880.0389999999998</v>
      </c>
      <c r="C33">
        <v>9105.8140000000003</v>
      </c>
      <c r="D33">
        <v>247.6893</v>
      </c>
      <c r="E33">
        <v>39.801566999999999</v>
      </c>
      <c r="F33">
        <v>269.17493000000002</v>
      </c>
      <c r="G33">
        <v>122.91906</v>
      </c>
      <c r="H33">
        <v>6.5639686584472603</v>
      </c>
      <c r="I33">
        <v>264.22455000000002</v>
      </c>
    </row>
    <row r="34" spans="1:9" x14ac:dyDescent="0.4">
      <c r="A34" t="s">
        <v>352</v>
      </c>
      <c r="B34">
        <v>5418.2772999999997</v>
      </c>
      <c r="C34">
        <v>8413.1779999999999</v>
      </c>
      <c r="D34">
        <v>217.11374000000001</v>
      </c>
      <c r="E34">
        <v>43.322273000000003</v>
      </c>
      <c r="F34">
        <v>232.90996000000001</v>
      </c>
      <c r="G34">
        <v>103.88388999999999</v>
      </c>
      <c r="H34">
        <v>0</v>
      </c>
      <c r="I34">
        <v>229.72274999999999</v>
      </c>
    </row>
    <row r="35" spans="1:9" x14ac:dyDescent="0.4">
      <c r="A35" t="s">
        <v>353</v>
      </c>
      <c r="B35">
        <v>5391.4013999999997</v>
      </c>
      <c r="C35">
        <v>12942.558000000001</v>
      </c>
      <c r="D35">
        <v>321.28607</v>
      </c>
      <c r="E35">
        <v>77.262020000000007</v>
      </c>
      <c r="F35">
        <v>348.98320000000001</v>
      </c>
      <c r="G35">
        <v>273.07929999999999</v>
      </c>
      <c r="H35">
        <v>0</v>
      </c>
      <c r="I35">
        <v>244.36538999999999</v>
      </c>
    </row>
    <row r="36" spans="1:9" x14ac:dyDescent="0.4">
      <c r="A36" t="s">
        <v>354</v>
      </c>
      <c r="B36">
        <v>5890.5492999999997</v>
      </c>
      <c r="C36">
        <v>14365.968999999999</v>
      </c>
      <c r="D36">
        <v>405.13022000000001</v>
      </c>
      <c r="E36">
        <v>75.200519999999997</v>
      </c>
      <c r="F36">
        <v>384.10678000000001</v>
      </c>
      <c r="G36">
        <v>314.94272000000001</v>
      </c>
      <c r="H36">
        <v>1.8229166269302299</v>
      </c>
      <c r="I36">
        <v>247.9323</v>
      </c>
    </row>
    <row r="37" spans="1:9" x14ac:dyDescent="0.4">
      <c r="A37" t="s">
        <v>355</v>
      </c>
      <c r="B37">
        <v>5942.8609999999999</v>
      </c>
      <c r="C37">
        <v>14077.777</v>
      </c>
      <c r="D37">
        <v>331.97214000000002</v>
      </c>
      <c r="E37">
        <v>80.774680000000004</v>
      </c>
      <c r="F37">
        <v>389.37723</v>
      </c>
      <c r="G37">
        <v>283.51137999999997</v>
      </c>
      <c r="H37">
        <v>4.3594937324523899</v>
      </c>
      <c r="I37">
        <v>253.70633000000001</v>
      </c>
    </row>
    <row r="38" spans="1:9" x14ac:dyDescent="0.4">
      <c r="A38" t="s">
        <v>356</v>
      </c>
      <c r="B38">
        <v>5864.7016999999996</v>
      </c>
      <c r="C38">
        <v>22380.206999999999</v>
      </c>
      <c r="D38">
        <v>547.97140000000002</v>
      </c>
      <c r="E38">
        <v>170.37469999999999</v>
      </c>
      <c r="F38">
        <v>546.90689999999995</v>
      </c>
      <c r="G38">
        <v>787.21479999999997</v>
      </c>
      <c r="H38">
        <v>7.1575179100036603</v>
      </c>
      <c r="I38">
        <v>221.99284</v>
      </c>
    </row>
    <row r="39" spans="1:9" x14ac:dyDescent="0.4">
      <c r="A39" t="s">
        <v>357</v>
      </c>
      <c r="B39">
        <v>5704.2983000000004</v>
      </c>
      <c r="C39">
        <v>20481.344000000001</v>
      </c>
      <c r="D39">
        <v>532.30820000000006</v>
      </c>
      <c r="E39">
        <v>177.45389</v>
      </c>
      <c r="F39">
        <v>533.47090000000003</v>
      </c>
      <c r="G39">
        <v>758.63589999999999</v>
      </c>
      <c r="H39">
        <v>1.3349514007568299</v>
      </c>
      <c r="I39">
        <v>193.42719</v>
      </c>
    </row>
    <row r="40" spans="1:9" x14ac:dyDescent="0.4">
      <c r="A40" t="s">
        <v>358</v>
      </c>
      <c r="B40">
        <v>5576.3676999999998</v>
      </c>
      <c r="C40">
        <v>20912.857</v>
      </c>
      <c r="D40">
        <v>573.05999999999995</v>
      </c>
      <c r="E40">
        <v>182.94499999999999</v>
      </c>
      <c r="F40">
        <v>598.03499999999997</v>
      </c>
      <c r="G40">
        <v>803.57749999999999</v>
      </c>
      <c r="H40">
        <v>2.35750007629394</v>
      </c>
      <c r="I40">
        <v>162.75</v>
      </c>
    </row>
    <row r="41" spans="1:9" x14ac:dyDescent="0.4">
      <c r="A41" t="s">
        <v>359</v>
      </c>
      <c r="B41">
        <v>4989.9706999999999</v>
      </c>
      <c r="C41">
        <v>23192.442999999999</v>
      </c>
      <c r="D41">
        <v>651.67474000000004</v>
      </c>
      <c r="E41">
        <v>302.35192999999998</v>
      </c>
      <c r="F41">
        <v>719.24756000000002</v>
      </c>
      <c r="G41">
        <v>1282.9829999999999</v>
      </c>
      <c r="H41">
        <v>3.2597086429595898</v>
      </c>
      <c r="I41">
        <v>108.96117</v>
      </c>
    </row>
    <row r="42" spans="1:9" x14ac:dyDescent="0.4">
      <c r="A42" t="s">
        <v>360</v>
      </c>
      <c r="B42">
        <v>4847.7250000000004</v>
      </c>
      <c r="C42">
        <v>22576.12</v>
      </c>
      <c r="D42">
        <v>645.68960000000004</v>
      </c>
      <c r="E42">
        <v>273.56873000000002</v>
      </c>
      <c r="F42">
        <v>734.14930000000004</v>
      </c>
      <c r="G42">
        <v>1246.9763</v>
      </c>
      <c r="H42">
        <v>4.4170618057250897</v>
      </c>
      <c r="I42">
        <v>114.13033</v>
      </c>
    </row>
    <row r="43" spans="1:9" x14ac:dyDescent="0.4">
      <c r="A43" t="s">
        <v>361</v>
      </c>
      <c r="B43">
        <v>4939.0492999999997</v>
      </c>
      <c r="C43">
        <v>22272.838</v>
      </c>
      <c r="D43">
        <v>664.91643999999997</v>
      </c>
      <c r="E43">
        <v>310.93612999999999</v>
      </c>
      <c r="F43">
        <v>716.04174999999998</v>
      </c>
      <c r="G43">
        <v>1346.2383</v>
      </c>
      <c r="H43">
        <v>2.3169534206390301</v>
      </c>
      <c r="I43">
        <v>133.59705</v>
      </c>
    </row>
    <row r="44" spans="1:9" x14ac:dyDescent="0.4">
      <c r="A44" t="s">
        <v>362</v>
      </c>
      <c r="B44">
        <v>5035.9076999999997</v>
      </c>
      <c r="C44">
        <v>23588.863000000001</v>
      </c>
      <c r="D44">
        <v>667.04736000000003</v>
      </c>
      <c r="E44">
        <v>373.20853</v>
      </c>
      <c r="F44">
        <v>750.03790000000004</v>
      </c>
      <c r="G44">
        <v>1737.4123999999999</v>
      </c>
      <c r="H44">
        <v>1.0142179727554299</v>
      </c>
      <c r="I44">
        <v>102.87204</v>
      </c>
    </row>
    <row r="45" spans="1:9" x14ac:dyDescent="0.4">
      <c r="A45" t="s">
        <v>363</v>
      </c>
      <c r="B45">
        <v>4758.0443999999998</v>
      </c>
      <c r="C45">
        <v>23610.092000000001</v>
      </c>
      <c r="D45">
        <v>670.92589999999996</v>
      </c>
      <c r="E45">
        <v>371.98273</v>
      </c>
      <c r="F45">
        <v>726.07159999999999</v>
      </c>
      <c r="G45">
        <v>1790.7260000000001</v>
      </c>
      <c r="H45">
        <v>0</v>
      </c>
      <c r="I45">
        <v>126.13827499999999</v>
      </c>
    </row>
    <row r="46" spans="1:9" x14ac:dyDescent="0.4">
      <c r="A46" t="s">
        <v>364</v>
      </c>
      <c r="B46">
        <v>4186.7124000000003</v>
      </c>
      <c r="C46">
        <v>21832.557000000001</v>
      </c>
      <c r="D46">
        <v>562.79265999999996</v>
      </c>
      <c r="E46">
        <v>348.43169999999998</v>
      </c>
      <c r="F46">
        <v>635.96100000000001</v>
      </c>
      <c r="G46">
        <v>1622.1757</v>
      </c>
      <c r="H46">
        <v>4.2341461181640598</v>
      </c>
      <c r="I46">
        <v>146.10731999999999</v>
      </c>
    </row>
    <row r="47" spans="1:9" x14ac:dyDescent="0.4">
      <c r="A47" t="s">
        <v>365</v>
      </c>
      <c r="B47">
        <v>4212.7866000000004</v>
      </c>
      <c r="C47">
        <v>23657.925999999999</v>
      </c>
      <c r="D47">
        <v>664.02233999999999</v>
      </c>
      <c r="E47">
        <v>479.21588000000003</v>
      </c>
      <c r="F47">
        <v>743.85860000000002</v>
      </c>
      <c r="G47">
        <v>2086.6799999999998</v>
      </c>
      <c r="H47">
        <v>4.9106698036193803</v>
      </c>
      <c r="I47">
        <v>128.21836999999999</v>
      </c>
    </row>
    <row r="48" spans="1:9" x14ac:dyDescent="0.4">
      <c r="A48" t="s">
        <v>366</v>
      </c>
      <c r="B48">
        <v>4161.66</v>
      </c>
      <c r="C48">
        <v>22510.398000000001</v>
      </c>
      <c r="D48">
        <v>613.56500000000005</v>
      </c>
      <c r="E48">
        <v>459.88749999999999</v>
      </c>
      <c r="F48">
        <v>669.67750000000001</v>
      </c>
      <c r="G48">
        <v>2007.52</v>
      </c>
      <c r="H48">
        <v>2.125</v>
      </c>
      <c r="I48">
        <v>159.1875</v>
      </c>
    </row>
    <row r="49" spans="1:9" x14ac:dyDescent="0.4">
      <c r="A49" t="s">
        <v>367</v>
      </c>
      <c r="B49">
        <v>3809.3989999999999</v>
      </c>
      <c r="C49">
        <v>21036.877</v>
      </c>
      <c r="D49">
        <v>576.3202</v>
      </c>
      <c r="E49">
        <v>475.43842000000001</v>
      </c>
      <c r="F49">
        <v>597.15764999999999</v>
      </c>
      <c r="G49">
        <v>1941.3695</v>
      </c>
      <c r="H49">
        <v>2.4605910778045601</v>
      </c>
      <c r="I49">
        <v>224.01479</v>
      </c>
    </row>
    <row r="50" spans="1:9" x14ac:dyDescent="0.4">
      <c r="A50" t="s">
        <v>368</v>
      </c>
      <c r="B50">
        <v>3903.13</v>
      </c>
      <c r="C50">
        <v>20250.613000000001</v>
      </c>
      <c r="D50">
        <v>575.8211</v>
      </c>
      <c r="E50">
        <v>509.31862999999998</v>
      </c>
      <c r="F50">
        <v>646.41669999999999</v>
      </c>
      <c r="G50">
        <v>2206.63</v>
      </c>
      <c r="H50">
        <v>7.0906863212585396</v>
      </c>
      <c r="I50">
        <v>143.06128000000001</v>
      </c>
    </row>
    <row r="51" spans="1:9" x14ac:dyDescent="0.4">
      <c r="A51" t="s">
        <v>369</v>
      </c>
      <c r="B51">
        <v>3790.7766000000001</v>
      </c>
      <c r="C51">
        <v>18790.478999999999</v>
      </c>
      <c r="D51">
        <v>518.23059999999998</v>
      </c>
      <c r="E51">
        <v>490.18203999999997</v>
      </c>
      <c r="F51">
        <v>571.34950000000003</v>
      </c>
      <c r="G51">
        <v>1967.5728999999999</v>
      </c>
      <c r="H51">
        <v>5.0266990661620996</v>
      </c>
      <c r="I51">
        <v>177.58981</v>
      </c>
    </row>
    <row r="52" spans="1:9" x14ac:dyDescent="0.4">
      <c r="A52" t="s">
        <v>370</v>
      </c>
      <c r="B52">
        <v>4249.4129999999996</v>
      </c>
      <c r="C52">
        <v>22164.809000000001</v>
      </c>
      <c r="D52">
        <v>570.66327000000001</v>
      </c>
      <c r="E52">
        <v>537.34436000000005</v>
      </c>
      <c r="F52">
        <v>630.50256000000002</v>
      </c>
      <c r="G52">
        <v>2291.6095999999998</v>
      </c>
      <c r="H52">
        <v>6.3239793777465803</v>
      </c>
      <c r="I52">
        <v>179.90561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Fig.3</vt:lpstr>
      <vt:lpstr>Fig.4</vt:lpstr>
      <vt:lpstr>Fig.5</vt:lpstr>
      <vt:lpstr>Fig.6</vt:lpstr>
      <vt:lpstr>Fig.7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Okahashi</dc:creator>
  <cp:lastModifiedBy>Okahashi</cp:lastModifiedBy>
  <dcterms:created xsi:type="dcterms:W3CDTF">2026-05-18T22:49:21Z</dcterms:created>
  <dcterms:modified xsi:type="dcterms:W3CDTF">2026-05-19T12:34:27Z</dcterms:modified>
</cp:coreProperties>
</file>