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31.128.148\05\Fukuda\infomatics\データ登録\metabolome\登録済みプロジェクト\7_260924_金沢大学_小林先生@MB-POST\"/>
    </mc:Choice>
  </mc:AlternateContent>
  <xr:revisionPtr revIDLastSave="0" documentId="13_ncr:1_{83D887B7-80DF-4932-AB85-994CF804C0E4}" xr6:coauthVersionLast="47" xr6:coauthVersionMax="47" xr10:uidLastSave="{00000000-0000-0000-0000-000000000000}"/>
  <bookViews>
    <workbookView xWindow="-120" yWindow="-120" windowWidth="25440" windowHeight="15270" xr2:uid="{847E49D2-BE89-4EC3-A8D1-DF4DA1B516E0}"/>
  </bookViews>
  <sheets>
    <sheet name="FMT+isolated bacteria" sheetId="1" r:id="rId1"/>
  </sheets>
  <definedNames>
    <definedName name="_xlnm._FilterDatabase" localSheetId="0" hidden="1">'FMT+isolated bacteria'!$A$4:$AX$525</definedName>
    <definedName name="MethodPointer">5105704</definedName>
    <definedName name="_xlnm.Print_Area" localSheetId="0">'FMT+isolated bacteria'!$A$1:$R$525</definedName>
    <definedName name="_xlnm.Print_Titles" localSheetId="0">'FMT+isolated bacteria'!$A:$D,'FMT+isolated bacteria'!$2:$4</definedName>
    <definedName name="小杉">#REF!</definedName>
    <definedName name="不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<sst xmlns="http://schemas.openxmlformats.org/spreadsheetml/2006/main" count="6487" uniqueCount="1051">
  <si>
    <t>KEGG ID</t>
    <phoneticPr fontId="5"/>
  </si>
  <si>
    <t>Annotation</t>
    <phoneticPr fontId="5"/>
  </si>
  <si>
    <t>Sample</t>
    <phoneticPr fontId="6"/>
  </si>
  <si>
    <t>Sample name</t>
    <phoneticPr fontId="2"/>
  </si>
  <si>
    <t>Blank1</t>
    <phoneticPr fontId="5"/>
  </si>
  <si>
    <t>Blank2</t>
    <phoneticPr fontId="5"/>
  </si>
  <si>
    <t>Ave m/z</t>
  </si>
  <si>
    <t>Ave CorMT</t>
  </si>
  <si>
    <t>nmol/g</t>
    <phoneticPr fontId="6"/>
  </si>
  <si>
    <t>µM</t>
    <phoneticPr fontId="6"/>
  </si>
  <si>
    <t>C00024</t>
  </si>
  <si>
    <t>Acetyl CoA</t>
  </si>
  <si>
    <t>N.D.</t>
  </si>
  <si>
    <t>Anion</t>
    <phoneticPr fontId="5"/>
  </si>
  <si>
    <t>C01996</t>
  </si>
  <si>
    <t>Acetylcholine</t>
  </si>
  <si>
    <t>Cation</t>
  </si>
  <si>
    <t>C00147</t>
  </si>
  <si>
    <t>Adenine</t>
  </si>
  <si>
    <t>C00212</t>
  </si>
  <si>
    <t>Adenosine</t>
  </si>
  <si>
    <t>C00054</t>
  </si>
  <si>
    <t>Adenosine 3',5'-diphosphate</t>
  </si>
  <si>
    <t>C00224</t>
  </si>
  <si>
    <t>Adenosine 5'-phosphosulfate</t>
  </si>
  <si>
    <t>C03794</t>
  </si>
  <si>
    <t>Adenylosuccinate</t>
  </si>
  <si>
    <t>C06104</t>
  </si>
  <si>
    <t>Adipate</t>
  </si>
  <si>
    <t>C03626</t>
  </si>
  <si>
    <t>ADMA</t>
  </si>
  <si>
    <t>C00008</t>
  </si>
  <si>
    <t>ADP</t>
  </si>
  <si>
    <t>C00498</t>
  </si>
  <si>
    <t>ADP-glucose</t>
  </si>
  <si>
    <t>C00301</t>
  </si>
  <si>
    <t>ADP-ribose</t>
  </si>
  <si>
    <t>C00179</t>
  </si>
  <si>
    <t>Agmatine</t>
  </si>
  <si>
    <t>C04677</t>
  </si>
  <si>
    <t>AICAR</t>
  </si>
  <si>
    <t>C00041</t>
  </si>
  <si>
    <t>Ala</t>
  </si>
  <si>
    <t>C00993</t>
  </si>
  <si>
    <t>Ala-Ala</t>
  </si>
  <si>
    <t>C00499</t>
  </si>
  <si>
    <t>Allantoate</t>
  </si>
  <si>
    <t>C01551</t>
  </si>
  <si>
    <t>Allantoin</t>
  </si>
  <si>
    <t>C08265</t>
  </si>
  <si>
    <t>Alliin</t>
  </si>
  <si>
    <t>C00956</t>
  </si>
  <si>
    <t>alpha-Aminoadipate</t>
  </si>
  <si>
    <t>C02455</t>
  </si>
  <si>
    <t>alpha-Methylbenzylamine</t>
  </si>
  <si>
    <t>C02115</t>
  </si>
  <si>
    <t>Alpha-Methylserine</t>
  </si>
  <si>
    <t>C06818</t>
  </si>
  <si>
    <t>Amantadine</t>
  </si>
  <si>
    <t>C00020</t>
  </si>
  <si>
    <t>AMP</t>
  </si>
  <si>
    <t>C00292</t>
  </si>
  <si>
    <t>Aniline</t>
  </si>
  <si>
    <t>C01262</t>
  </si>
  <si>
    <t>Anserine</t>
  </si>
  <si>
    <t>C00108</t>
  </si>
  <si>
    <t>Anthranilate</t>
  </si>
  <si>
    <t>C00062</t>
  </si>
  <si>
    <t>Arg</t>
  </si>
  <si>
    <t>C01404</t>
  </si>
  <si>
    <t>Arginine ethyl ester</t>
  </si>
  <si>
    <t>C03406</t>
  </si>
  <si>
    <t>Argininosuccinate</t>
  </si>
  <si>
    <t>C00152</t>
  </si>
  <si>
    <t>Asn</t>
  </si>
  <si>
    <t>C00049</t>
  </si>
  <si>
    <t>Asp</t>
  </si>
  <si>
    <t>C00002</t>
  </si>
  <si>
    <t>ATP</t>
  </si>
  <si>
    <t>C08261</t>
  </si>
  <si>
    <t>Azelate</t>
  </si>
  <si>
    <t>C00813</t>
  </si>
  <si>
    <t>Barbiturate</t>
  </si>
  <si>
    <t>C09815</t>
  </si>
  <si>
    <t>Benzamide</t>
  </si>
  <si>
    <t>C01784</t>
  </si>
  <si>
    <t>Benzamidine</t>
  </si>
  <si>
    <t>C02009</t>
  </si>
  <si>
    <t>Benzimidazole</t>
  </si>
  <si>
    <t>C00180</t>
  </si>
  <si>
    <t>Benzoate</t>
  </si>
  <si>
    <t>C02137</t>
  </si>
  <si>
    <t>Benzoylformate</t>
  </si>
  <si>
    <t>C09816</t>
  </si>
  <si>
    <t>Benzylsuccinate</t>
  </si>
  <si>
    <t>C00099</t>
  </si>
  <si>
    <t>beta-Ala</t>
  </si>
  <si>
    <t>C05341</t>
  </si>
  <si>
    <t>beta-Ala-Lys</t>
  </si>
  <si>
    <t>C02512</t>
  </si>
  <si>
    <t>beta-Cyanoalanine</t>
  </si>
  <si>
    <t>C05568</t>
  </si>
  <si>
    <t>beta-Imidazolelactate</t>
  </si>
  <si>
    <t>C00719</t>
  </si>
  <si>
    <t>Betaine</t>
  </si>
  <si>
    <t>C00576</t>
  </si>
  <si>
    <t>Betaine aldehyde</t>
  </si>
  <si>
    <t>C02486</t>
  </si>
  <si>
    <t>beta-Leucine</t>
  </si>
  <si>
    <t>C08269</t>
  </si>
  <si>
    <t>Betonicine</t>
  </si>
  <si>
    <t>C00120</t>
  </si>
  <si>
    <t>Biotin</t>
  </si>
  <si>
    <t>C03375</t>
  </si>
  <si>
    <t>Bis(3-aminopropyl)amine</t>
  </si>
  <si>
    <t>C00246</t>
  </si>
  <si>
    <t>Butyrate</t>
  </si>
  <si>
    <t>C01672</t>
  </si>
  <si>
    <t>Cadaverine</t>
  </si>
  <si>
    <t>C00575</t>
  </si>
  <si>
    <t>cAMP</t>
  </si>
  <si>
    <t>C00308</t>
  </si>
  <si>
    <t>Canavanine</t>
  </si>
  <si>
    <t>C00438</t>
  </si>
  <si>
    <t>Carbamoylaspartate</t>
  </si>
  <si>
    <t>C00169</t>
  </si>
  <si>
    <t>Carbamoylphosphate</t>
  </si>
  <si>
    <t>C00318</t>
  </si>
  <si>
    <t>Carnitine</t>
  </si>
  <si>
    <t>C00386</t>
  </si>
  <si>
    <t>Carnosine</t>
  </si>
  <si>
    <t>C02256</t>
  </si>
  <si>
    <t>Castanospermine</t>
  </si>
  <si>
    <t>C00112</t>
  </si>
  <si>
    <t>CDP</t>
  </si>
  <si>
    <t>C00307</t>
  </si>
  <si>
    <t>CDP-choline</t>
  </si>
  <si>
    <t>C00942</t>
  </si>
  <si>
    <t>cGMP</t>
  </si>
  <si>
    <t>C00695</t>
  </si>
  <si>
    <t>Cholate</t>
  </si>
  <si>
    <t>C00114</t>
  </si>
  <si>
    <t>Choline</t>
  </si>
  <si>
    <t>C00943</t>
  </si>
  <si>
    <t>cIMP</t>
  </si>
  <si>
    <t>C00417</t>
  </si>
  <si>
    <t>cis-Aconitate</t>
  </si>
  <si>
    <t>C02226</t>
  </si>
  <si>
    <t>Citraconate</t>
  </si>
  <si>
    <t>C02614</t>
  </si>
  <si>
    <t>Citramalate</t>
  </si>
  <si>
    <t>C00158</t>
  </si>
  <si>
    <t>Citrate</t>
  </si>
  <si>
    <t>C00327</t>
  </si>
  <si>
    <t>Citrulline</t>
  </si>
  <si>
    <t>C00055</t>
  </si>
  <si>
    <t>CMP</t>
  </si>
  <si>
    <t>C00128</t>
  </si>
  <si>
    <t>CMP-N-acetylneuraminate</t>
  </si>
  <si>
    <t>C00010</t>
  </si>
  <si>
    <t>CoA</t>
  </si>
  <si>
    <t>C00300</t>
  </si>
  <si>
    <t>Creatine</t>
  </si>
  <si>
    <t>C00791</t>
  </si>
  <si>
    <t>Creatinine</t>
  </si>
  <si>
    <t>C01771</t>
  </si>
  <si>
    <t>Crotonate</t>
  </si>
  <si>
    <t>C00063</t>
  </si>
  <si>
    <t>CTP</t>
  </si>
  <si>
    <t>C02823</t>
  </si>
  <si>
    <t>Cyanocobalamin</t>
  </si>
  <si>
    <t>C00571</t>
  </si>
  <si>
    <t>Cyclohexylamine</t>
  </si>
  <si>
    <t>C00097</t>
  </si>
  <si>
    <t>Cys</t>
  </si>
  <si>
    <t>C01419</t>
  </si>
  <si>
    <t>Cys-Gly</t>
  </si>
  <si>
    <t>C02291</t>
  </si>
  <si>
    <t>Cystathionine</t>
  </si>
  <si>
    <t>C01678</t>
  </si>
  <si>
    <t>Cysteamine</t>
  </si>
  <si>
    <t>C00506</t>
  </si>
  <si>
    <t>Cysteate</t>
  </si>
  <si>
    <t>C05824</t>
  </si>
  <si>
    <t>Cysteine S-sulfate</t>
  </si>
  <si>
    <t>C00606</t>
  </si>
  <si>
    <t>Cysteine sulfinate</t>
  </si>
  <si>
    <t>-</t>
  </si>
  <si>
    <t>Cysteine-glutathione disulphide</t>
  </si>
  <si>
    <t>C00491</t>
  </si>
  <si>
    <t>Cystine</t>
  </si>
  <si>
    <t>C00475</t>
  </si>
  <si>
    <t>Cytidine</t>
  </si>
  <si>
    <t>C00380</t>
  </si>
  <si>
    <t>Cytosine</t>
  </si>
  <si>
    <t>C00206</t>
  </si>
  <si>
    <t>dADP</t>
  </si>
  <si>
    <t>C00360</t>
  </si>
  <si>
    <t>dAMP</t>
  </si>
  <si>
    <t>C00131</t>
  </si>
  <si>
    <t>dATP</t>
  </si>
  <si>
    <t>C04483</t>
  </si>
  <si>
    <t>DCA</t>
  </si>
  <si>
    <t>C00705</t>
  </si>
  <si>
    <t>dCDP</t>
  </si>
  <si>
    <t>C00239</t>
  </si>
  <si>
    <t>dCMP</t>
  </si>
  <si>
    <t>C00458</t>
  </si>
  <si>
    <t>dCTP</t>
  </si>
  <si>
    <t>C00857</t>
  </si>
  <si>
    <t>Deamido-NAD+</t>
  </si>
  <si>
    <t>C01571</t>
  </si>
  <si>
    <t>Decanoate</t>
  </si>
  <si>
    <t>C01909</t>
  </si>
  <si>
    <t>Desthiobiotin</t>
  </si>
  <si>
    <t>C00361</t>
  </si>
  <si>
    <t>dGDP</t>
  </si>
  <si>
    <t>C00286</t>
  </si>
  <si>
    <t>dGTP</t>
  </si>
  <si>
    <t>C00111</t>
  </si>
  <si>
    <t>DHAP</t>
  </si>
  <si>
    <t>C06772</t>
  </si>
  <si>
    <t>Diethanolamine</t>
  </si>
  <si>
    <t>C02273</t>
  </si>
  <si>
    <t>Digalacturonate</t>
  </si>
  <si>
    <t>C00337</t>
  </si>
  <si>
    <t>Dihydroorotate</t>
  </si>
  <si>
    <t>C00429</t>
  </si>
  <si>
    <t>Dihydrouracil</t>
  </si>
  <si>
    <t>C01345</t>
  </si>
  <si>
    <t>dITP</t>
  </si>
  <si>
    <t>C02678</t>
  </si>
  <si>
    <t>Dodecanedioate</t>
  </si>
  <si>
    <t>C02679</t>
  </si>
  <si>
    <t>Dodecanoate</t>
  </si>
  <si>
    <t>C00355</t>
  </si>
  <si>
    <t>DOPA</t>
  </si>
  <si>
    <t>C03758</t>
  </si>
  <si>
    <t>Dopamine</t>
  </si>
  <si>
    <t>C00363</t>
  </si>
  <si>
    <t>dTDP</t>
  </si>
  <si>
    <t>C00364</t>
  </si>
  <si>
    <t>dTMP</t>
  </si>
  <si>
    <t>C00459</t>
  </si>
  <si>
    <t>dTTP</t>
  </si>
  <si>
    <t>C01346</t>
  </si>
  <si>
    <t>dUDP</t>
  </si>
  <si>
    <t>C00365</t>
  </si>
  <si>
    <t>dUMP</t>
  </si>
  <si>
    <t>C00460</t>
  </si>
  <si>
    <t>dUTP</t>
  </si>
  <si>
    <t>C06231</t>
  </si>
  <si>
    <t>Ectoine</t>
  </si>
  <si>
    <t>C00788</t>
  </si>
  <si>
    <t>Epinephrine</t>
  </si>
  <si>
    <t>C00346</t>
  </si>
  <si>
    <t>Ethanolamine phosphate</t>
  </si>
  <si>
    <t>C00354</t>
  </si>
  <si>
    <t>F1,6P</t>
  </si>
  <si>
    <t>C00085</t>
  </si>
  <si>
    <t>F6P</t>
  </si>
  <si>
    <t>C00016</t>
  </si>
  <si>
    <t>FAD</t>
  </si>
  <si>
    <t>C00504</t>
  </si>
  <si>
    <t>Folate</t>
  </si>
  <si>
    <t>C00122</t>
  </si>
  <si>
    <t>Fumarate</t>
  </si>
  <si>
    <t>C00103</t>
  </si>
  <si>
    <t>G1P</t>
  </si>
  <si>
    <t>C00661</t>
  </si>
  <si>
    <t>G3P</t>
  </si>
  <si>
    <t>C00092</t>
  </si>
  <si>
    <t>G6P</t>
  </si>
  <si>
    <t>C00334</t>
  </si>
  <si>
    <t>GABA</t>
  </si>
  <si>
    <t>C04037</t>
  </si>
  <si>
    <t>Galacturonate 1-phosphate</t>
  </si>
  <si>
    <t>C01181</t>
  </si>
  <si>
    <t>gamma-Butyrobetaine</t>
  </si>
  <si>
    <t>gamma-Glu-2AB</t>
  </si>
  <si>
    <t>C00669</t>
  </si>
  <si>
    <t>gamma-Glu-cys</t>
  </si>
  <si>
    <t>C01035</t>
  </si>
  <si>
    <t>gamma-Guanidinobutyrate</t>
  </si>
  <si>
    <t>C00035</t>
  </si>
  <si>
    <t>GDP</t>
  </si>
  <si>
    <t>C00096</t>
  </si>
  <si>
    <t>GDP-mannose</t>
  </si>
  <si>
    <t>C00064</t>
  </si>
  <si>
    <t>Gln</t>
  </si>
  <si>
    <t>C00025</t>
  </si>
  <si>
    <t>Glu</t>
  </si>
  <si>
    <t>C00257</t>
  </si>
  <si>
    <t>Gluconate</t>
  </si>
  <si>
    <t>C03752</t>
  </si>
  <si>
    <t>Glucosaminate</t>
  </si>
  <si>
    <t>C00329</t>
  </si>
  <si>
    <t>Glucosamine</t>
  </si>
  <si>
    <t>C00352</t>
  </si>
  <si>
    <t>Glucosamine 6-phosphate</t>
  </si>
  <si>
    <t>C00191</t>
  </si>
  <si>
    <t>Glucuronate</t>
  </si>
  <si>
    <t>C01425</t>
  </si>
  <si>
    <t>Glu-Glu</t>
  </si>
  <si>
    <t>C00489</t>
  </si>
  <si>
    <t>Glutarate</t>
  </si>
  <si>
    <t>C00127</t>
  </si>
  <si>
    <t>Glutathione(ox)</t>
  </si>
  <si>
    <t>C00051</t>
  </si>
  <si>
    <t>Glutathione(red)</t>
  </si>
  <si>
    <t>C00037</t>
  </si>
  <si>
    <t>Gly</t>
  </si>
  <si>
    <t>C00258</t>
  </si>
  <si>
    <t>Glycerate</t>
  </si>
  <si>
    <t>C00093</t>
  </si>
  <si>
    <t>Glycerophosphate</t>
  </si>
  <si>
    <t>C00670</t>
  </si>
  <si>
    <t>Glycerophosphorylcholine</t>
  </si>
  <si>
    <t>C01921</t>
  </si>
  <si>
    <t>Glycocholate</t>
  </si>
  <si>
    <t>C00160</t>
  </si>
  <si>
    <t>Glycolate</t>
  </si>
  <si>
    <t>C02037</t>
  </si>
  <si>
    <t>Gly-Gly</t>
  </si>
  <si>
    <t>C02155</t>
  </si>
  <si>
    <t>Gly-Leu</t>
  </si>
  <si>
    <t>C00048</t>
  </si>
  <si>
    <t>Glyoxylate</t>
  </si>
  <si>
    <t>C00144</t>
  </si>
  <si>
    <t>GMP</t>
  </si>
  <si>
    <t>C08304</t>
  </si>
  <si>
    <t>Gramine</t>
  </si>
  <si>
    <t>C00044</t>
  </si>
  <si>
    <t>GTP</t>
  </si>
  <si>
    <t>C00581</t>
  </si>
  <si>
    <t>Guanidinoacetate</t>
  </si>
  <si>
    <t>C03139</t>
  </si>
  <si>
    <t>Guanidinosuccinate</t>
  </si>
  <si>
    <t>C00242</t>
  </si>
  <si>
    <t>Guanine</t>
  </si>
  <si>
    <t>C00387</t>
  </si>
  <si>
    <t>Guanosine</t>
  </si>
  <si>
    <t>C09209</t>
  </si>
  <si>
    <t>Harman</t>
  </si>
  <si>
    <t>C17714</t>
  </si>
  <si>
    <t>Heptanoate</t>
  </si>
  <si>
    <t>C01585</t>
  </si>
  <si>
    <t>Hexanoate</t>
  </si>
  <si>
    <t>C08306</t>
  </si>
  <si>
    <t>Hexylamine</t>
  </si>
  <si>
    <t>C01586</t>
  </si>
  <si>
    <t>Hippurate</t>
  </si>
  <si>
    <t>C00135</t>
  </si>
  <si>
    <t>His</t>
  </si>
  <si>
    <t>C00388</t>
  </si>
  <si>
    <t>Histamine</t>
  </si>
  <si>
    <t>C00860</t>
  </si>
  <si>
    <t>Histidinol</t>
  </si>
  <si>
    <t>C00884</t>
  </si>
  <si>
    <t>Homocarnosine</t>
  </si>
  <si>
    <t>C00155</t>
  </si>
  <si>
    <t>Homocysteine</t>
  </si>
  <si>
    <t>C01817</t>
  </si>
  <si>
    <t>Homocystine</t>
  </si>
  <si>
    <t>C00263</t>
  </si>
  <si>
    <t>Homoserine</t>
  </si>
  <si>
    <t>C05582</t>
  </si>
  <si>
    <t>Homovanillate</t>
  </si>
  <si>
    <t>C01157</t>
  </si>
  <si>
    <t>Hydroxyproline</t>
  </si>
  <si>
    <t>C07044</t>
  </si>
  <si>
    <t>Hydroxyurea</t>
  </si>
  <si>
    <t>C00519</t>
  </si>
  <si>
    <t>Hypotaurine</t>
  </si>
  <si>
    <t>C00262</t>
  </si>
  <si>
    <t>Hypoxanthine</t>
  </si>
  <si>
    <t>C10600</t>
  </si>
  <si>
    <t>Ibotenate</t>
  </si>
  <si>
    <t>C00104</t>
  </si>
  <si>
    <t>IDP</t>
  </si>
  <si>
    <t>C00407</t>
  </si>
  <si>
    <t>Ile</t>
  </si>
  <si>
    <t>C02835</t>
  </si>
  <si>
    <t>Imidazole-4-acetate</t>
  </si>
  <si>
    <t>C00130</t>
  </si>
  <si>
    <t>IMP</t>
  </si>
  <si>
    <t>C02043</t>
  </si>
  <si>
    <t>Indolelactate</t>
  </si>
  <si>
    <t>C00637</t>
  </si>
  <si>
    <t>Indole-3-acetaldehyde</t>
  </si>
  <si>
    <t>C02693</t>
  </si>
  <si>
    <t>Indole-3-acetamide</t>
  </si>
  <si>
    <t>C00954</t>
  </si>
  <si>
    <t>Indole-3-acetate</t>
  </si>
  <si>
    <t>C00955</t>
  </si>
  <si>
    <t>Indole-3-ethanol</t>
  </si>
  <si>
    <t>C00294</t>
  </si>
  <si>
    <t>Inosine</t>
  </si>
  <si>
    <t>C05123</t>
  </si>
  <si>
    <t>Isethionate</t>
  </si>
  <si>
    <t>C02640</t>
  </si>
  <si>
    <t>Isoamylamine</t>
  </si>
  <si>
    <t>C02787</t>
  </si>
  <si>
    <t>Isobutylamine</t>
  </si>
  <si>
    <t>C00630</t>
  </si>
  <si>
    <t>Isobutyryl CoA</t>
  </si>
  <si>
    <t>C00311</t>
  </si>
  <si>
    <t>Isocitrate</t>
  </si>
  <si>
    <t>C02421</t>
  </si>
  <si>
    <t>Isonicotinamide</t>
  </si>
  <si>
    <t>C05771</t>
  </si>
  <si>
    <t>Isopropanolamine</t>
  </si>
  <si>
    <t>C00490</t>
  </si>
  <si>
    <t>Itaconate</t>
  </si>
  <si>
    <t>C00081</t>
  </si>
  <si>
    <t>ITP</t>
  </si>
  <si>
    <t>C00328</t>
  </si>
  <si>
    <t>Kynurenine</t>
  </si>
  <si>
    <t>C00186</t>
  </si>
  <si>
    <t>Lactate</t>
  </si>
  <si>
    <t>C00123</t>
  </si>
  <si>
    <t>Leu</t>
  </si>
  <si>
    <t>C11331</t>
  </si>
  <si>
    <t>Leu-Leu-Tyr</t>
  </si>
  <si>
    <t>C00047</t>
  </si>
  <si>
    <t>Lys</t>
  </si>
  <si>
    <t>C01930</t>
  </si>
  <si>
    <t>Lysinamide</t>
  </si>
  <si>
    <t>C00711</t>
  </si>
  <si>
    <t>Malate</t>
  </si>
  <si>
    <t>C00383</t>
  </si>
  <si>
    <t>Malonate</t>
  </si>
  <si>
    <t>C00083</t>
  </si>
  <si>
    <t>Malonyl CoA</t>
  </si>
  <si>
    <t>C03570</t>
  </si>
  <si>
    <t>Mannosamine</t>
  </si>
  <si>
    <t>C08737</t>
  </si>
  <si>
    <t>Melamine</t>
  </si>
  <si>
    <t>C01598</t>
  </si>
  <si>
    <t>Melatonin</t>
  </si>
  <si>
    <t>C00073</t>
  </si>
  <si>
    <t>Met</t>
  </si>
  <si>
    <t>C07151</t>
  </si>
  <si>
    <t>Metformin</t>
  </si>
  <si>
    <t>C11145</t>
  </si>
  <si>
    <t>Methanesulfonate</t>
  </si>
  <si>
    <t>C02989</t>
  </si>
  <si>
    <t>Methionine sulfoxide</t>
  </si>
  <si>
    <t>C03510</t>
  </si>
  <si>
    <t>Methionine sulfoximine</t>
  </si>
  <si>
    <t>C02704</t>
  </si>
  <si>
    <t>Methyl sulfate</t>
  </si>
  <si>
    <t>C02294</t>
  </si>
  <si>
    <t>Methylguanidine</t>
  </si>
  <si>
    <t>C03173</t>
  </si>
  <si>
    <t>(Methylthio)acetate</t>
  </si>
  <si>
    <t>C00587</t>
  </si>
  <si>
    <t>m-Hydroxybenzoate</t>
  </si>
  <si>
    <t>C00879</t>
  </si>
  <si>
    <t>Mucate</t>
  </si>
  <si>
    <t>C06470</t>
  </si>
  <si>
    <t>Muramate</t>
  </si>
  <si>
    <t>C08311</t>
  </si>
  <si>
    <t>Muscimol</t>
  </si>
  <si>
    <t>C01026</t>
  </si>
  <si>
    <t>N,N-Dimethylglycine</t>
  </si>
  <si>
    <t>C03413</t>
  </si>
  <si>
    <t>N1,N12-Diacetylspermine</t>
  </si>
  <si>
    <t>N1,N8-Diacetylspermidine</t>
  </si>
  <si>
    <t>C00612</t>
  </si>
  <si>
    <t>N1-Acetylspermidine</t>
  </si>
  <si>
    <t>C02567</t>
  </si>
  <si>
    <t>N1-Acetylspermine</t>
  </si>
  <si>
    <t>C03793</t>
  </si>
  <si>
    <t>N6,N6,N6-Trimethyllysine</t>
  </si>
  <si>
    <t>C03795</t>
  </si>
  <si>
    <t>N6-Methyl-2'-deoxyadenosine</t>
  </si>
  <si>
    <t>C01029</t>
  </si>
  <si>
    <t>N8-Acetylspermidine</t>
  </si>
  <si>
    <t>C01042</t>
  </si>
  <si>
    <t>N-Acetylaspartate</t>
  </si>
  <si>
    <t>C01073</t>
  </si>
  <si>
    <t>N-Acetyl-beta-alanine</t>
  </si>
  <si>
    <t>C00140</t>
  </si>
  <si>
    <t>N-Acetylglucosamine</t>
  </si>
  <si>
    <t>C04501</t>
  </si>
  <si>
    <t>N-Acetylglucosamine 1-phosphate</t>
  </si>
  <si>
    <t>C00357</t>
  </si>
  <si>
    <t>N-Acetylglucosamine 6-phosphate</t>
  </si>
  <si>
    <t>C01239</t>
  </si>
  <si>
    <t>N-Acetylglucosylamine</t>
  </si>
  <si>
    <t>C00624</t>
  </si>
  <si>
    <t>N-Acetylglutamate</t>
  </si>
  <si>
    <t>C02997</t>
  </si>
  <si>
    <t>N-Acetylhistidine</t>
  </si>
  <si>
    <t>C02710</t>
  </si>
  <si>
    <t>N-Acetylleucine</t>
  </si>
  <si>
    <t>C02712</t>
  </si>
  <si>
    <t>N-Acetylmethionine</t>
  </si>
  <si>
    <t>C02713</t>
  </si>
  <si>
    <t>N-Acetylmuramate</t>
  </si>
  <si>
    <t>C00270</t>
  </si>
  <si>
    <t>N-Acetylneuraminate</t>
  </si>
  <si>
    <t>C00437</t>
  </si>
  <si>
    <t>N-Acetylornithine</t>
  </si>
  <si>
    <t>C03519</t>
  </si>
  <si>
    <t>N-Acetylphenylalanine</t>
  </si>
  <si>
    <t>C02714</t>
  </si>
  <si>
    <t>N-Acetylputrescine</t>
  </si>
  <si>
    <t>N-Acetylvaline</t>
  </si>
  <si>
    <t>C00003</t>
  </si>
  <si>
    <t>NAD+</t>
  </si>
  <si>
    <t>C00004</t>
  </si>
  <si>
    <t>NADH</t>
  </si>
  <si>
    <t>C00006</t>
  </si>
  <si>
    <t>NADP+</t>
  </si>
  <si>
    <t>C00005</t>
  </si>
  <si>
    <t>NADPH</t>
  </si>
  <si>
    <t>C04259</t>
  </si>
  <si>
    <t>N-alpha,N-alpha-Dimethylhistidine</t>
  </si>
  <si>
    <t>C01670</t>
  </si>
  <si>
    <t>N-alpha-Benzenolarginine ethylester</t>
  </si>
  <si>
    <t>n-Butyl a-Picolinate</t>
  </si>
  <si>
    <t>C05829</t>
  </si>
  <si>
    <t>N-Carbamylglutamate</t>
  </si>
  <si>
    <t>C02727</t>
  </si>
  <si>
    <t>N-epsilon-Acetyllysine</t>
  </si>
  <si>
    <t>C01044</t>
  </si>
  <si>
    <t>N-Formylaspartate</t>
  </si>
  <si>
    <t>C03145</t>
  </si>
  <si>
    <t>N-Formylmethionine</t>
  </si>
  <si>
    <t>C01047</t>
  </si>
  <si>
    <t>N-gamma-Ethylglutamine</t>
  </si>
  <si>
    <t>C00153</t>
  </si>
  <si>
    <t>Nicotinamide</t>
  </si>
  <si>
    <t>C00253</t>
  </si>
  <si>
    <t>Nicotinate</t>
  </si>
  <si>
    <t>C00745</t>
  </si>
  <si>
    <t>Nicotine</t>
  </si>
  <si>
    <t>C02721</t>
  </si>
  <si>
    <t>N-Methylalanine</t>
  </si>
  <si>
    <t>C02299</t>
  </si>
  <si>
    <t>N-Methylaniline</t>
  </si>
  <si>
    <t>C01046</t>
  </si>
  <si>
    <t>N-Methylglutamate</t>
  </si>
  <si>
    <t>C00455</t>
  </si>
  <si>
    <t>NMN</t>
  </si>
  <si>
    <t>C06213</t>
  </si>
  <si>
    <t>N-omega-Methyltryptamine</t>
  </si>
  <si>
    <t>C00547</t>
  </si>
  <si>
    <t>Noradrenaline</t>
  </si>
  <si>
    <t>C06524</t>
  </si>
  <si>
    <t>Nornicotine</t>
  </si>
  <si>
    <t>C02571</t>
  </si>
  <si>
    <t>o-Acetylcarnitine</t>
  </si>
  <si>
    <t>C00979</t>
  </si>
  <si>
    <t>O-Acetylserine</t>
  </si>
  <si>
    <t>C01772</t>
  </si>
  <si>
    <t>o-Coumarate</t>
  </si>
  <si>
    <t>C06423</t>
  </si>
  <si>
    <t>Octanoate</t>
  </si>
  <si>
    <t>C04137</t>
  </si>
  <si>
    <t>Octopine</t>
  </si>
  <si>
    <t>C01740</t>
  </si>
  <si>
    <t>Octylamine</t>
  </si>
  <si>
    <t>C00805</t>
  </si>
  <si>
    <t>o-Hydroxybenzoate</t>
  </si>
  <si>
    <t>C07588</t>
  </si>
  <si>
    <t>o-Hydroxyhippurate</t>
  </si>
  <si>
    <t>C01005</t>
  </si>
  <si>
    <t>O-Phosphoserine</t>
  </si>
  <si>
    <t>Ophthalmate</t>
  </si>
  <si>
    <t>C00077</t>
  </si>
  <si>
    <t>Ornithine</t>
  </si>
  <si>
    <t>C00295</t>
  </si>
  <si>
    <t>Orotate</t>
  </si>
  <si>
    <t>C01103</t>
  </si>
  <si>
    <t>Orotidine 5'-monophosphate</t>
  </si>
  <si>
    <t>C01118</t>
  </si>
  <si>
    <t>o-Succinylhomoserine</t>
  </si>
  <si>
    <t>C01260</t>
  </si>
  <si>
    <t>P1, P4-Di(adenosine-5') tetraphosphate</t>
  </si>
  <si>
    <t>C00568</t>
  </si>
  <si>
    <t>p-Aminobenzoate</t>
  </si>
  <si>
    <t>C00864</t>
  </si>
  <si>
    <t>Pantothenate</t>
  </si>
  <si>
    <t>C00811</t>
  </si>
  <si>
    <t>p-Coumarate</t>
  </si>
  <si>
    <t>C01601</t>
  </si>
  <si>
    <t>Pelargonate</t>
  </si>
  <si>
    <t>C00803</t>
  </si>
  <si>
    <t>Pentanoate + 3-Methylbutanoate</t>
    <phoneticPr fontId="15"/>
  </si>
  <si>
    <t>C00074</t>
  </si>
  <si>
    <t>PEP</t>
  </si>
  <si>
    <t>C00079</t>
  </si>
  <si>
    <t>Phe</t>
  </si>
  <si>
    <t>C05598</t>
  </si>
  <si>
    <t>Phenaceturate</t>
  </si>
  <si>
    <t>C05332</t>
  </si>
  <si>
    <t>Phenethylamine</t>
  </si>
  <si>
    <t>C02734</t>
  </si>
  <si>
    <t>Phenyl phosphate</t>
  </si>
  <si>
    <t>C02735</t>
  </si>
  <si>
    <t>Phenylethanolamine</t>
  </si>
  <si>
    <t>C00166</t>
  </si>
  <si>
    <t>Phenylpyruvate</t>
  </si>
  <si>
    <t>Phe-Phe</t>
  </si>
  <si>
    <t>C05682</t>
  </si>
  <si>
    <t>Phosphonoacetate</t>
  </si>
  <si>
    <t>C00588</t>
  </si>
  <si>
    <t>Phosphorylcholine</t>
  </si>
  <si>
    <t>C01606</t>
  </si>
  <si>
    <t>Phthalate</t>
  </si>
  <si>
    <t>C00156</t>
  </si>
  <si>
    <t>p-Hydroxybenzoate</t>
  </si>
  <si>
    <t>C00642</t>
  </si>
  <si>
    <t>p-Hydroxyphenylacetate</t>
  </si>
  <si>
    <t>C01950</t>
  </si>
  <si>
    <t>Picolinamide</t>
  </si>
  <si>
    <t>C02656</t>
  </si>
  <si>
    <t>Pimelate</t>
  </si>
  <si>
    <t>C00408</t>
  </si>
  <si>
    <t>Pipecolate</t>
  </si>
  <si>
    <t>C00931</t>
  </si>
  <si>
    <t>Porphobilinogen</t>
  </si>
  <si>
    <t>C00148</t>
  </si>
  <si>
    <t>Pro</t>
  </si>
  <si>
    <t>C10172</t>
  </si>
  <si>
    <t>Proline betaine</t>
  </si>
  <si>
    <t>C00163</t>
  </si>
  <si>
    <t>Propionate</t>
  </si>
  <si>
    <t>C00584</t>
  </si>
  <si>
    <t>Prostaglandin E2</t>
  </si>
  <si>
    <t>C00639</t>
  </si>
  <si>
    <t>Prostaglandin F2alpha</t>
  </si>
  <si>
    <t>C00119</t>
  </si>
  <si>
    <t>PRPP</t>
  </si>
  <si>
    <t>C10865</t>
  </si>
  <si>
    <t>Pseudopelletierine</t>
  </si>
  <si>
    <t>C00715</t>
  </si>
  <si>
    <t>Pterin</t>
  </si>
  <si>
    <t>C15587</t>
  </si>
  <si>
    <t>Purine</t>
  </si>
  <si>
    <t>C01736</t>
  </si>
  <si>
    <t>Purine riboside</t>
  </si>
  <si>
    <t>C00134</t>
  </si>
  <si>
    <t>Putrescine(1,4-Butanediamine)</t>
  </si>
  <si>
    <t>C00481</t>
  </si>
  <si>
    <t>Pyrazole</t>
  </si>
  <si>
    <t>C00250</t>
  </si>
  <si>
    <t>Pyridoxal</t>
  </si>
  <si>
    <t>C00534</t>
  </si>
  <si>
    <t>Pyridoxamine</t>
  </si>
  <si>
    <t>C00647</t>
  </si>
  <si>
    <t>Pyridoxamine 5'-phosphate</t>
  </si>
  <si>
    <t>C00314</t>
  </si>
  <si>
    <t>Pyridoxine</t>
  </si>
  <si>
    <t>C05942</t>
  </si>
  <si>
    <t>Pyrrole-2-carboxylate</t>
  </si>
  <si>
    <t>C00022</t>
  </si>
  <si>
    <t>Pyruvate</t>
  </si>
  <si>
    <t>C00296</t>
  </si>
  <si>
    <t>Quinate</t>
  </si>
  <si>
    <t>C00117</t>
  </si>
  <si>
    <t>R5P</t>
  </si>
  <si>
    <t>C00255</t>
  </si>
  <si>
    <t>Riboflavin</t>
  </si>
  <si>
    <t>C01182</t>
  </si>
  <si>
    <t>Ribulose 1,5-diphosphate</t>
  </si>
  <si>
    <t>C00199</t>
  </si>
  <si>
    <t>Ru5P</t>
  </si>
  <si>
    <t>C05382</t>
  </si>
  <si>
    <t>S7P</t>
  </si>
  <si>
    <t>C00818</t>
  </si>
  <si>
    <t>Saccharate</t>
  </si>
  <si>
    <t>C00449</t>
  </si>
  <si>
    <t>Saccharopine</t>
  </si>
  <si>
    <t>C00021</t>
  </si>
  <si>
    <t>SAH</t>
  </si>
  <si>
    <t>C00019</t>
  </si>
  <si>
    <t>SAM+</t>
  </si>
  <si>
    <t>C00213</t>
  </si>
  <si>
    <t>Sarcosine</t>
  </si>
  <si>
    <t>SDMA</t>
  </si>
  <si>
    <t>C08277</t>
  </si>
  <si>
    <t>Sebacate</t>
  </si>
  <si>
    <t>C00835</t>
  </si>
  <si>
    <t>Sepiapterin</t>
  </si>
  <si>
    <t>C00065</t>
  </si>
  <si>
    <t>Ser</t>
  </si>
  <si>
    <t>C02703</t>
  </si>
  <si>
    <t>Serine O-sulfate</t>
  </si>
  <si>
    <t>C00780</t>
  </si>
  <si>
    <t>Serotonin</t>
  </si>
  <si>
    <t>C00493</t>
  </si>
  <si>
    <t>Shikimate</t>
  </si>
  <si>
    <t>C00482</t>
  </si>
  <si>
    <t>Sinapate</t>
  </si>
  <si>
    <t>C03451</t>
  </si>
  <si>
    <t>S-Lactoylglutathione</t>
  </si>
  <si>
    <t>C03172</t>
  </si>
  <si>
    <t>S-Methylmethionine</t>
  </si>
  <si>
    <t>C01096</t>
  </si>
  <si>
    <t>Sorbitol 6-phosphate</t>
  </si>
  <si>
    <t>C00315</t>
  </si>
  <si>
    <t>Spermidine</t>
  </si>
  <si>
    <t>C00750</t>
  </si>
  <si>
    <t>Spermine</t>
  </si>
  <si>
    <t>C00042</t>
  </si>
  <si>
    <t>Succinate</t>
  </si>
  <si>
    <t>C00091</t>
  </si>
  <si>
    <t>Succinyl CoA</t>
  </si>
  <si>
    <t>C04548</t>
  </si>
  <si>
    <t>Synephrine</t>
  </si>
  <si>
    <t>C10833</t>
  </si>
  <si>
    <t>Syringate</t>
  </si>
  <si>
    <t>C00898</t>
  </si>
  <si>
    <t>Tartrate</t>
  </si>
  <si>
    <t>C00245</t>
  </si>
  <si>
    <t>Taurine</t>
  </si>
  <si>
    <t>C05122</t>
  </si>
  <si>
    <t>Taurocholate</t>
  </si>
  <si>
    <t>C01959</t>
  </si>
  <si>
    <t>Taurocyamine</t>
  </si>
  <si>
    <t>C00842</t>
  </si>
  <si>
    <t>TDP-glucose</t>
  </si>
  <si>
    <t>C06337</t>
  </si>
  <si>
    <t>Terephthalate</t>
  </si>
  <si>
    <t>C02890</t>
  </si>
  <si>
    <t>Tetrahydropalmatine</t>
  </si>
  <si>
    <t>C00378</t>
  </si>
  <si>
    <t>Thiamine</t>
  </si>
  <si>
    <t>C01081</t>
  </si>
  <si>
    <t>Thiamine monophosphate</t>
  </si>
  <si>
    <t>C00188</t>
  </si>
  <si>
    <t>Thr</t>
  </si>
  <si>
    <t>C03618</t>
  </si>
  <si>
    <t>threo-beta-methylaspartate + Glu</t>
    <phoneticPr fontId="15"/>
  </si>
  <si>
    <t>C01620</t>
  </si>
  <si>
    <t>Threonate</t>
  </si>
  <si>
    <t>C00214</t>
  </si>
  <si>
    <t>Thymidine</t>
  </si>
  <si>
    <t>C00178</t>
  </si>
  <si>
    <t>Thymine</t>
  </si>
  <si>
    <t>C08279</t>
  </si>
  <si>
    <t>Tiglate</t>
  </si>
  <si>
    <t>C01494</t>
  </si>
  <si>
    <t>trans-4-Hydroxy-3-methoxycinnamate</t>
  </si>
  <si>
    <t>C02341</t>
  </si>
  <si>
    <t>trans-Aconitate</t>
  </si>
  <si>
    <t>C00423</t>
  </si>
  <si>
    <t>trans-Cinnamate</t>
  </si>
  <si>
    <t>C00371</t>
  </si>
  <si>
    <t>trans-Zeatin</t>
  </si>
  <si>
    <t>C00689</t>
  </si>
  <si>
    <t>Trehalose 6-phosphate</t>
  </si>
  <si>
    <t>C03958</t>
  </si>
  <si>
    <t>TRH</t>
  </si>
  <si>
    <t>C07166</t>
  </si>
  <si>
    <t>Trientine</t>
  </si>
  <si>
    <t>C01004</t>
  </si>
  <si>
    <t>Trigonelline</t>
  </si>
  <si>
    <t>C00565</t>
  </si>
  <si>
    <t>Trimethylamine</t>
  </si>
  <si>
    <t>C01104</t>
  </si>
  <si>
    <t>Trimethylamine N-oxide</t>
  </si>
  <si>
    <t>C01008</t>
  </si>
  <si>
    <t>Trimethylsulfonium</t>
  </si>
  <si>
    <t>C00729</t>
  </si>
  <si>
    <t>Tropine</t>
  </si>
  <si>
    <t>C00783</t>
  </si>
  <si>
    <t>Tropinone</t>
  </si>
  <si>
    <t>C00078</t>
  </si>
  <si>
    <t>Trp</t>
  </si>
  <si>
    <t>C00398</t>
  </si>
  <si>
    <t>Tryptamine</t>
  </si>
  <si>
    <t>C00082</t>
  </si>
  <si>
    <t>Tyr</t>
  </si>
  <si>
    <t>C00483</t>
  </si>
  <si>
    <t>Tyramine</t>
  </si>
  <si>
    <t>C00015</t>
  </si>
  <si>
    <t>UDP</t>
  </si>
  <si>
    <t>C00029</t>
  </si>
  <si>
    <t>UDP-glucose</t>
  </si>
  <si>
    <t>C00167</t>
  </si>
  <si>
    <t>UDP-glucuronate</t>
  </si>
  <si>
    <t>C00043</t>
  </si>
  <si>
    <t>UDP-N-acetylglucosamine</t>
  </si>
  <si>
    <t>C00105</t>
  </si>
  <si>
    <t>UMP</t>
  </si>
  <si>
    <t>C17715</t>
  </si>
  <si>
    <t>Undecanoate</t>
  </si>
  <si>
    <t>C00106</t>
  </si>
  <si>
    <t>Uracil</t>
  </si>
  <si>
    <t>C00366</t>
  </si>
  <si>
    <t>Urate</t>
  </si>
  <si>
    <t>C00086</t>
  </si>
  <si>
    <t>Urea</t>
  </si>
  <si>
    <t>C00299</t>
  </si>
  <si>
    <t>Uridine</t>
  </si>
  <si>
    <t>C00785</t>
  </si>
  <si>
    <t>Urocanate</t>
  </si>
  <si>
    <t>C00075</t>
  </si>
  <si>
    <t>UTP</t>
  </si>
  <si>
    <t>C00183</t>
  </si>
  <si>
    <t>Val</t>
  </si>
  <si>
    <t>C00385</t>
  </si>
  <si>
    <t>Xanthine</t>
  </si>
  <si>
    <t>Xanthopterin</t>
  </si>
  <si>
    <t>C01762</t>
  </si>
  <si>
    <t>Xanthosine</t>
  </si>
  <si>
    <t>C02470</t>
  </si>
  <si>
    <t>Xanthurenate</t>
  </si>
  <si>
    <t>C00655</t>
  </si>
  <si>
    <t>XMP</t>
  </si>
  <si>
    <t>C00700</t>
  </si>
  <si>
    <t>XTP</t>
  </si>
  <si>
    <t>C03969</t>
  </si>
  <si>
    <t>1-Amino-1-cyclopentanecarboxylate</t>
  </si>
  <si>
    <t>C01234</t>
  </si>
  <si>
    <t>1-Aminocyclopropane-1-carboxylate</t>
  </si>
  <si>
    <t>C03782</t>
  </si>
  <si>
    <t>1-Aminoethylphosphonate</t>
  </si>
  <si>
    <t>C11118</t>
  </si>
  <si>
    <t>1-Methyl-2-pyrrolidinone</t>
  </si>
  <si>
    <t>C02494</t>
  </si>
  <si>
    <t>1-Methyladenosine</t>
  </si>
  <si>
    <t>C05127</t>
  </si>
  <si>
    <t>1-Methylhistamine</t>
  </si>
  <si>
    <t>C02918</t>
  </si>
  <si>
    <t>1-Methylnicotinamide</t>
  </si>
  <si>
    <t>C00986</t>
  </si>
  <si>
    <t>1,3-Diaminopropane</t>
  </si>
  <si>
    <t>C02354</t>
  </si>
  <si>
    <t>2',3'-cCMP</t>
  </si>
  <si>
    <t>C06393</t>
  </si>
  <si>
    <t>2,3-Diaminopropionate</t>
  </si>
  <si>
    <t>C01159</t>
  </si>
  <si>
    <t>2,3-DPG</t>
  </si>
  <si>
    <t>C03722</t>
  </si>
  <si>
    <t>2,3-Pyridinedicarboxylate</t>
  </si>
  <si>
    <t>C03283</t>
  </si>
  <si>
    <t>2,4-Diaminobutyrate</t>
  </si>
  <si>
    <t>C03030</t>
  </si>
  <si>
    <t>2,4-Dihydroxypyrimidine-5-carboxylate</t>
  </si>
  <si>
    <t>C11003</t>
  </si>
  <si>
    <t>2,4-Dimethylaniline</t>
  </si>
  <si>
    <t>C00628</t>
  </si>
  <si>
    <t>2,5-Dihydroxybenzoate</t>
  </si>
  <si>
    <t>C02356</t>
  </si>
  <si>
    <t>2AB</t>
  </si>
  <si>
    <t>C05672</t>
  </si>
  <si>
    <t>2-Amino-3-phosphonopropionate</t>
  </si>
  <si>
    <t>C10901</t>
  </si>
  <si>
    <t>2-Aminobenzimidazole</t>
  </si>
  <si>
    <t>C03557</t>
  </si>
  <si>
    <t>2-Aminoethylphosphonate</t>
  </si>
  <si>
    <t>C01987</t>
  </si>
  <si>
    <t>2-Aminophenol</t>
  </si>
  <si>
    <t>C00881</t>
  </si>
  <si>
    <t>2'-Deoxycytidine</t>
  </si>
  <si>
    <t>C06369</t>
  </si>
  <si>
    <t>2-Deoxyglucose 6-phosphate</t>
  </si>
  <si>
    <t>C00330</t>
  </si>
  <si>
    <t>2'-Deoxyguanosine</t>
  </si>
  <si>
    <t>C05512</t>
  </si>
  <si>
    <t>2'-Deoxyinosine</t>
  </si>
  <si>
    <t>C00672</t>
  </si>
  <si>
    <t>2-Deoxyribose 1-phosphate</t>
  </si>
  <si>
    <t>C02627</t>
  </si>
  <si>
    <t>2-Deoxystreptamine</t>
  </si>
  <si>
    <t>C01546</t>
  </si>
  <si>
    <t>2-Furoate</t>
  </si>
  <si>
    <t>C10898</t>
  </si>
  <si>
    <t>2-Guanidinobenzimidazole</t>
  </si>
  <si>
    <t>C03264</t>
  </si>
  <si>
    <t>2-Hydroxy-4-methylpentanoate</t>
  </si>
  <si>
    <t>C05984</t>
  </si>
  <si>
    <t>2-Hydroxybutyrate</t>
  </si>
  <si>
    <t>C02630</t>
  </si>
  <si>
    <t>2-Hydroxyglutarate</t>
  </si>
  <si>
    <t>2-Hydroxyisobutyrate</t>
  </si>
  <si>
    <t>2-Hydroxyoctanoate</t>
  </si>
  <si>
    <t>2-Hydroxypentanoate</t>
  </si>
  <si>
    <t>C05852</t>
  </si>
  <si>
    <t>2-Hydroxyphenylacetate</t>
  </si>
  <si>
    <t>C02504</t>
  </si>
  <si>
    <t>2-Isopropylmalate</t>
  </si>
  <si>
    <t>C00322</t>
  </si>
  <si>
    <t>2-Oxoadipate</t>
  </si>
  <si>
    <t>C00109</t>
  </si>
  <si>
    <t>2-Oxobutyrate</t>
  </si>
  <si>
    <t>C00026</t>
  </si>
  <si>
    <t>2-Oxoglutarate</t>
  </si>
  <si>
    <t>C00141</t>
  </si>
  <si>
    <t>2-Oxoisopentanoate</t>
  </si>
  <si>
    <t>2-Oxooctanoate</t>
  </si>
  <si>
    <t>C00631</t>
  </si>
  <si>
    <t>2PG</t>
  </si>
  <si>
    <t>C06325</t>
  </si>
  <si>
    <t>2-Quinolinecarboxylate</t>
  </si>
  <si>
    <t>C02595</t>
  </si>
  <si>
    <t>2-Thiopheneacetate</t>
  </si>
  <si>
    <t>C01198</t>
  </si>
  <si>
    <t>3-(2-Hydroxyphenyl)propionate</t>
  </si>
  <si>
    <t>C01744</t>
  </si>
  <si>
    <t>3-(4-Hydroxyphenyl)propionate</t>
  </si>
  <si>
    <t>C02465</t>
  </si>
  <si>
    <t>3,3',5-Triiodothyronine</t>
  </si>
  <si>
    <t>C00968</t>
  </si>
  <si>
    <t>3',5'-Cyclic dAMP</t>
  </si>
  <si>
    <t>C01060</t>
  </si>
  <si>
    <t>3,5-Diiodo-tyrosine</t>
  </si>
  <si>
    <t>C05145</t>
  </si>
  <si>
    <t>3-Aminoisobutyrate</t>
  </si>
  <si>
    <t>C06057</t>
  </si>
  <si>
    <t>3-Aminopropane-1,2-diol</t>
  </si>
  <si>
    <t>C05670</t>
  </si>
  <si>
    <t>3-Aminopropionitrile</t>
  </si>
  <si>
    <t>C01367</t>
  </si>
  <si>
    <t>3'-AMP</t>
  </si>
  <si>
    <t>C02635</t>
  </si>
  <si>
    <t>3-Chloroalanine</t>
  </si>
  <si>
    <t>C03761</t>
  </si>
  <si>
    <t>3-Hydroxy-3-methylglutarate</t>
  </si>
  <si>
    <t>C00632</t>
  </si>
  <si>
    <t>3-Hydroxyanthranilate</t>
  </si>
  <si>
    <t>C01089</t>
  </si>
  <si>
    <t>3-Hydroxybutyrate</t>
  </si>
  <si>
    <t>C02794</t>
  </si>
  <si>
    <t>3-Hydroxykynurenine</t>
  </si>
  <si>
    <t>C01013</t>
  </si>
  <si>
    <t>3-Hydroxypropionate</t>
  </si>
  <si>
    <t>C11284</t>
  </si>
  <si>
    <t>3-Indolebutyrate</t>
  </si>
  <si>
    <t>3-Indoxyl sulfate</t>
  </si>
  <si>
    <t>C02515</t>
  </si>
  <si>
    <t>3-Iodotyrosine</t>
  </si>
  <si>
    <t>C05587</t>
  </si>
  <si>
    <t>3-Methoxytyramine</t>
  </si>
  <si>
    <t>C00913</t>
  </si>
  <si>
    <t>3-Methyladenine</t>
  </si>
  <si>
    <t>C02230</t>
  </si>
  <si>
    <t>3-Methylguanine</t>
  </si>
  <si>
    <t>C01152</t>
  </si>
  <si>
    <t>3-Methylhistidine</t>
  </si>
  <si>
    <t>C00197</t>
  </si>
  <si>
    <t>3PG</t>
  </si>
  <si>
    <t>C05607</t>
  </si>
  <si>
    <t>3-Phenyllactate</t>
  </si>
  <si>
    <t>C05629</t>
  </si>
  <si>
    <t>3-Phenylpropionate</t>
  </si>
  <si>
    <t>C02642</t>
  </si>
  <si>
    <t>3-Ureidopropionate</t>
  </si>
  <si>
    <t>C05135</t>
  </si>
  <si>
    <t>4-(beta-Acetylaminoethyl)imidazole</t>
  </si>
  <si>
    <t>C02129</t>
  </si>
  <si>
    <t>4-Acetylbutyrate</t>
  </si>
  <si>
    <t>C03678</t>
  </si>
  <si>
    <t>4-Amino-3-hydroxybutyrate</t>
  </si>
  <si>
    <t>C02518</t>
  </si>
  <si>
    <t>4-Aminosalicylate</t>
  </si>
  <si>
    <t>C05584</t>
  </si>
  <si>
    <t>4-Hydroxy-3-methoxymandelate</t>
  </si>
  <si>
    <t>C11527</t>
  </si>
  <si>
    <t>4-Hydroxymandelate</t>
  </si>
  <si>
    <t>C05562</t>
  </si>
  <si>
    <t>4-Hydroxymethylimidazole</t>
  </si>
  <si>
    <t>C00233</t>
  </si>
  <si>
    <t>4-Methyl-2-oxopentanoate</t>
  </si>
  <si>
    <t>C04294</t>
  </si>
  <si>
    <t>4-Methyl-5-thiazoleethanol</t>
  </si>
  <si>
    <t>C01180</t>
  </si>
  <si>
    <t>4-Methylthio-2-oxobutyrate</t>
  </si>
  <si>
    <t>4-Oxohexanoate</t>
  </si>
  <si>
    <t>4-Oxopentanoate</t>
  </si>
  <si>
    <t>C00847</t>
  </si>
  <si>
    <t>4-Pyridoxate</t>
  </si>
  <si>
    <t>C03114</t>
  </si>
  <si>
    <t>5,6-Dimethylbenzimidazole</t>
  </si>
  <si>
    <t>C00430</t>
  </si>
  <si>
    <t>5-Aminolevulinate</t>
  </si>
  <si>
    <t>C00431</t>
  </si>
  <si>
    <t>5-Aminovalerate</t>
  </si>
  <si>
    <t>C05198</t>
  </si>
  <si>
    <t>5'-Deoxyadenosine</t>
  </si>
  <si>
    <t>C05635</t>
  </si>
  <si>
    <t>5-Hydroxyindoleacetate</t>
  </si>
  <si>
    <t>C16741</t>
  </si>
  <si>
    <t>5-Hydroxylysine</t>
  </si>
  <si>
    <t>C00643</t>
  </si>
  <si>
    <t>5-Hydroxytryptophan</t>
  </si>
  <si>
    <t>C05660</t>
  </si>
  <si>
    <t>5-Methoxyindoleacetate</t>
  </si>
  <si>
    <t>C05659</t>
  </si>
  <si>
    <t>5-Methoxytryptamine</t>
  </si>
  <si>
    <t>C03592</t>
  </si>
  <si>
    <t>5-Methyl-2'-deoxycytidine</t>
  </si>
  <si>
    <t>C02376</t>
  </si>
  <si>
    <t>5-Methylcytosine</t>
  </si>
  <si>
    <t>C00440</t>
  </si>
  <si>
    <t>5-Methyltetrahydrofolate</t>
  </si>
  <si>
    <t>C00170</t>
  </si>
  <si>
    <t>5-Methylthioadenosine</t>
  </si>
  <si>
    <t>C01879</t>
  </si>
  <si>
    <t>5-Oxoproline</t>
  </si>
  <si>
    <t>C02378</t>
  </si>
  <si>
    <t>6-Aminohexanoate</t>
  </si>
  <si>
    <t>C06103</t>
  </si>
  <si>
    <t>6-Hydroxyhexanoate</t>
  </si>
  <si>
    <t>C01020</t>
  </si>
  <si>
    <t>6-Hydroxynicotinate</t>
  </si>
  <si>
    <t>C08434</t>
  </si>
  <si>
    <t>6-Methylaminopurine</t>
  </si>
  <si>
    <t>C00345</t>
  </si>
  <si>
    <t>6-Phosphogluconate</t>
  </si>
  <si>
    <t>C02953</t>
  </si>
  <si>
    <t>7,8-Dihydrobiopterin</t>
  </si>
  <si>
    <t>C04874</t>
  </si>
  <si>
    <t>7,8-Dihydroneopterin</t>
  </si>
  <si>
    <t>C02242</t>
  </si>
  <si>
    <t>7-Methylguanine</t>
  </si>
  <si>
    <t>C02774</t>
  </si>
  <si>
    <t>10-Hydroxydecanoate</t>
  </si>
  <si>
    <t># MasterHands Ver.2.20.1.2</t>
    <phoneticPr fontId="6"/>
  </si>
  <si>
    <t># Engine Ver.1.53</t>
    <phoneticPr fontId="5"/>
  </si>
  <si>
    <t>Quantification of ionic metabolites in mice fecal samples</t>
    <phoneticPr fontId="2"/>
  </si>
  <si>
    <t>FMT_only</t>
    <phoneticPr fontId="2"/>
  </si>
  <si>
    <t>FMT+C.difficile</t>
    <phoneticPr fontId="2"/>
  </si>
  <si>
    <t>FMT+S.intestinalis</t>
    <phoneticPr fontId="2"/>
  </si>
  <si>
    <t>FMT+H.hominis</t>
    <phoneticPr fontId="2"/>
  </si>
  <si>
    <t>FMT_only_1</t>
    <phoneticPr fontId="2"/>
  </si>
  <si>
    <t>FMT_only_2</t>
  </si>
  <si>
    <t>FMT_only_3</t>
  </si>
  <si>
    <t>FMT+Cd_1</t>
    <phoneticPr fontId="2"/>
  </si>
  <si>
    <t>FMT+Cd_2</t>
  </si>
  <si>
    <t>FMT+Cd_3</t>
  </si>
  <si>
    <t>FMT+Si_1</t>
    <phoneticPr fontId="2"/>
  </si>
  <si>
    <t>FMT+Si_2</t>
  </si>
  <si>
    <t>FMT+Si_3</t>
  </si>
  <si>
    <t>FMT+Hh_1</t>
    <phoneticPr fontId="2"/>
  </si>
  <si>
    <t>FMT+Hh_2</t>
  </si>
  <si>
    <t>FMT+Hh_3</t>
  </si>
  <si>
    <t>Blank4</t>
    <phoneticPr fontId="2"/>
  </si>
  <si>
    <t>Shade</t>
  </si>
  <si>
    <t>S/N &lt; 5</t>
  </si>
  <si>
    <t>Red text</t>
  </si>
  <si>
    <t>Large Area</t>
  </si>
  <si>
    <t>Orange text</t>
  </si>
  <si>
    <t>neutral material</t>
  </si>
  <si>
    <r>
      <t>freeze-dried feces(</t>
    </r>
    <r>
      <rPr>
        <sz val="11"/>
        <rFont val="Arial"/>
        <family val="2"/>
      </rPr>
      <t>mg</t>
    </r>
    <r>
      <rPr>
        <sz val="11"/>
        <rFont val="ＭＳ Ｐゴシック"/>
        <family val="3"/>
        <charset val="128"/>
      </rPr>
      <t>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</si>
</sst>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6"/>
      <name val="Arial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color theme="0" tint="-0.14999847407452621"/>
      <name val="Arial"/>
      <family val="2"/>
    </font>
    <font>
      <u/>
      <sz val="11"/>
      <color indexed="12"/>
      <name val="Arial"/>
      <family val="2"/>
    </font>
    <font>
      <sz val="11"/>
      <color rgb="FFC0C0C0"/>
      <name val="Arial"/>
      <family val="2"/>
    </font>
    <font>
      <sz val="11"/>
      <color rgb="FFFF9933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sz val="6"/>
      <name val="游ゴシック"/>
      <family val="3"/>
      <charset val="128"/>
      <scheme val="minor"/>
    </font>
    <font>
      <b/>
      <sz val="26"/>
      <color theme="1"/>
      <name val="Arial"/>
      <family val="3"/>
    </font>
    <font>
      <sz val="11"/>
      <name val="Arial"/>
      <family val="3"/>
    </font>
  </fonts>
  <fills count="5">
    <fill>
      <patternFill patternType="none"/>
    </fill>
    <fill>
      <patternFill patternType="gray125"/>
    </fill>
    <fill>
      <patternFill patternType="gray0625">
        <fgColor indexed="8"/>
      </patternFill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3" fillId="0" borderId="2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3" fillId="0" borderId="5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0" fillId="0" borderId="8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left" vertical="center" shrinkToFit="1"/>
    </xf>
    <xf numFmtId="176" fontId="8" fillId="0" borderId="10" xfId="1" applyNumberFormat="1" applyFont="1" applyBorder="1">
      <alignment vertical="center"/>
    </xf>
    <xf numFmtId="2" fontId="8" fillId="0" borderId="9" xfId="1" applyNumberFormat="1" applyFont="1" applyBorder="1">
      <alignment vertical="center"/>
    </xf>
    <xf numFmtId="0" fontId="11" fillId="0" borderId="8" xfId="1" applyFont="1" applyBorder="1" applyAlignment="1">
      <alignment horizontal="right" vertical="center"/>
    </xf>
    <xf numFmtId="0" fontId="11" fillId="0" borderId="9" xfId="1" applyFont="1" applyBorder="1" applyAlignment="1">
      <alignment horizontal="right" vertical="center"/>
    </xf>
    <xf numFmtId="177" fontId="8" fillId="2" borderId="9" xfId="1" applyNumberFormat="1" applyFont="1" applyFill="1" applyBorder="1" applyAlignment="1">
      <alignment vertical="center" shrinkToFit="1"/>
    </xf>
    <xf numFmtId="177" fontId="8" fillId="0" borderId="9" xfId="1" applyNumberFormat="1" applyFont="1" applyBorder="1" applyAlignment="1">
      <alignment vertical="center" shrinkToFit="1"/>
    </xf>
    <xf numFmtId="0" fontId="11" fillId="0" borderId="11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 shrinkToFit="1"/>
    </xf>
    <xf numFmtId="0" fontId="10" fillId="0" borderId="12" xfId="1" applyFont="1" applyBorder="1" applyAlignment="1">
      <alignment horizontal="center" vertical="center" shrinkToFit="1"/>
    </xf>
    <xf numFmtId="0" fontId="8" fillId="0" borderId="14" xfId="1" applyFont="1" applyBorder="1" applyAlignment="1">
      <alignment horizontal="left" vertical="center" shrinkToFit="1"/>
    </xf>
    <xf numFmtId="176" fontId="8" fillId="0" borderId="14" xfId="1" applyNumberFormat="1" applyFont="1" applyBorder="1">
      <alignment vertical="center"/>
    </xf>
    <xf numFmtId="2" fontId="8" fillId="0" borderId="13" xfId="1" applyNumberFormat="1" applyFont="1" applyBorder="1">
      <alignment vertical="center"/>
    </xf>
    <xf numFmtId="0" fontId="11" fillId="0" borderId="12" xfId="1" applyFont="1" applyBorder="1" applyAlignment="1">
      <alignment horizontal="right" vertical="center"/>
    </xf>
    <xf numFmtId="2" fontId="8" fillId="2" borderId="13" xfId="1" applyNumberFormat="1" applyFont="1" applyFill="1" applyBorder="1" applyAlignment="1">
      <alignment vertical="center" shrinkToFit="1"/>
    </xf>
    <xf numFmtId="2" fontId="8" fillId="0" borderId="13" xfId="1" applyNumberFormat="1" applyFont="1" applyBorder="1" applyAlignment="1">
      <alignment vertical="center" shrinkToFit="1"/>
    </xf>
    <xf numFmtId="177" fontId="8" fillId="0" borderId="13" xfId="1" applyNumberFormat="1" applyFont="1" applyBorder="1" applyAlignment="1">
      <alignment vertical="center" shrinkToFit="1"/>
    </xf>
    <xf numFmtId="2" fontId="8" fillId="2" borderId="15" xfId="1" applyNumberFormat="1" applyFont="1" applyFill="1" applyBorder="1" applyAlignment="1">
      <alignment vertical="center" shrinkToFit="1"/>
    </xf>
    <xf numFmtId="0" fontId="11" fillId="0" borderId="13" xfId="1" applyFont="1" applyBorder="1" applyAlignment="1">
      <alignment horizontal="right" vertical="center"/>
    </xf>
    <xf numFmtId="0" fontId="11" fillId="0" borderId="15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177" fontId="8" fillId="0" borderId="12" xfId="1" applyNumberFormat="1" applyFont="1" applyBorder="1" applyAlignment="1">
      <alignment vertical="center" shrinkToFit="1"/>
    </xf>
    <xf numFmtId="1" fontId="8" fillId="0" borderId="12" xfId="1" applyNumberFormat="1" applyFont="1" applyBorder="1" applyAlignment="1">
      <alignment vertical="center" shrinkToFit="1"/>
    </xf>
    <xf numFmtId="1" fontId="8" fillId="0" borderId="13" xfId="1" applyNumberFormat="1" applyFont="1" applyBorder="1" applyAlignment="1">
      <alignment vertical="center" shrinkToFit="1"/>
    </xf>
    <xf numFmtId="1" fontId="8" fillId="2" borderId="12" xfId="1" applyNumberFormat="1" applyFont="1" applyFill="1" applyBorder="1" applyAlignment="1">
      <alignment vertical="center" shrinkToFit="1"/>
    </xf>
    <xf numFmtId="1" fontId="8" fillId="2" borderId="13" xfId="1" applyNumberFormat="1" applyFont="1" applyFill="1" applyBorder="1" applyAlignment="1">
      <alignment vertical="center" shrinkToFit="1"/>
    </xf>
    <xf numFmtId="177" fontId="8" fillId="2" borderId="13" xfId="1" applyNumberFormat="1" applyFont="1" applyFill="1" applyBorder="1" applyAlignment="1">
      <alignment vertical="center" shrinkToFit="1"/>
    </xf>
    <xf numFmtId="0" fontId="10" fillId="0" borderId="0" xfId="1" applyFont="1" applyAlignment="1">
      <alignment horizontal="center" vertical="center" shrinkToFit="1"/>
    </xf>
    <xf numFmtId="0" fontId="12" fillId="0" borderId="14" xfId="1" applyFont="1" applyBorder="1" applyAlignment="1">
      <alignment horizontal="left" vertical="center" shrinkToFit="1"/>
    </xf>
    <xf numFmtId="177" fontId="8" fillId="2" borderId="12" xfId="1" applyNumberFormat="1" applyFont="1" applyFill="1" applyBorder="1" applyAlignment="1">
      <alignment vertical="center" shrinkToFit="1"/>
    </xf>
    <xf numFmtId="178" fontId="8" fillId="2" borderId="13" xfId="1" applyNumberFormat="1" applyFont="1" applyFill="1" applyBorder="1" applyAlignment="1">
      <alignment vertical="center" shrinkToFit="1"/>
    </xf>
    <xf numFmtId="178" fontId="8" fillId="0" borderId="13" xfId="1" applyNumberFormat="1" applyFont="1" applyBorder="1" applyAlignment="1">
      <alignment vertical="center" shrinkToFit="1"/>
    </xf>
    <xf numFmtId="0" fontId="8" fillId="0" borderId="12" xfId="1" applyFont="1" applyBorder="1" applyAlignment="1">
      <alignment horizontal="center" vertical="center" shrinkToFit="1"/>
    </xf>
    <xf numFmtId="176" fontId="8" fillId="0" borderId="13" xfId="1" applyNumberFormat="1" applyFont="1" applyBorder="1" applyAlignment="1">
      <alignment vertical="center" shrinkToFit="1"/>
    </xf>
    <xf numFmtId="178" fontId="8" fillId="0" borderId="15" xfId="1" applyNumberFormat="1" applyFont="1" applyBorder="1" applyAlignment="1">
      <alignment vertical="center" shrinkToFit="1"/>
    </xf>
    <xf numFmtId="1" fontId="13" fillId="0" borderId="13" xfId="1" applyNumberFormat="1" applyFont="1" applyBorder="1" applyAlignment="1">
      <alignment vertical="center" shrinkToFit="1"/>
    </xf>
    <xf numFmtId="2" fontId="8" fillId="0" borderId="12" xfId="1" applyNumberFormat="1" applyFont="1" applyBorder="1" applyAlignment="1">
      <alignment vertical="center" shrinkToFit="1"/>
    </xf>
    <xf numFmtId="0" fontId="14" fillId="0" borderId="0" xfId="1" applyFont="1">
      <alignment vertical="center"/>
    </xf>
    <xf numFmtId="0" fontId="8" fillId="3" borderId="14" xfId="1" applyFont="1" applyFill="1" applyBorder="1" applyAlignment="1">
      <alignment horizontal="left" vertical="center" shrinkToFit="1"/>
    </xf>
    <xf numFmtId="176" fontId="8" fillId="4" borderId="14" xfId="1" applyNumberFormat="1" applyFont="1" applyFill="1" applyBorder="1">
      <alignment vertical="center"/>
    </xf>
    <xf numFmtId="2" fontId="8" fillId="4" borderId="13" xfId="1" applyNumberFormat="1" applyFont="1" applyFill="1" applyBorder="1">
      <alignment vertical="center"/>
    </xf>
    <xf numFmtId="2" fontId="8" fillId="0" borderId="15" xfId="1" applyNumberFormat="1" applyFont="1" applyBorder="1" applyAlignment="1">
      <alignment vertical="center" shrinkToFit="1"/>
    </xf>
    <xf numFmtId="178" fontId="8" fillId="2" borderId="15" xfId="1" applyNumberFormat="1" applyFont="1" applyFill="1" applyBorder="1" applyAlignment="1">
      <alignment vertical="center" shrinkToFit="1"/>
    </xf>
    <xf numFmtId="176" fontId="8" fillId="3" borderId="14" xfId="1" applyNumberFormat="1" applyFont="1" applyFill="1" applyBorder="1">
      <alignment vertical="center"/>
    </xf>
    <xf numFmtId="2" fontId="8" fillId="3" borderId="13" xfId="1" applyNumberFormat="1" applyFont="1" applyFill="1" applyBorder="1">
      <alignment vertical="center"/>
    </xf>
    <xf numFmtId="0" fontId="10" fillId="0" borderId="16" xfId="1" applyFont="1" applyBorder="1" applyAlignment="1">
      <alignment horizontal="center" vertical="center" shrinkToFit="1"/>
    </xf>
    <xf numFmtId="0" fontId="8" fillId="0" borderId="18" xfId="1" applyFont="1" applyBorder="1" applyAlignment="1">
      <alignment horizontal="left" vertical="center" shrinkToFit="1"/>
    </xf>
    <xf numFmtId="176" fontId="8" fillId="0" borderId="18" xfId="1" applyNumberFormat="1" applyFont="1" applyBorder="1">
      <alignment vertical="center"/>
    </xf>
    <xf numFmtId="2" fontId="8" fillId="0" borderId="17" xfId="1" applyNumberFormat="1" applyFont="1" applyBorder="1">
      <alignment vertical="center"/>
    </xf>
    <xf numFmtId="0" fontId="11" fillId="0" borderId="16" xfId="1" applyFont="1" applyBorder="1" applyAlignment="1">
      <alignment horizontal="right" vertical="center"/>
    </xf>
    <xf numFmtId="0" fontId="11" fillId="0" borderId="17" xfId="1" applyFont="1" applyBorder="1" applyAlignment="1">
      <alignment horizontal="right" vertical="center"/>
    </xf>
    <xf numFmtId="0" fontId="11" fillId="0" borderId="19" xfId="1" applyFont="1" applyBorder="1" applyAlignment="1">
      <alignment horizontal="right" vertical="center"/>
    </xf>
    <xf numFmtId="0" fontId="8" fillId="0" borderId="0" xfId="1" applyFont="1" applyAlignment="1">
      <alignment horizontal="left" vertical="center" shrinkToFit="1"/>
    </xf>
    <xf numFmtId="2" fontId="3" fillId="0" borderId="20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8" fillId="2" borderId="2" xfId="1" applyFont="1" applyFill="1" applyBorder="1" applyAlignment="1">
      <alignment horizontal="center" vertical="center" shrinkToFit="1"/>
    </xf>
    <xf numFmtId="0" fontId="13" fillId="0" borderId="2" xfId="1" applyFont="1" applyBorder="1" applyAlignment="1">
      <alignment horizontal="center" vertical="center" shrinkToFit="1"/>
    </xf>
    <xf numFmtId="0" fontId="12" fillId="0" borderId="2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2" fontId="17" fillId="0" borderId="3" xfId="1" applyNumberFormat="1" applyFont="1" applyBorder="1" applyAlignment="1">
      <alignment horizontal="center" vertical="center" shrinkToFit="1"/>
    </xf>
    <xf numFmtId="2" fontId="8" fillId="0" borderId="21" xfId="1" applyNumberFormat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</cellXfs>
  <cellStyles count="2">
    <cellStyle name="標準" xfId="0" builtinId="0"/>
    <cellStyle name="標準 3 2 2 2 2 2" xfId="1" xr:uid="{FCD67483-D871-4B89-88D8-9EE40BFDBEEC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cpd:C01035" TargetMode="External"/><Relationship Id="rId299" Type="http://schemas.openxmlformats.org/officeDocument/2006/relationships/hyperlink" Target="https://www.genome.jp/dbget-bin/www_bget?cpd:C00233" TargetMode="External"/><Relationship Id="rId21" Type="http://schemas.openxmlformats.org/officeDocument/2006/relationships/hyperlink" Target="https://www.genome.jp/dbget-bin/www_bget?cpd:C11118" TargetMode="External"/><Relationship Id="rId63" Type="http://schemas.openxmlformats.org/officeDocument/2006/relationships/hyperlink" Target="https://www.genome.jp/dbget-bin/www_bget?cpd:C01784" TargetMode="External"/><Relationship Id="rId159" Type="http://schemas.openxmlformats.org/officeDocument/2006/relationships/hyperlink" Target="https://www.genome.jp/dbget-bin/www_bget?cpd:C02230" TargetMode="External"/><Relationship Id="rId324" Type="http://schemas.openxmlformats.org/officeDocument/2006/relationships/hyperlink" Target="https://www.genome.jp/dbget-bin/www_bget?cpd:C00898" TargetMode="External"/><Relationship Id="rId366" Type="http://schemas.openxmlformats.org/officeDocument/2006/relationships/hyperlink" Target="https://www.genome.jp/dbget-bin/www_bget?cpd:C02504" TargetMode="External"/><Relationship Id="rId170" Type="http://schemas.openxmlformats.org/officeDocument/2006/relationships/hyperlink" Target="https://www.genome.jp/dbget-bin/www_bget?cpd:C00437" TargetMode="External"/><Relationship Id="rId226" Type="http://schemas.openxmlformats.org/officeDocument/2006/relationships/hyperlink" Target="https://www.genome.jp/dbget-bin/www_bget?cpd:C00299" TargetMode="External"/><Relationship Id="rId433" Type="http://schemas.openxmlformats.org/officeDocument/2006/relationships/hyperlink" Target="https://www.genome.jp/dbget-bin/www_bget?cpd:C00354" TargetMode="External"/><Relationship Id="rId268" Type="http://schemas.openxmlformats.org/officeDocument/2006/relationships/hyperlink" Target="https://www.genome.jp/dbget-bin/www_bget?cpd:C00160" TargetMode="External"/><Relationship Id="rId475" Type="http://schemas.openxmlformats.org/officeDocument/2006/relationships/hyperlink" Target="https://www.genome.jp/dbget-bin/www_bget?cpd:C00002" TargetMode="External"/><Relationship Id="rId32" Type="http://schemas.openxmlformats.org/officeDocument/2006/relationships/hyperlink" Target="https://www.genome.jp/dbget-bin/www_bget?cpd:C01026" TargetMode="External"/><Relationship Id="rId74" Type="http://schemas.openxmlformats.org/officeDocument/2006/relationships/hyperlink" Target="https://www.genome.jp/dbget-bin/www_bget?cpd:C00245" TargetMode="External"/><Relationship Id="rId128" Type="http://schemas.openxmlformats.org/officeDocument/2006/relationships/hyperlink" Target="https://www.genome.jp/dbget-bin/www_bget?cpd:C06524" TargetMode="External"/><Relationship Id="rId335" Type="http://schemas.openxmlformats.org/officeDocument/2006/relationships/hyperlink" Target="https://www.genome.jp/dbget-bin/www_bget?cpd:C00322" TargetMode="External"/><Relationship Id="rId377" Type="http://schemas.openxmlformats.org/officeDocument/2006/relationships/hyperlink" Target="https://www.genome.jp/dbget-bin/www_bget?cpd:C02774" TargetMode="External"/><Relationship Id="rId5" Type="http://schemas.openxmlformats.org/officeDocument/2006/relationships/hyperlink" Target="https://www.genome.jp/dbget-bin/www_bget?cpd:C02787" TargetMode="External"/><Relationship Id="rId181" Type="http://schemas.openxmlformats.org/officeDocument/2006/relationships/hyperlink" Target="https://www.genome.jp/dbget-bin/www_bget?cpd:C08265" TargetMode="External"/><Relationship Id="rId237" Type="http://schemas.openxmlformats.org/officeDocument/2006/relationships/hyperlink" Target="https://www.genome.jp/dbget-bin/www_bget?cpd:C03795" TargetMode="External"/><Relationship Id="rId402" Type="http://schemas.openxmlformats.org/officeDocument/2006/relationships/hyperlink" Target="https://www.genome.jp/dbget-bin/www_bget?cpd:C00482" TargetMode="External"/><Relationship Id="rId279" Type="http://schemas.openxmlformats.org/officeDocument/2006/relationships/hyperlink" Target="https://www.genome.jp/dbget-bin/www_bget?cpd:C05984" TargetMode="External"/><Relationship Id="rId444" Type="http://schemas.openxmlformats.org/officeDocument/2006/relationships/hyperlink" Target="https://www.genome.jp/dbget-bin/www_bget?cpd:C00005" TargetMode="External"/><Relationship Id="rId486" Type="http://schemas.openxmlformats.org/officeDocument/2006/relationships/hyperlink" Target="https://www.genome.jp/dbget-bin/www_bget?cpd:C00498" TargetMode="External"/><Relationship Id="rId43" Type="http://schemas.openxmlformats.org/officeDocument/2006/relationships/hyperlink" Target="https://www.genome.jp/dbget-bin/www_bget?cpd:C00106" TargetMode="External"/><Relationship Id="rId139" Type="http://schemas.openxmlformats.org/officeDocument/2006/relationships/hyperlink" Target="https://www.genome.jp/dbget-bin/www_bget?cpd:C10865" TargetMode="External"/><Relationship Id="rId290" Type="http://schemas.openxmlformats.org/officeDocument/2006/relationships/hyperlink" Target="https://www.genome.jp/dbget-bin/www_bget?cpd:C00180" TargetMode="External"/><Relationship Id="rId304" Type="http://schemas.openxmlformats.org/officeDocument/2006/relationships/hyperlink" Target="https://www.genome.jp/dbget-bin/www_bget?cpd:C02642" TargetMode="External"/><Relationship Id="rId346" Type="http://schemas.openxmlformats.org/officeDocument/2006/relationships/hyperlink" Target="https://www.genome.jp/dbget-bin/www_bget?cpd:C01744" TargetMode="External"/><Relationship Id="rId388" Type="http://schemas.openxmlformats.org/officeDocument/2006/relationships/hyperlink" Target="https://www.genome.jp/dbget-bin/www_bget?cpd:C00257" TargetMode="External"/><Relationship Id="rId85" Type="http://schemas.openxmlformats.org/officeDocument/2006/relationships/hyperlink" Target="https://www.genome.jp/dbget-bin/www_bget?cpd:C00179" TargetMode="External"/><Relationship Id="rId150" Type="http://schemas.openxmlformats.org/officeDocument/2006/relationships/hyperlink" Target="https://www.genome.jp/dbget-bin/www_bget?cpd:C00955" TargetMode="External"/><Relationship Id="rId192" Type="http://schemas.openxmlformats.org/officeDocument/2006/relationships/hyperlink" Target="https://www.genome.jp/dbget-bin/www_bget?cpd:C00612" TargetMode="External"/><Relationship Id="rId206" Type="http://schemas.openxmlformats.org/officeDocument/2006/relationships/hyperlink" Target="https://www.genome.jp/dbget-bin/www_bget?cpd:C02571" TargetMode="External"/><Relationship Id="rId413" Type="http://schemas.openxmlformats.org/officeDocument/2006/relationships/hyperlink" Target="https://www.genome.jp/dbget-bin/www_bget?cpd:C01096" TargetMode="External"/><Relationship Id="rId248" Type="http://schemas.openxmlformats.org/officeDocument/2006/relationships/hyperlink" Target="https://www.genome.jp/dbget-bin/www_bget?cpd:C00170" TargetMode="External"/><Relationship Id="rId455" Type="http://schemas.openxmlformats.org/officeDocument/2006/relationships/hyperlink" Target="https://www.genome.jp/dbget-bin/www_bget?cpd:C01260" TargetMode="External"/><Relationship Id="rId497" Type="http://schemas.openxmlformats.org/officeDocument/2006/relationships/hyperlink" Target="https://www.genome.jp/dbget-bin/www_bget?cpd:C04483" TargetMode="External"/><Relationship Id="rId12" Type="http://schemas.openxmlformats.org/officeDocument/2006/relationships/hyperlink" Target="https://www.genome.jp/dbget-bin/www_bget?cpd:C01678" TargetMode="External"/><Relationship Id="rId108" Type="http://schemas.openxmlformats.org/officeDocument/2006/relationships/hyperlink" Target="https://www.genome.jp/dbget-bin/www_bget?cpd:C00785" TargetMode="External"/><Relationship Id="rId315" Type="http://schemas.openxmlformats.org/officeDocument/2006/relationships/hyperlink" Target="https://www.genome.jp/dbget-bin/www_bget?cpd:C02595" TargetMode="External"/><Relationship Id="rId357" Type="http://schemas.openxmlformats.org/officeDocument/2006/relationships/hyperlink" Target="https://www.genome.jp/dbget-bin/www_bget?cpd:C06325" TargetMode="External"/><Relationship Id="rId54" Type="http://schemas.openxmlformats.org/officeDocument/2006/relationships/hyperlink" Target="https://www.genome.jp/dbget-bin/www_bget?cpd:C02009" TargetMode="External"/><Relationship Id="rId96" Type="http://schemas.openxmlformats.org/officeDocument/2006/relationships/hyperlink" Target="https://www.genome.jp/dbget-bin/www_bget?cpd:C00077" TargetMode="External"/><Relationship Id="rId161" Type="http://schemas.openxmlformats.org/officeDocument/2006/relationships/hyperlink" Target="https://www.genome.jp/dbget-bin/www_bget?cpd:C01959" TargetMode="External"/><Relationship Id="rId217" Type="http://schemas.openxmlformats.org/officeDocument/2006/relationships/hyperlink" Target="https://www.genome.jp/dbget-bin/www_bget?cpd:C02794" TargetMode="External"/><Relationship Id="rId399" Type="http://schemas.openxmlformats.org/officeDocument/2006/relationships/hyperlink" Target="https://www.genome.jp/dbget-bin/www_bget?cpd:C00879" TargetMode="External"/><Relationship Id="rId259" Type="http://schemas.openxmlformats.org/officeDocument/2006/relationships/hyperlink" Target="https://www.genome.jp/dbget-bin/www_bget?cpd:C11331" TargetMode="External"/><Relationship Id="rId424" Type="http://schemas.openxmlformats.org/officeDocument/2006/relationships/hyperlink" Target="https://www.genome.jp/dbget-bin/www_bget?cpd:C00270" TargetMode="External"/><Relationship Id="rId466" Type="http://schemas.openxmlformats.org/officeDocument/2006/relationships/hyperlink" Target="https://www.genome.jp/dbget-bin/www_bget?cpd:C03794" TargetMode="External"/><Relationship Id="rId23" Type="http://schemas.openxmlformats.org/officeDocument/2006/relationships/hyperlink" Target="https://www.genome.jp/dbget-bin/www_bget?cpd:C01234" TargetMode="External"/><Relationship Id="rId119" Type="http://schemas.openxmlformats.org/officeDocument/2006/relationships/hyperlink" Target="https://www.genome.jp/dbget-bin/www_bget?cpd:C01181" TargetMode="External"/><Relationship Id="rId270" Type="http://schemas.openxmlformats.org/officeDocument/2006/relationships/hyperlink" Target="https://www.genome.jp/dbget-bin/www_bget?cpd:C00022" TargetMode="External"/><Relationship Id="rId326" Type="http://schemas.openxmlformats.org/officeDocument/2006/relationships/hyperlink" Target="https://www.genome.jp/dbget-bin/www_bget?cpd:C05629" TargetMode="External"/><Relationship Id="rId65" Type="http://schemas.openxmlformats.org/officeDocument/2006/relationships/hyperlink" Target="https://www.genome.jp/dbget-bin/www_bget?cpd:C09815" TargetMode="External"/><Relationship Id="rId130" Type="http://schemas.openxmlformats.org/officeDocument/2006/relationships/hyperlink" Target="https://www.genome.jp/dbget-bin/www_bget?cpd:C00913" TargetMode="External"/><Relationship Id="rId368" Type="http://schemas.openxmlformats.org/officeDocument/2006/relationships/hyperlink" Target="https://www.genome.jp/dbget-bin/www_bget?cpd:C01586" TargetMode="External"/><Relationship Id="rId172" Type="http://schemas.openxmlformats.org/officeDocument/2006/relationships/hyperlink" Target="https://www.genome.jp/dbget-bin/www_bget?cpd:C00062" TargetMode="External"/><Relationship Id="rId228" Type="http://schemas.openxmlformats.org/officeDocument/2006/relationships/hyperlink" Target="https://www.genome.jp/dbget-bin/www_bget?cpd:C00647" TargetMode="External"/><Relationship Id="rId435" Type="http://schemas.openxmlformats.org/officeDocument/2006/relationships/hyperlink" Target="https://www.genome.jp/dbget-bin/www_bget?cpd:C01367" TargetMode="External"/><Relationship Id="rId477" Type="http://schemas.openxmlformats.org/officeDocument/2006/relationships/hyperlink" Target="https://www.genome.jp/dbget-bin/www_bget?cpd:C00081" TargetMode="External"/><Relationship Id="rId281" Type="http://schemas.openxmlformats.org/officeDocument/2006/relationships/hyperlink" Target="https://www.genome.jp/dbget-bin/www_bget?cpd:C03173" TargetMode="External"/><Relationship Id="rId337" Type="http://schemas.openxmlformats.org/officeDocument/2006/relationships/hyperlink" Target="https://www.genome.jp/dbget-bin/www_bget?cpd:C01044" TargetMode="External"/><Relationship Id="rId34" Type="http://schemas.openxmlformats.org/officeDocument/2006/relationships/hyperlink" Target="https://www.genome.jp/dbget-bin/www_bget?cpd:C06393" TargetMode="External"/><Relationship Id="rId76" Type="http://schemas.openxmlformats.org/officeDocument/2006/relationships/hyperlink" Target="https://www.genome.jp/dbget-bin/www_bget?cpd:C05127" TargetMode="External"/><Relationship Id="rId141" Type="http://schemas.openxmlformats.org/officeDocument/2006/relationships/hyperlink" Target="https://www.genome.jp/dbget-bin/www_bget?cpd:C05568" TargetMode="External"/><Relationship Id="rId379" Type="http://schemas.openxmlformats.org/officeDocument/2006/relationships/hyperlink" Target="https://www.genome.jp/dbget-bin/www_bget?cpd:C05829" TargetMode="External"/><Relationship Id="rId7" Type="http://schemas.openxmlformats.org/officeDocument/2006/relationships/hyperlink" Target="https://www.genome.jp/dbget-bin/www_bget?cpd:C00037" TargetMode="External"/><Relationship Id="rId183" Type="http://schemas.openxmlformats.org/officeDocument/2006/relationships/hyperlink" Target="https://www.genome.jp/dbget-bin/www_bget?cpd:C03570" TargetMode="External"/><Relationship Id="rId239" Type="http://schemas.openxmlformats.org/officeDocument/2006/relationships/hyperlink" Target="https://www.genome.jp/dbget-bin/www_bget?cpd:C00330" TargetMode="External"/><Relationship Id="rId390" Type="http://schemas.openxmlformats.org/officeDocument/2006/relationships/hyperlink" Target="https://www.genome.jp/dbget-bin/www_bget?cpd:C05584" TargetMode="External"/><Relationship Id="rId404" Type="http://schemas.openxmlformats.org/officeDocument/2006/relationships/hyperlink" Target="https://www.genome.jp/dbget-bin/www_bget?cpd:C00199" TargetMode="External"/><Relationship Id="rId446" Type="http://schemas.openxmlformats.org/officeDocument/2006/relationships/hyperlink" Target="https://www.genome.jp/dbget-bin/www_bget?cpd:C00705" TargetMode="External"/><Relationship Id="rId250" Type="http://schemas.openxmlformats.org/officeDocument/2006/relationships/hyperlink" Target="https://www.genome.jp/dbget-bin/www_bget?cpd:C01670" TargetMode="External"/><Relationship Id="rId292" Type="http://schemas.openxmlformats.org/officeDocument/2006/relationships/hyperlink" Target="https://www.genome.jp/dbget-bin/www_bget?cpd:C03782" TargetMode="External"/><Relationship Id="rId306" Type="http://schemas.openxmlformats.org/officeDocument/2006/relationships/hyperlink" Target="https://www.genome.jp/dbget-bin/www_bget?cpd:C06103" TargetMode="External"/><Relationship Id="rId488" Type="http://schemas.openxmlformats.org/officeDocument/2006/relationships/hyperlink" Target="https://www.genome.jp/dbget-bin/www_bget?cpd:C00043" TargetMode="External"/><Relationship Id="rId45" Type="http://schemas.openxmlformats.org/officeDocument/2006/relationships/hyperlink" Target="https://www.genome.jp/dbget-bin/www_bget?cpd:C00791" TargetMode="External"/><Relationship Id="rId87" Type="http://schemas.openxmlformats.org/officeDocument/2006/relationships/hyperlink" Target="https://www.genome.jp/dbget-bin/www_bget?cpd:C00430" TargetMode="External"/><Relationship Id="rId110" Type="http://schemas.openxmlformats.org/officeDocument/2006/relationships/hyperlink" Target="https://www.genome.jp/dbget-bin/www_bget?cpd:C00783" TargetMode="External"/><Relationship Id="rId348" Type="http://schemas.openxmlformats.org/officeDocument/2006/relationships/hyperlink" Target="https://www.genome.jp/dbget-bin/www_bget?cpd:C00074" TargetMode="External"/><Relationship Id="rId152" Type="http://schemas.openxmlformats.org/officeDocument/2006/relationships/hyperlink" Target="https://www.genome.jp/dbget-bin/www_bget?cpd:C02627" TargetMode="External"/><Relationship Id="rId194" Type="http://schemas.openxmlformats.org/officeDocument/2006/relationships/hyperlink" Target="https://www.genome.jp/dbget-bin/www_bget?cpd:C02727" TargetMode="External"/><Relationship Id="rId208" Type="http://schemas.openxmlformats.org/officeDocument/2006/relationships/hyperlink" Target="https://www.genome.jp/dbget-bin/www_bget?cpd:C05660" TargetMode="External"/><Relationship Id="rId415" Type="http://schemas.openxmlformats.org/officeDocument/2006/relationships/hyperlink" Target="https://www.genome.jp/dbget-bin/www_bget?cpd:C04037" TargetMode="External"/><Relationship Id="rId457" Type="http://schemas.openxmlformats.org/officeDocument/2006/relationships/hyperlink" Target="https://www.genome.jp/dbget-bin/www_bget?cpd:C00689" TargetMode="External"/><Relationship Id="rId261" Type="http://schemas.openxmlformats.org/officeDocument/2006/relationships/hyperlink" Target="https://www.genome.jp/dbget-bin/www_bget?cpd:C00440" TargetMode="External"/><Relationship Id="rId14" Type="http://schemas.openxmlformats.org/officeDocument/2006/relationships/hyperlink" Target="https://www.genome.jp/dbget-bin/www_bget?cpd:C00134" TargetMode="External"/><Relationship Id="rId56" Type="http://schemas.openxmlformats.org/officeDocument/2006/relationships/hyperlink" Target="https://www.genome.jp/dbget-bin/www_bget?cpd:C03678" TargetMode="External"/><Relationship Id="rId317" Type="http://schemas.openxmlformats.org/officeDocument/2006/relationships/hyperlink" Target="https://www.genome.jp/dbget-bin/www_bget?cpd:C00026" TargetMode="External"/><Relationship Id="rId359" Type="http://schemas.openxmlformats.org/officeDocument/2006/relationships/hyperlink" Target="https://www.genome.jp/dbget-bin/www_bget?cpd:C02734" TargetMode="External"/><Relationship Id="rId98" Type="http://schemas.openxmlformats.org/officeDocument/2006/relationships/hyperlink" Target="https://www.genome.jp/dbget-bin/www_bget?cpd:C10901" TargetMode="External"/><Relationship Id="rId121" Type="http://schemas.openxmlformats.org/officeDocument/2006/relationships/hyperlink" Target="https://www.genome.jp/dbget-bin/www_bget?cpd:C00315" TargetMode="External"/><Relationship Id="rId163" Type="http://schemas.openxmlformats.org/officeDocument/2006/relationships/hyperlink" Target="https://www.genome.jp/dbget-bin/www_bget?cpd:C05587" TargetMode="External"/><Relationship Id="rId219" Type="http://schemas.openxmlformats.org/officeDocument/2006/relationships/hyperlink" Target="https://www.genome.jp/dbget-bin/www_bget?cpd:C01598" TargetMode="External"/><Relationship Id="rId370" Type="http://schemas.openxmlformats.org/officeDocument/2006/relationships/hyperlink" Target="https://www.genome.jp/dbget-bin/www_bget?cpd:C00847" TargetMode="External"/><Relationship Id="rId426" Type="http://schemas.openxmlformats.org/officeDocument/2006/relationships/hyperlink" Target="https://www.genome.jp/dbget-bin/www_bget?cpd:C00968" TargetMode="External"/><Relationship Id="rId230" Type="http://schemas.openxmlformats.org/officeDocument/2006/relationships/hyperlink" Target="https://www.genome.jp/dbget-bin/www_bget?cpd:C06470" TargetMode="External"/><Relationship Id="rId468" Type="http://schemas.openxmlformats.org/officeDocument/2006/relationships/hyperlink" Target="https://www.genome.jp/dbget-bin/www_bget?cpd:C00458" TargetMode="External"/><Relationship Id="rId25" Type="http://schemas.openxmlformats.org/officeDocument/2006/relationships/hyperlink" Target="https://www.genome.jp/dbget-bin/www_bget?cpd:C00750" TargetMode="External"/><Relationship Id="rId67" Type="http://schemas.openxmlformats.org/officeDocument/2006/relationships/hyperlink" Target="https://www.genome.jp/dbget-bin/www_bget?cpd:C02455" TargetMode="External"/><Relationship Id="rId272" Type="http://schemas.openxmlformats.org/officeDocument/2006/relationships/hyperlink" Target="https://www.genome.jp/dbget-bin/www_bget?cpd:C00186" TargetMode="External"/><Relationship Id="rId328" Type="http://schemas.openxmlformats.org/officeDocument/2006/relationships/hyperlink" Target="https://www.genome.jp/dbget-bin/www_bget?cpd:C00642" TargetMode="External"/><Relationship Id="rId132" Type="http://schemas.openxmlformats.org/officeDocument/2006/relationships/hyperlink" Target="https://www.genome.jp/dbget-bin/www_bget?cpd:C00242" TargetMode="External"/><Relationship Id="rId174" Type="http://schemas.openxmlformats.org/officeDocument/2006/relationships/hyperlink" Target="https://www.genome.jp/dbget-bin/www_bget?cpd:C06213" TargetMode="External"/><Relationship Id="rId381" Type="http://schemas.openxmlformats.org/officeDocument/2006/relationships/hyperlink" Target="https://www.genome.jp/dbget-bin/www_bget?cpd:C00311" TargetMode="External"/><Relationship Id="rId241" Type="http://schemas.openxmlformats.org/officeDocument/2006/relationships/hyperlink" Target="https://www.genome.jp/dbget-bin/www_bget?cpd:C00294" TargetMode="External"/><Relationship Id="rId437" Type="http://schemas.openxmlformats.org/officeDocument/2006/relationships/hyperlink" Target="https://www.genome.jp/dbget-bin/www_bget?cpd:C00130" TargetMode="External"/><Relationship Id="rId479" Type="http://schemas.openxmlformats.org/officeDocument/2006/relationships/hyperlink" Target="https://www.genome.jp/dbget-bin/www_bget?cpd:C00044" TargetMode="External"/><Relationship Id="rId36" Type="http://schemas.openxmlformats.org/officeDocument/2006/relationships/hyperlink" Target="https://www.genome.jp/dbget-bin/www_bget?cpd:C06772" TargetMode="External"/><Relationship Id="rId283" Type="http://schemas.openxmlformats.org/officeDocument/2006/relationships/hyperlink" Target="https://www.genome.jp/dbget-bin/www_bget?cpd:C05942" TargetMode="External"/><Relationship Id="rId339" Type="http://schemas.openxmlformats.org/officeDocument/2006/relationships/hyperlink" Target="https://www.genome.jp/dbget-bin/www_bget?cpd:C00166" TargetMode="External"/><Relationship Id="rId490" Type="http://schemas.openxmlformats.org/officeDocument/2006/relationships/hyperlink" Target="https://www.genome.jp/dbget-bin/www_bget?cpd:C00003" TargetMode="External"/><Relationship Id="rId78" Type="http://schemas.openxmlformats.org/officeDocument/2006/relationships/hyperlink" Target="https://www.genome.jp/dbget-bin/www_bget?cpd:C00178" TargetMode="External"/><Relationship Id="rId101" Type="http://schemas.openxmlformats.org/officeDocument/2006/relationships/hyperlink" Target="https://www.genome.jp/dbget-bin/www_bget?cpd:C00262" TargetMode="External"/><Relationship Id="rId143" Type="http://schemas.openxmlformats.org/officeDocument/2006/relationships/hyperlink" Target="https://www.genome.jp/dbget-bin/www_bget?cpd:C01551" TargetMode="External"/><Relationship Id="rId185" Type="http://schemas.openxmlformats.org/officeDocument/2006/relationships/hyperlink" Target="https://www.genome.jp/dbget-bin/www_bget?cpd:C03510" TargetMode="External"/><Relationship Id="rId350" Type="http://schemas.openxmlformats.org/officeDocument/2006/relationships/hyperlink" Target="https://www.genome.jp/dbget-bin/www_bget?cpd:C11527" TargetMode="External"/><Relationship Id="rId406" Type="http://schemas.openxmlformats.org/officeDocument/2006/relationships/hyperlink" Target="https://www.genome.jp/dbget-bin/www_bget?cpd:C02678" TargetMode="External"/><Relationship Id="rId9" Type="http://schemas.openxmlformats.org/officeDocument/2006/relationships/hyperlink" Target="https://www.genome.jp/dbget-bin/www_bget?cpd:C05771" TargetMode="External"/><Relationship Id="rId210" Type="http://schemas.openxmlformats.org/officeDocument/2006/relationships/hyperlink" Target="https://www.genome.jp/dbget-bin/www_bget?cpd:C01909" TargetMode="External"/><Relationship Id="rId392" Type="http://schemas.openxmlformats.org/officeDocument/2006/relationships/hyperlink" Target="https://www.genome.jp/dbget-bin/www_bget?cpd:C05824" TargetMode="External"/><Relationship Id="rId448" Type="http://schemas.openxmlformats.org/officeDocument/2006/relationships/hyperlink" Target="https://www.genome.jp/dbget-bin/www_bget?cpd:C00119" TargetMode="External"/><Relationship Id="rId252" Type="http://schemas.openxmlformats.org/officeDocument/2006/relationships/hyperlink" Target="https://www.genome.jp/dbget-bin/www_bget?cpd:C00051" TargetMode="External"/><Relationship Id="rId294" Type="http://schemas.openxmlformats.org/officeDocument/2006/relationships/hyperlink" Target="https://www.genome.jp/dbget-bin/www_bget?cpd:C05123" TargetMode="External"/><Relationship Id="rId308" Type="http://schemas.openxmlformats.org/officeDocument/2006/relationships/hyperlink" Target="https://www.genome.jp/dbget-bin/www_bget?cpd:C01620" TargetMode="External"/><Relationship Id="rId47" Type="http://schemas.openxmlformats.org/officeDocument/2006/relationships/hyperlink" Target="https://www.genome.jp/dbget-bin/www_bget?cpd:C02512" TargetMode="External"/><Relationship Id="rId89" Type="http://schemas.openxmlformats.org/officeDocument/2006/relationships/hyperlink" Target="https://www.genome.jp/dbget-bin/www_bget?cpd:C02378" TargetMode="External"/><Relationship Id="rId112" Type="http://schemas.openxmlformats.org/officeDocument/2006/relationships/hyperlink" Target="https://www.genome.jp/dbget-bin/www_bget?cpd:C00729" TargetMode="External"/><Relationship Id="rId154" Type="http://schemas.openxmlformats.org/officeDocument/2006/relationships/hyperlink" Target="https://www.genome.jp/dbget-bin/www_bget?cpd:C00745" TargetMode="External"/><Relationship Id="rId361" Type="http://schemas.openxmlformats.org/officeDocument/2006/relationships/hyperlink" Target="https://www.genome.jp/dbget-bin/www_bget?cpd:C00417" TargetMode="External"/><Relationship Id="rId196" Type="http://schemas.openxmlformats.org/officeDocument/2006/relationships/hyperlink" Target="https://www.genome.jp/dbget-bin/www_bget?cpd:C02256" TargetMode="External"/><Relationship Id="rId417" Type="http://schemas.openxmlformats.org/officeDocument/2006/relationships/hyperlink" Target="https://www.genome.jp/dbget-bin/www_bget?cpd:C05382" TargetMode="External"/><Relationship Id="rId459" Type="http://schemas.openxmlformats.org/officeDocument/2006/relationships/hyperlink" Target="https://www.genome.jp/dbget-bin/www_bget?cpd:C00224" TargetMode="External"/><Relationship Id="rId16" Type="http://schemas.openxmlformats.org/officeDocument/2006/relationships/hyperlink" Target="https://www.genome.jp/dbget-bin/www_bget?cpd:C00041" TargetMode="External"/><Relationship Id="rId221" Type="http://schemas.openxmlformats.org/officeDocument/2006/relationships/hyperlink" Target="https://www.genome.jp/dbget-bin/www_bget?cpd:C02953" TargetMode="External"/><Relationship Id="rId263" Type="http://schemas.openxmlformats.org/officeDocument/2006/relationships/hyperlink" Target="https://www.genome.jp/dbget-bin/www_bget?cpd:C00455" TargetMode="External"/><Relationship Id="rId319" Type="http://schemas.openxmlformats.org/officeDocument/2006/relationships/hyperlink" Target="https://www.genome.jp/dbget-bin/www_bget?cpd:C03618" TargetMode="External"/><Relationship Id="rId470" Type="http://schemas.openxmlformats.org/officeDocument/2006/relationships/hyperlink" Target="https://www.genome.jp/dbget-bin/www_bget?cpd:C00459" TargetMode="External"/><Relationship Id="rId58" Type="http://schemas.openxmlformats.org/officeDocument/2006/relationships/hyperlink" Target="https://www.genome.jp/dbget-bin/www_bget?cpd:C02115" TargetMode="External"/><Relationship Id="rId123" Type="http://schemas.openxmlformats.org/officeDocument/2006/relationships/hyperlink" Target="https://www.genome.jp/dbget-bin/www_bget?cpd:C03114" TargetMode="External"/><Relationship Id="rId330" Type="http://schemas.openxmlformats.org/officeDocument/2006/relationships/hyperlink" Target="https://www.genome.jp/dbget-bin/www_bget?cpd:C00628" TargetMode="External"/><Relationship Id="rId165" Type="http://schemas.openxmlformats.org/officeDocument/2006/relationships/hyperlink" Target="https://www.genome.jp/dbget-bin/www_bget?cpd:C00534" TargetMode="External"/><Relationship Id="rId372" Type="http://schemas.openxmlformats.org/officeDocument/2006/relationships/hyperlink" Target="https://www.genome.jp/dbget-bin/www_bget?cpd:C01005" TargetMode="External"/><Relationship Id="rId428" Type="http://schemas.openxmlformats.org/officeDocument/2006/relationships/hyperlink" Target="https://www.genome.jp/dbget-bin/www_bget?cpd:C00055" TargetMode="External"/><Relationship Id="rId232" Type="http://schemas.openxmlformats.org/officeDocument/2006/relationships/hyperlink" Target="https://www.genome.jp/dbget-bin/www_bget?cpd:C01736" TargetMode="External"/><Relationship Id="rId274" Type="http://schemas.openxmlformats.org/officeDocument/2006/relationships/hyperlink" Target="https://www.genome.jp/dbget-bin/www_bget?cpd:C11145" TargetMode="External"/><Relationship Id="rId481" Type="http://schemas.openxmlformats.org/officeDocument/2006/relationships/hyperlink" Target="https://www.genome.jp/dbget-bin/www_bget?cpd:C00307" TargetMode="External"/><Relationship Id="rId27" Type="http://schemas.openxmlformats.org/officeDocument/2006/relationships/hyperlink" Target="https://www.genome.jp/dbget-bin/www_bget?cpd:C01672" TargetMode="External"/><Relationship Id="rId69" Type="http://schemas.openxmlformats.org/officeDocument/2006/relationships/hyperlink" Target="https://www.genome.jp/dbget-bin/www_bget?cpd:C02421" TargetMode="External"/><Relationship Id="rId134" Type="http://schemas.openxmlformats.org/officeDocument/2006/relationships/hyperlink" Target="https://www.genome.jp/dbget-bin/www_bget?cpd:C00385" TargetMode="External"/><Relationship Id="rId80" Type="http://schemas.openxmlformats.org/officeDocument/2006/relationships/hyperlink" Target="https://www.genome.jp/dbget-bin/www_bget?cpd:C03969" TargetMode="External"/><Relationship Id="rId176" Type="http://schemas.openxmlformats.org/officeDocument/2006/relationships/hyperlink" Target="https://www.genome.jp/dbget-bin/www_bget?cpd:C00954" TargetMode="External"/><Relationship Id="rId341" Type="http://schemas.openxmlformats.org/officeDocument/2006/relationships/hyperlink" Target="https://www.genome.jp/dbget-bin/www_bget?cpd:C01772" TargetMode="External"/><Relationship Id="rId383" Type="http://schemas.openxmlformats.org/officeDocument/2006/relationships/hyperlink" Target="https://www.genome.jp/dbget-bin/www_bget?cpd:C00296" TargetMode="External"/><Relationship Id="rId439" Type="http://schemas.openxmlformats.org/officeDocument/2006/relationships/hyperlink" Target="https://www.genome.jp/dbget-bin/www_bget?cpd:C00639" TargetMode="External"/><Relationship Id="rId201" Type="http://schemas.openxmlformats.org/officeDocument/2006/relationships/hyperlink" Target="https://www.genome.jp/dbget-bin/www_bget?cpd:C00355" TargetMode="External"/><Relationship Id="rId243" Type="http://schemas.openxmlformats.org/officeDocument/2006/relationships/hyperlink" Target="https://www.genome.jp/dbget-bin/www_bget?cpd:C00449" TargetMode="External"/><Relationship Id="rId285" Type="http://schemas.openxmlformats.org/officeDocument/2006/relationships/hyperlink" Target="https://www.genome.jp/dbget-bin/www_bget?cpd:C01546" TargetMode="External"/><Relationship Id="rId450" Type="http://schemas.openxmlformats.org/officeDocument/2006/relationships/hyperlink" Target="https://www.genome.jp/dbget-bin/www_bget?cpd:C00112" TargetMode="External"/><Relationship Id="rId38" Type="http://schemas.openxmlformats.org/officeDocument/2006/relationships/hyperlink" Target="https://www.genome.jp/dbget-bin/www_bget?cpd:C05341" TargetMode="External"/><Relationship Id="rId103" Type="http://schemas.openxmlformats.org/officeDocument/2006/relationships/hyperlink" Target="https://www.genome.jp/dbget-bin/www_bget?cpd:C00568" TargetMode="External"/><Relationship Id="rId310" Type="http://schemas.openxmlformats.org/officeDocument/2006/relationships/hyperlink" Target="https://www.genome.jp/dbget-bin/www_bget?cpd:C00156" TargetMode="External"/><Relationship Id="rId492" Type="http://schemas.openxmlformats.org/officeDocument/2006/relationships/hyperlink" Target="https://www.genome.jp/dbget-bin/www_bget?cpd:C00004" TargetMode="External"/><Relationship Id="rId91" Type="http://schemas.openxmlformats.org/officeDocument/2006/relationships/hyperlink" Target="https://www.genome.jp/dbget-bin/www_bget?cpd:C00407" TargetMode="External"/><Relationship Id="rId145" Type="http://schemas.openxmlformats.org/officeDocument/2006/relationships/hyperlink" Target="https://www.genome.jp/dbget-bin/www_bget?cpd:C08269" TargetMode="External"/><Relationship Id="rId187" Type="http://schemas.openxmlformats.org/officeDocument/2006/relationships/hyperlink" Target="https://www.genome.jp/dbget-bin/www_bget?cpd:C09209" TargetMode="External"/><Relationship Id="rId352" Type="http://schemas.openxmlformats.org/officeDocument/2006/relationships/hyperlink" Target="https://www.genome.jp/dbget-bin/www_bget?cpd:C05672" TargetMode="External"/><Relationship Id="rId394" Type="http://schemas.openxmlformats.org/officeDocument/2006/relationships/hyperlink" Target="https://www.genome.jp/dbget-bin/www_bget?cpd:C11284" TargetMode="External"/><Relationship Id="rId408" Type="http://schemas.openxmlformats.org/officeDocument/2006/relationships/hyperlink" Target="https://www.genome.jp/dbget-bin/www_bget?cpd:C00120" TargetMode="External"/><Relationship Id="rId212" Type="http://schemas.openxmlformats.org/officeDocument/2006/relationships/hyperlink" Target="https://www.genome.jp/dbget-bin/www_bget?cpd:C00371" TargetMode="External"/><Relationship Id="rId254" Type="http://schemas.openxmlformats.org/officeDocument/2006/relationships/hyperlink" Target="https://www.genome.jp/dbget-bin/www_bget?cpd:C01081" TargetMode="External"/><Relationship Id="rId49" Type="http://schemas.openxmlformats.org/officeDocument/2006/relationships/hyperlink" Target="https://www.genome.jp/dbget-bin/www_bget?cpd:C00148" TargetMode="External"/><Relationship Id="rId114" Type="http://schemas.openxmlformats.org/officeDocument/2006/relationships/hyperlink" Target="https://www.genome.jp/dbget-bin/www_bget?cpd:C04294" TargetMode="External"/><Relationship Id="rId296" Type="http://schemas.openxmlformats.org/officeDocument/2006/relationships/hyperlink" Target="https://www.genome.jp/dbget-bin/www_bget?cpd:C01879" TargetMode="External"/><Relationship Id="rId461" Type="http://schemas.openxmlformats.org/officeDocument/2006/relationships/hyperlink" Target="https://www.genome.jp/dbget-bin/www_bget?cpd:C00008" TargetMode="External"/><Relationship Id="rId60" Type="http://schemas.openxmlformats.org/officeDocument/2006/relationships/hyperlink" Target="https://www.genome.jp/dbget-bin/www_bget?cpd:C15587" TargetMode="External"/><Relationship Id="rId156" Type="http://schemas.openxmlformats.org/officeDocument/2006/relationships/hyperlink" Target="https://www.genome.jp/dbget-bin/www_bget?cpd:C03172" TargetMode="External"/><Relationship Id="rId198" Type="http://schemas.openxmlformats.org/officeDocument/2006/relationships/hyperlink" Target="https://www.genome.jp/dbget-bin/www_bget?cpd:C05635" TargetMode="External"/><Relationship Id="rId321" Type="http://schemas.openxmlformats.org/officeDocument/2006/relationships/hyperlink" Target="https://www.genome.jp/dbget-bin/www_bget?cpd:C02614" TargetMode="External"/><Relationship Id="rId363" Type="http://schemas.openxmlformats.org/officeDocument/2006/relationships/hyperlink" Target="https://www.genome.jp/dbget-bin/www_bget?cpd:C01042" TargetMode="External"/><Relationship Id="rId419" Type="http://schemas.openxmlformats.org/officeDocument/2006/relationships/hyperlink" Target="https://www.genome.jp/dbget-bin/www_bget?cpd:C04501" TargetMode="External"/><Relationship Id="rId223" Type="http://schemas.openxmlformats.org/officeDocument/2006/relationships/hyperlink" Target="https://www.genome.jp/dbget-bin/www_bget?cpd:C03592" TargetMode="External"/><Relationship Id="rId430" Type="http://schemas.openxmlformats.org/officeDocument/2006/relationships/hyperlink" Target="https://www.genome.jp/dbget-bin/www_bget?cpd:C00575" TargetMode="External"/><Relationship Id="rId18" Type="http://schemas.openxmlformats.org/officeDocument/2006/relationships/hyperlink" Target="https://www.genome.jp/dbget-bin/www_bget?cpd:C06057" TargetMode="External"/><Relationship Id="rId265" Type="http://schemas.openxmlformats.org/officeDocument/2006/relationships/hyperlink" Target="https://www.genome.jp/dbget-bin/www_bget?cpd:C02823" TargetMode="External"/><Relationship Id="rId472" Type="http://schemas.openxmlformats.org/officeDocument/2006/relationships/hyperlink" Target="https://www.genome.jp/dbget-bin/www_bget?cpd:C00075" TargetMode="External"/><Relationship Id="rId125" Type="http://schemas.openxmlformats.org/officeDocument/2006/relationships/hyperlink" Target="https://www.genome.jp/dbget-bin/www_bget?cpd:C07166" TargetMode="External"/><Relationship Id="rId167" Type="http://schemas.openxmlformats.org/officeDocument/2006/relationships/hyperlink" Target="https://www.genome.jp/dbget-bin/www_bget?cpd:C00547" TargetMode="External"/><Relationship Id="rId332" Type="http://schemas.openxmlformats.org/officeDocument/2006/relationships/hyperlink" Target="https://www.genome.jp/dbget-bin/www_bget?cpd:C03030" TargetMode="External"/><Relationship Id="rId374" Type="http://schemas.openxmlformats.org/officeDocument/2006/relationships/hyperlink" Target="https://www.genome.jp/dbget-bin/www_bget?cpd:C00631" TargetMode="External"/><Relationship Id="rId71" Type="http://schemas.openxmlformats.org/officeDocument/2006/relationships/hyperlink" Target="https://www.genome.jp/dbget-bin/www_bget?cpd:C01950" TargetMode="External"/><Relationship Id="rId234" Type="http://schemas.openxmlformats.org/officeDocument/2006/relationships/hyperlink" Target="https://www.genome.jp/dbget-bin/www_bget?cpd:C04874" TargetMode="External"/><Relationship Id="rId2" Type="http://schemas.openxmlformats.org/officeDocument/2006/relationships/hyperlink" Target="https://www.genome.jp/dbget-bin/www_bget?cpd:C00481" TargetMode="External"/><Relationship Id="rId29" Type="http://schemas.openxmlformats.org/officeDocument/2006/relationships/hyperlink" Target="https://www.genome.jp/dbget-bin/www_bget?cpd:C05145" TargetMode="External"/><Relationship Id="rId276" Type="http://schemas.openxmlformats.org/officeDocument/2006/relationships/hyperlink" Target="https://www.genome.jp/dbget-bin/www_bget?cpd:C00109" TargetMode="External"/><Relationship Id="rId441" Type="http://schemas.openxmlformats.org/officeDocument/2006/relationships/hyperlink" Target="https://www.genome.jp/dbget-bin/www_bget?cpd:C00655" TargetMode="External"/><Relationship Id="rId483" Type="http://schemas.openxmlformats.org/officeDocument/2006/relationships/hyperlink" Target="https://www.genome.jp/dbget-bin/www_bget?cpd:C00842" TargetMode="External"/><Relationship Id="rId40" Type="http://schemas.openxmlformats.org/officeDocument/2006/relationships/hyperlink" Target="https://www.genome.jp/dbget-bin/www_bget?cpd:C01987" TargetMode="External"/><Relationship Id="rId136" Type="http://schemas.openxmlformats.org/officeDocument/2006/relationships/hyperlink" Target="https://www.genome.jp/dbget-bin/www_bget?cpd:C00632" TargetMode="External"/><Relationship Id="rId178" Type="http://schemas.openxmlformats.org/officeDocument/2006/relationships/hyperlink" Target="https://www.genome.jp/dbget-bin/www_bget?cpd:C00327" TargetMode="External"/><Relationship Id="rId301" Type="http://schemas.openxmlformats.org/officeDocument/2006/relationships/hyperlink" Target="https://www.genome.jp/dbget-bin/www_bget?cpd:C17714" TargetMode="External"/><Relationship Id="rId343" Type="http://schemas.openxmlformats.org/officeDocument/2006/relationships/hyperlink" Target="https://www.genome.jp/dbget-bin/www_bget?cpd:C01606" TargetMode="External"/><Relationship Id="rId82" Type="http://schemas.openxmlformats.org/officeDocument/2006/relationships/hyperlink" Target="https://www.genome.jp/dbget-bin/www_bget?cpd:C07151" TargetMode="External"/><Relationship Id="rId203" Type="http://schemas.openxmlformats.org/officeDocument/2006/relationships/hyperlink" Target="https://www.genome.jp/dbget-bin/www_bget?cpd:C00019" TargetMode="External"/><Relationship Id="rId385" Type="http://schemas.openxmlformats.org/officeDocument/2006/relationships/hyperlink" Target="https://www.genome.jp/dbget-bin/www_bget?cpd:C00191" TargetMode="External"/><Relationship Id="rId245" Type="http://schemas.openxmlformats.org/officeDocument/2006/relationships/hyperlink" Target="https://www.genome.jp/dbget-bin/www_bget?cpd:C00387" TargetMode="External"/><Relationship Id="rId287" Type="http://schemas.openxmlformats.org/officeDocument/2006/relationships/hyperlink" Target="https://www.genome.jp/dbget-bin/www_bget?cpd:C00141" TargetMode="External"/><Relationship Id="rId410" Type="http://schemas.openxmlformats.org/officeDocument/2006/relationships/hyperlink" Target="https://www.genome.jp/dbget-bin/www_bget?cpd:C00103" TargetMode="External"/><Relationship Id="rId452" Type="http://schemas.openxmlformats.org/officeDocument/2006/relationships/hyperlink" Target="https://www.genome.jp/dbget-bin/www_bget?cpd:C00024" TargetMode="External"/><Relationship Id="rId494" Type="http://schemas.openxmlformats.org/officeDocument/2006/relationships/hyperlink" Target="https://www.genome.jp/dbget-bin/www_bget?cpd:C00016" TargetMode="External"/><Relationship Id="rId105" Type="http://schemas.openxmlformats.org/officeDocument/2006/relationships/hyperlink" Target="https://www.genome.jp/dbget-bin/www_bget?cpd:C00108" TargetMode="External"/><Relationship Id="rId147" Type="http://schemas.openxmlformats.org/officeDocument/2006/relationships/hyperlink" Target="https://www.genome.jp/dbget-bin/www_bget?cpd:C00398" TargetMode="External"/><Relationship Id="rId312" Type="http://schemas.openxmlformats.org/officeDocument/2006/relationships/hyperlink" Target="https://www.genome.jp/dbget-bin/www_bget?cpd:C05682" TargetMode="External"/><Relationship Id="rId354" Type="http://schemas.openxmlformats.org/officeDocument/2006/relationships/hyperlink" Target="https://www.genome.jp/dbget-bin/www_bget?cpd:C00661" TargetMode="External"/><Relationship Id="rId51" Type="http://schemas.openxmlformats.org/officeDocument/2006/relationships/hyperlink" Target="https://www.genome.jp/dbget-bin/www_bget?cpd:C00431" TargetMode="External"/><Relationship Id="rId93" Type="http://schemas.openxmlformats.org/officeDocument/2006/relationships/hyperlink" Target="https://www.genome.jp/dbget-bin/www_bget?cpd:C03375" TargetMode="External"/><Relationship Id="rId189" Type="http://schemas.openxmlformats.org/officeDocument/2006/relationships/hyperlink" Target="https://www.genome.jp/dbget-bin/www_bget?cpd:C00788" TargetMode="External"/><Relationship Id="rId396" Type="http://schemas.openxmlformats.org/officeDocument/2006/relationships/hyperlink" Target="https://www.genome.jp/dbget-bin/www_bget?cpd:C03519" TargetMode="External"/><Relationship Id="rId214" Type="http://schemas.openxmlformats.org/officeDocument/2006/relationships/hyperlink" Target="https://www.genome.jp/dbget-bin/www_bget?cpd:C01239" TargetMode="External"/><Relationship Id="rId256" Type="http://schemas.openxmlformats.org/officeDocument/2006/relationships/hyperlink" Target="https://www.genome.jp/dbget-bin/www_bget?cpd:C03958" TargetMode="External"/><Relationship Id="rId298" Type="http://schemas.openxmlformats.org/officeDocument/2006/relationships/hyperlink" Target="https://www.genome.jp/dbget-bin/www_bget?cpd:C02226" TargetMode="External"/><Relationship Id="rId421" Type="http://schemas.openxmlformats.org/officeDocument/2006/relationships/hyperlink" Target="https://www.genome.jp/dbget-bin/www_bget?cpd:C02354" TargetMode="External"/><Relationship Id="rId463" Type="http://schemas.openxmlformats.org/officeDocument/2006/relationships/hyperlink" Target="https://www.genome.jp/dbget-bin/www_bget?cpd:C00091" TargetMode="External"/><Relationship Id="rId116" Type="http://schemas.openxmlformats.org/officeDocument/2006/relationships/hyperlink" Target="https://www.genome.jp/dbget-bin/www_bget?cpd:C03413" TargetMode="External"/><Relationship Id="rId158" Type="http://schemas.openxmlformats.org/officeDocument/2006/relationships/hyperlink" Target="https://www.genome.jp/dbget-bin/www_bget?cpd:C02242" TargetMode="External"/><Relationship Id="rId323" Type="http://schemas.openxmlformats.org/officeDocument/2006/relationships/hyperlink" Target="https://www.genome.jp/dbget-bin/www_bget?cpd:C00423" TargetMode="External"/><Relationship Id="rId20" Type="http://schemas.openxmlformats.org/officeDocument/2006/relationships/hyperlink" Target="https://www.genome.jp/dbget-bin/www_bget?cpd:C05562" TargetMode="External"/><Relationship Id="rId62" Type="http://schemas.openxmlformats.org/officeDocument/2006/relationships/hyperlink" Target="https://www.genome.jp/dbget-bin/www_bget?cpd:C00884" TargetMode="External"/><Relationship Id="rId365" Type="http://schemas.openxmlformats.org/officeDocument/2006/relationships/hyperlink" Target="https://www.genome.jp/dbget-bin/www_bget?cpd:C00499" TargetMode="External"/><Relationship Id="rId225" Type="http://schemas.openxmlformats.org/officeDocument/2006/relationships/hyperlink" Target="https://www.genome.jp/dbget-bin/www_bget?cpd:C00475" TargetMode="External"/><Relationship Id="rId267" Type="http://schemas.openxmlformats.org/officeDocument/2006/relationships/hyperlink" Target="https://www.genome.jp/dbget-bin/www_bget?cpd:C00163" TargetMode="External"/><Relationship Id="rId432" Type="http://schemas.openxmlformats.org/officeDocument/2006/relationships/hyperlink" Target="https://www.genome.jp/dbget-bin/www_bget?cpd:C00360" TargetMode="External"/><Relationship Id="rId474" Type="http://schemas.openxmlformats.org/officeDocument/2006/relationships/hyperlink" Target="https://www.genome.jp/dbget-bin/www_bget?cpd:C01345" TargetMode="External"/><Relationship Id="rId106" Type="http://schemas.openxmlformats.org/officeDocument/2006/relationships/hyperlink" Target="https://www.genome.jp/dbget-bin/www_bget?cpd:C02735" TargetMode="External"/><Relationship Id="rId127" Type="http://schemas.openxmlformats.org/officeDocument/2006/relationships/hyperlink" Target="https://www.genome.jp/dbget-bin/www_bget?cpd:C00979" TargetMode="External"/><Relationship Id="rId313" Type="http://schemas.openxmlformats.org/officeDocument/2006/relationships/hyperlink" Target="https://www.genome.jp/dbget-bin/www_bget?cpd:C00169" TargetMode="External"/><Relationship Id="rId495" Type="http://schemas.openxmlformats.org/officeDocument/2006/relationships/hyperlink" Target="https://www.genome.jp/dbget-bin/www_bget?cpd:C00361" TargetMode="External"/><Relationship Id="rId10" Type="http://schemas.openxmlformats.org/officeDocument/2006/relationships/hyperlink" Target="https://www.genome.jp/dbget-bin/www_bget?cpd:C07044" TargetMode="External"/><Relationship Id="rId31" Type="http://schemas.openxmlformats.org/officeDocument/2006/relationships/hyperlink" Target="https://www.genome.jp/dbget-bin/www_bget?cpd:C02721" TargetMode="External"/><Relationship Id="rId52" Type="http://schemas.openxmlformats.org/officeDocument/2006/relationships/hyperlink" Target="https://www.genome.jp/dbget-bin/www_bget?cpd:C00183" TargetMode="External"/><Relationship Id="rId73" Type="http://schemas.openxmlformats.org/officeDocument/2006/relationships/hyperlink" Target="https://www.genome.jp/dbget-bin/www_bget?cpd:C02635" TargetMode="External"/><Relationship Id="rId94" Type="http://schemas.openxmlformats.org/officeDocument/2006/relationships/hyperlink" Target="https://www.genome.jp/dbget-bin/www_bget?cpd:C02037" TargetMode="External"/><Relationship Id="rId148" Type="http://schemas.openxmlformats.org/officeDocument/2006/relationships/hyperlink" Target="https://www.genome.jp/dbget-bin/www_bget?cpd:C00956" TargetMode="External"/><Relationship Id="rId169" Type="http://schemas.openxmlformats.org/officeDocument/2006/relationships/hyperlink" Target="https://www.genome.jp/dbget-bin/www_bget?cpd:C02693" TargetMode="External"/><Relationship Id="rId334" Type="http://schemas.openxmlformats.org/officeDocument/2006/relationships/hyperlink" Target="https://www.genome.jp/dbget-bin/www_bget?cpd:C01601" TargetMode="External"/><Relationship Id="rId355" Type="http://schemas.openxmlformats.org/officeDocument/2006/relationships/hyperlink" Target="https://www.genome.jp/dbget-bin/www_bget?cpd:C00093" TargetMode="External"/><Relationship Id="rId376" Type="http://schemas.openxmlformats.org/officeDocument/2006/relationships/hyperlink" Target="https://www.genome.jp/dbget-bin/www_bget?cpd:C08261" TargetMode="External"/><Relationship Id="rId397" Type="http://schemas.openxmlformats.org/officeDocument/2006/relationships/hyperlink" Target="https://www.genome.jp/dbget-bin/www_bget?cpd:C09816" TargetMode="External"/><Relationship Id="rId4" Type="http://schemas.openxmlformats.org/officeDocument/2006/relationships/hyperlink" Target="https://www.genome.jp/dbget-bin/www_bget?cpd:C02294" TargetMode="External"/><Relationship Id="rId180" Type="http://schemas.openxmlformats.org/officeDocument/2006/relationships/hyperlink" Target="https://www.genome.jp/dbget-bin/www_bget?cpd:C00780" TargetMode="External"/><Relationship Id="rId215" Type="http://schemas.openxmlformats.org/officeDocument/2006/relationships/hyperlink" Target="https://www.genome.jp/dbget-bin/www_bget?cpd:C00140" TargetMode="External"/><Relationship Id="rId236" Type="http://schemas.openxmlformats.org/officeDocument/2006/relationships/hyperlink" Target="https://www.genome.jp/dbget-bin/www_bget?cpd:C00378" TargetMode="External"/><Relationship Id="rId257" Type="http://schemas.openxmlformats.org/officeDocument/2006/relationships/hyperlink" Target="https://www.genome.jp/dbget-bin/www_bget?cpd:C00255" TargetMode="External"/><Relationship Id="rId278" Type="http://schemas.openxmlformats.org/officeDocument/2006/relationships/hyperlink" Target="https://www.genome.jp/dbget-bin/www_bget?cpd:C00383" TargetMode="External"/><Relationship Id="rId401" Type="http://schemas.openxmlformats.org/officeDocument/2006/relationships/hyperlink" Target="https://www.genome.jp/dbget-bin/www_bget?cpd:C00864" TargetMode="External"/><Relationship Id="rId422" Type="http://schemas.openxmlformats.org/officeDocument/2006/relationships/hyperlink" Target="https://www.genome.jp/dbget-bin/www_bget?cpd:C00239" TargetMode="External"/><Relationship Id="rId443" Type="http://schemas.openxmlformats.org/officeDocument/2006/relationships/hyperlink" Target="https://www.genome.jp/dbget-bin/www_bget?cpd:C02273" TargetMode="External"/><Relationship Id="rId464" Type="http://schemas.openxmlformats.org/officeDocument/2006/relationships/hyperlink" Target="https://www.genome.jp/dbget-bin/www_bget?cpd:C00504" TargetMode="External"/><Relationship Id="rId303" Type="http://schemas.openxmlformats.org/officeDocument/2006/relationships/hyperlink" Target="https://www.genome.jp/dbget-bin/www_bget?cpd:C00489" TargetMode="External"/><Relationship Id="rId485" Type="http://schemas.openxmlformats.org/officeDocument/2006/relationships/hyperlink" Target="https://www.genome.jp/dbget-bin/www_bget?cpd:C00167" TargetMode="External"/><Relationship Id="rId42" Type="http://schemas.openxmlformats.org/officeDocument/2006/relationships/hyperlink" Target="https://www.genome.jp/dbget-bin/www_bget?cpd:C00388" TargetMode="External"/><Relationship Id="rId84" Type="http://schemas.openxmlformats.org/officeDocument/2006/relationships/hyperlink" Target="https://www.genome.jp/dbget-bin/www_bget?cpd:C02714" TargetMode="External"/><Relationship Id="rId138" Type="http://schemas.openxmlformats.org/officeDocument/2006/relationships/hyperlink" Target="https://www.genome.jp/dbget-bin/www_bget?cpd:C05135" TargetMode="External"/><Relationship Id="rId345" Type="http://schemas.openxmlformats.org/officeDocument/2006/relationships/hyperlink" Target="https://www.genome.jp/dbget-bin/www_bget?cpd:C01198" TargetMode="External"/><Relationship Id="rId387" Type="http://schemas.openxmlformats.org/officeDocument/2006/relationships/hyperlink" Target="https://www.genome.jp/dbget-bin/www_bget?cpd:C07588" TargetMode="External"/><Relationship Id="rId191" Type="http://schemas.openxmlformats.org/officeDocument/2006/relationships/hyperlink" Target="https://www.genome.jp/dbget-bin/www_bget?cpd:C01029" TargetMode="External"/><Relationship Id="rId205" Type="http://schemas.openxmlformats.org/officeDocument/2006/relationships/hyperlink" Target="https://www.genome.jp/dbget-bin/www_bget?cpd:C03626" TargetMode="External"/><Relationship Id="rId247" Type="http://schemas.openxmlformats.org/officeDocument/2006/relationships/hyperlink" Target="https://www.genome.jp/dbget-bin/www_bget?cpd:C03406" TargetMode="External"/><Relationship Id="rId412" Type="http://schemas.openxmlformats.org/officeDocument/2006/relationships/hyperlink" Target="https://www.genome.jp/dbget-bin/www_bget?cpd:C00092" TargetMode="External"/><Relationship Id="rId107" Type="http://schemas.openxmlformats.org/officeDocument/2006/relationships/hyperlink" Target="https://www.genome.jp/dbget-bin/www_bget?cpd:C00483" TargetMode="External"/><Relationship Id="rId289" Type="http://schemas.openxmlformats.org/officeDocument/2006/relationships/hyperlink" Target="https://www.genome.jp/dbget-bin/www_bget?cpd:C00042" TargetMode="External"/><Relationship Id="rId454" Type="http://schemas.openxmlformats.org/officeDocument/2006/relationships/hyperlink" Target="https://www.genome.jp/dbget-bin/www_bget?cpd:C00206" TargetMode="External"/><Relationship Id="rId496" Type="http://schemas.openxmlformats.org/officeDocument/2006/relationships/hyperlink" Target="https://www.genome.jp/dbget-bin/www_bget?cpd:C02043" TargetMode="External"/><Relationship Id="rId11" Type="http://schemas.openxmlformats.org/officeDocument/2006/relationships/hyperlink" Target="https://www.genome.jp/dbget-bin/www_bget?cpd:C01008" TargetMode="External"/><Relationship Id="rId53" Type="http://schemas.openxmlformats.org/officeDocument/2006/relationships/hyperlink" Target="https://www.genome.jp/dbget-bin/www_bget?cpd:C00719" TargetMode="External"/><Relationship Id="rId149" Type="http://schemas.openxmlformats.org/officeDocument/2006/relationships/hyperlink" Target="https://www.genome.jp/dbget-bin/www_bget?cpd:C01046" TargetMode="External"/><Relationship Id="rId314" Type="http://schemas.openxmlformats.org/officeDocument/2006/relationships/hyperlink" Target="https://www.genome.jp/dbget-bin/www_bget?cpd:C00346" TargetMode="External"/><Relationship Id="rId356" Type="http://schemas.openxmlformats.org/officeDocument/2006/relationships/hyperlink" Target="https://www.genome.jp/dbget-bin/www_bget?cpd:C01571" TargetMode="External"/><Relationship Id="rId398" Type="http://schemas.openxmlformats.org/officeDocument/2006/relationships/hyperlink" Target="https://www.genome.jp/dbget-bin/www_bget?cpd:C00818" TargetMode="External"/><Relationship Id="rId95" Type="http://schemas.openxmlformats.org/officeDocument/2006/relationships/hyperlink" Target="https://www.genome.jp/dbget-bin/www_bget?cpd:C00152" TargetMode="External"/><Relationship Id="rId160" Type="http://schemas.openxmlformats.org/officeDocument/2006/relationships/hyperlink" Target="https://www.genome.jp/dbget-bin/www_bget?cpd:C00079" TargetMode="External"/><Relationship Id="rId216" Type="http://schemas.openxmlformats.org/officeDocument/2006/relationships/hyperlink" Target="https://www.genome.jp/dbget-bin/www_bget?cpd:C02291" TargetMode="External"/><Relationship Id="rId423" Type="http://schemas.openxmlformats.org/officeDocument/2006/relationships/hyperlink" Target="https://www.genome.jp/dbget-bin/www_bget?cpd:C00365" TargetMode="External"/><Relationship Id="rId258" Type="http://schemas.openxmlformats.org/officeDocument/2006/relationships/hyperlink" Target="https://www.genome.jp/dbget-bin/www_bget?cpd:C03451" TargetMode="External"/><Relationship Id="rId465" Type="http://schemas.openxmlformats.org/officeDocument/2006/relationships/hyperlink" Target="https://www.genome.jp/dbget-bin/www_bget?cpd:C00035" TargetMode="External"/><Relationship Id="rId22" Type="http://schemas.openxmlformats.org/officeDocument/2006/relationships/hyperlink" Target="https://www.genome.jp/dbget-bin/www_bget?cpd:C00571" TargetMode="External"/><Relationship Id="rId64" Type="http://schemas.openxmlformats.org/officeDocument/2006/relationships/hyperlink" Target="https://www.genome.jp/dbget-bin/www_bget?cpd:C00097" TargetMode="External"/><Relationship Id="rId118" Type="http://schemas.openxmlformats.org/officeDocument/2006/relationships/hyperlink" Target="https://www.genome.jp/dbget-bin/www_bget?cpd:C01996" TargetMode="External"/><Relationship Id="rId325" Type="http://schemas.openxmlformats.org/officeDocument/2006/relationships/hyperlink" Target="https://www.genome.jp/dbget-bin/www_bget?cpd:C02137" TargetMode="External"/><Relationship Id="rId367" Type="http://schemas.openxmlformats.org/officeDocument/2006/relationships/hyperlink" Target="https://www.genome.jp/dbget-bin/www_bget?cpd:C03145" TargetMode="External"/><Relationship Id="rId171" Type="http://schemas.openxmlformats.org/officeDocument/2006/relationships/hyperlink" Target="https://www.genome.jp/dbget-bin/www_bget?cpd:C01047" TargetMode="External"/><Relationship Id="rId227" Type="http://schemas.openxmlformats.org/officeDocument/2006/relationships/hyperlink" Target="https://www.genome.jp/dbget-bin/www_bget?cpd:C04137" TargetMode="External"/><Relationship Id="rId269" Type="http://schemas.openxmlformats.org/officeDocument/2006/relationships/hyperlink" Target="https://www.genome.jp/dbget-bin/www_bget?cpd:C01771" TargetMode="External"/><Relationship Id="rId434" Type="http://schemas.openxmlformats.org/officeDocument/2006/relationships/hyperlink" Target="https://www.genome.jp/dbget-bin/www_bget?cpd:C00942" TargetMode="External"/><Relationship Id="rId476" Type="http://schemas.openxmlformats.org/officeDocument/2006/relationships/hyperlink" Target="https://www.genome.jp/dbget-bin/www_bget?cpd:C00286" TargetMode="External"/><Relationship Id="rId33" Type="http://schemas.openxmlformats.org/officeDocument/2006/relationships/hyperlink" Target="https://www.genome.jp/dbget-bin/www_bget?cpd:C00114" TargetMode="External"/><Relationship Id="rId129" Type="http://schemas.openxmlformats.org/officeDocument/2006/relationships/hyperlink" Target="https://www.genome.jp/dbget-bin/www_bget?cpd:C00073" TargetMode="External"/><Relationship Id="rId280" Type="http://schemas.openxmlformats.org/officeDocument/2006/relationships/hyperlink" Target="https://www.genome.jp/dbget-bin/www_bget?cpd:C01089" TargetMode="External"/><Relationship Id="rId336" Type="http://schemas.openxmlformats.org/officeDocument/2006/relationships/hyperlink" Target="https://www.genome.jp/dbget-bin/www_bget?cpd:C02656" TargetMode="External"/><Relationship Id="rId75" Type="http://schemas.openxmlformats.org/officeDocument/2006/relationships/hyperlink" Target="https://www.genome.jp/dbget-bin/www_bget?cpd:C02376" TargetMode="External"/><Relationship Id="rId140" Type="http://schemas.openxmlformats.org/officeDocument/2006/relationships/hyperlink" Target="https://www.genome.jp/dbget-bin/www_bget?cpd:C00135" TargetMode="External"/><Relationship Id="rId182" Type="http://schemas.openxmlformats.org/officeDocument/2006/relationships/hyperlink" Target="https://www.genome.jp/dbget-bin/www_bget?cpd:C01419" TargetMode="External"/><Relationship Id="rId378" Type="http://schemas.openxmlformats.org/officeDocument/2006/relationships/hyperlink" Target="https://www.genome.jp/dbget-bin/www_bget?cpd:C00624" TargetMode="External"/><Relationship Id="rId403" Type="http://schemas.openxmlformats.org/officeDocument/2006/relationships/hyperlink" Target="https://www.genome.jp/dbget-bin/www_bget?cpd:C00931" TargetMode="External"/><Relationship Id="rId6" Type="http://schemas.openxmlformats.org/officeDocument/2006/relationships/hyperlink" Target="https://www.genome.jp/dbget-bin/www_bget?cpd:C00986" TargetMode="External"/><Relationship Id="rId238" Type="http://schemas.openxmlformats.org/officeDocument/2006/relationships/hyperlink" Target="https://www.genome.jp/dbget-bin/www_bget?cpd:C00212" TargetMode="External"/><Relationship Id="rId445" Type="http://schemas.openxmlformats.org/officeDocument/2006/relationships/hyperlink" Target="https://www.genome.jp/dbget-bin/www_bget?cpd:C00010" TargetMode="External"/><Relationship Id="rId487" Type="http://schemas.openxmlformats.org/officeDocument/2006/relationships/hyperlink" Target="https://www.genome.jp/dbget-bin/www_bget?cpd:C00096" TargetMode="External"/><Relationship Id="rId291" Type="http://schemas.openxmlformats.org/officeDocument/2006/relationships/hyperlink" Target="https://www.genome.jp/dbget-bin/www_bget?cpd:C00253" TargetMode="External"/><Relationship Id="rId305" Type="http://schemas.openxmlformats.org/officeDocument/2006/relationships/hyperlink" Target="https://www.genome.jp/dbget-bin/www_bget?cpd:C03264" TargetMode="External"/><Relationship Id="rId347" Type="http://schemas.openxmlformats.org/officeDocument/2006/relationships/hyperlink" Target="https://www.genome.jp/dbget-bin/www_bget?cpd:C03722" TargetMode="External"/><Relationship Id="rId44" Type="http://schemas.openxmlformats.org/officeDocument/2006/relationships/hyperlink" Target="https://www.genome.jp/dbget-bin/www_bget?cpd:C00386" TargetMode="External"/><Relationship Id="rId86" Type="http://schemas.openxmlformats.org/officeDocument/2006/relationships/hyperlink" Target="https://www.genome.jp/dbget-bin/www_bget?cpd:C01157" TargetMode="External"/><Relationship Id="rId151" Type="http://schemas.openxmlformats.org/officeDocument/2006/relationships/hyperlink" Target="https://www.genome.jp/dbget-bin/www_bget?cpd:C00318" TargetMode="External"/><Relationship Id="rId389" Type="http://schemas.openxmlformats.org/officeDocument/2006/relationships/hyperlink" Target="https://www.genome.jp/dbget-bin/www_bget?cpd:C10833" TargetMode="External"/><Relationship Id="rId193" Type="http://schemas.openxmlformats.org/officeDocument/2006/relationships/hyperlink" Target="https://www.genome.jp/dbget-bin/www_bget?cpd:C02155" TargetMode="External"/><Relationship Id="rId207" Type="http://schemas.openxmlformats.org/officeDocument/2006/relationships/hyperlink" Target="https://www.genome.jp/dbget-bin/www_bget?cpd:C00078" TargetMode="External"/><Relationship Id="rId249" Type="http://schemas.openxmlformats.org/officeDocument/2006/relationships/hyperlink" Target="https://www.genome.jp/dbget-bin/www_bget?cpd:C00127" TargetMode="External"/><Relationship Id="rId414" Type="http://schemas.openxmlformats.org/officeDocument/2006/relationships/hyperlink" Target="https://www.genome.jp/dbget-bin/www_bget?cpd:C01159" TargetMode="External"/><Relationship Id="rId456" Type="http://schemas.openxmlformats.org/officeDocument/2006/relationships/hyperlink" Target="https://www.genome.jp/dbget-bin/www_bget?cpd:C00630" TargetMode="External"/><Relationship Id="rId498" Type="http://schemas.openxmlformats.org/officeDocument/2006/relationships/printerSettings" Target="../printerSettings/printerSettings1.bin"/><Relationship Id="rId13" Type="http://schemas.openxmlformats.org/officeDocument/2006/relationships/hyperlink" Target="https://www.genome.jp/dbget-bin/www_bget?cpd:C02640" TargetMode="External"/><Relationship Id="rId109" Type="http://schemas.openxmlformats.org/officeDocument/2006/relationships/hyperlink" Target="https://www.genome.jp/dbget-bin/www_bget?cpd:C01020" TargetMode="External"/><Relationship Id="rId260" Type="http://schemas.openxmlformats.org/officeDocument/2006/relationships/hyperlink" Target="https://www.genome.jp/dbget-bin/www_bget?cpd:C01060" TargetMode="External"/><Relationship Id="rId316" Type="http://schemas.openxmlformats.org/officeDocument/2006/relationships/hyperlink" Target="https://www.genome.jp/dbget-bin/www_bget?cpd:C06423" TargetMode="External"/><Relationship Id="rId55" Type="http://schemas.openxmlformats.org/officeDocument/2006/relationships/hyperlink" Target="https://www.genome.jp/dbget-bin/www_bget?cpd:C03283" TargetMode="External"/><Relationship Id="rId97" Type="http://schemas.openxmlformats.org/officeDocument/2006/relationships/hyperlink" Target="https://www.genome.jp/dbget-bin/www_bget?cpd:C00049" TargetMode="External"/><Relationship Id="rId120" Type="http://schemas.openxmlformats.org/officeDocument/2006/relationships/hyperlink" Target="https://www.genome.jp/dbget-bin/www_bget?cpd:C01930" TargetMode="External"/><Relationship Id="rId358" Type="http://schemas.openxmlformats.org/officeDocument/2006/relationships/hyperlink" Target="https://www.genome.jp/dbget-bin/www_bget?cpd:C02710" TargetMode="External"/><Relationship Id="rId162" Type="http://schemas.openxmlformats.org/officeDocument/2006/relationships/hyperlink" Target="https://www.genome.jp/dbget-bin/www_bget?cpd:C00250" TargetMode="External"/><Relationship Id="rId218" Type="http://schemas.openxmlformats.org/officeDocument/2006/relationships/hyperlink" Target="https://www.genome.jp/dbget-bin/www_bget?cpd:C00881" TargetMode="External"/><Relationship Id="rId425" Type="http://schemas.openxmlformats.org/officeDocument/2006/relationships/hyperlink" Target="https://www.genome.jp/dbget-bin/www_bget?cpd:C01182" TargetMode="External"/><Relationship Id="rId467" Type="http://schemas.openxmlformats.org/officeDocument/2006/relationships/hyperlink" Target="https://www.genome.jp/dbget-bin/www_bget?cpd:C01921" TargetMode="External"/><Relationship Id="rId271" Type="http://schemas.openxmlformats.org/officeDocument/2006/relationships/hyperlink" Target="https://www.genome.jp/dbget-bin/www_bget?cpd:C00246" TargetMode="External"/><Relationship Id="rId24" Type="http://schemas.openxmlformats.org/officeDocument/2006/relationships/hyperlink" Target="https://www.genome.jp/dbget-bin/www_bget?cpd:C00576" TargetMode="External"/><Relationship Id="rId66" Type="http://schemas.openxmlformats.org/officeDocument/2006/relationships/hyperlink" Target="https://www.genome.jp/dbget-bin/www_bget?cpd:C05332" TargetMode="External"/><Relationship Id="rId131" Type="http://schemas.openxmlformats.org/officeDocument/2006/relationships/hyperlink" Target="https://www.genome.jp/dbget-bin/www_bget?cpd:C08434" TargetMode="External"/><Relationship Id="rId327" Type="http://schemas.openxmlformats.org/officeDocument/2006/relationships/hyperlink" Target="https://www.genome.jp/dbget-bin/www_bget?cpd:C05852" TargetMode="External"/><Relationship Id="rId369" Type="http://schemas.openxmlformats.org/officeDocument/2006/relationships/hyperlink" Target="https://www.genome.jp/dbget-bin/www_bget?cpd:C05582" TargetMode="External"/><Relationship Id="rId173" Type="http://schemas.openxmlformats.org/officeDocument/2006/relationships/hyperlink" Target="https://www.genome.jp/dbget-bin/www_bget?cpd:C08304" TargetMode="External"/><Relationship Id="rId229" Type="http://schemas.openxmlformats.org/officeDocument/2006/relationships/hyperlink" Target="https://www.genome.jp/dbget-bin/www_bget?cpd:C00669" TargetMode="External"/><Relationship Id="rId380" Type="http://schemas.openxmlformats.org/officeDocument/2006/relationships/hyperlink" Target="https://www.genome.jp/dbget-bin/www_bget?cpd:C02712" TargetMode="External"/><Relationship Id="rId436" Type="http://schemas.openxmlformats.org/officeDocument/2006/relationships/hyperlink" Target="https://www.genome.jp/dbget-bin/www_bget?cpd:C00020" TargetMode="External"/><Relationship Id="rId240" Type="http://schemas.openxmlformats.org/officeDocument/2006/relationships/hyperlink" Target="https://www.genome.jp/dbget-bin/www_bget?cpd:C01817" TargetMode="External"/><Relationship Id="rId478" Type="http://schemas.openxmlformats.org/officeDocument/2006/relationships/hyperlink" Target="https://www.genome.jp/dbget-bin/www_bget?cpd:C05122" TargetMode="External"/><Relationship Id="rId35" Type="http://schemas.openxmlformats.org/officeDocument/2006/relationships/hyperlink" Target="https://www.genome.jp/dbget-bin/www_bget?cpd:C00065" TargetMode="External"/><Relationship Id="rId77" Type="http://schemas.openxmlformats.org/officeDocument/2006/relationships/hyperlink" Target="https://www.genome.jp/dbget-bin/www_bget?cpd:C02835" TargetMode="External"/><Relationship Id="rId100" Type="http://schemas.openxmlformats.org/officeDocument/2006/relationships/hyperlink" Target="https://www.genome.jp/dbget-bin/www_bget?cpd:C00147" TargetMode="External"/><Relationship Id="rId282" Type="http://schemas.openxmlformats.org/officeDocument/2006/relationships/hyperlink" Target="https://www.genome.jp/dbget-bin/www_bget?cpd:C00258" TargetMode="External"/><Relationship Id="rId338" Type="http://schemas.openxmlformats.org/officeDocument/2006/relationships/hyperlink" Target="https://www.genome.jp/dbget-bin/www_bget?cpd:C03761" TargetMode="External"/><Relationship Id="rId8" Type="http://schemas.openxmlformats.org/officeDocument/2006/relationships/hyperlink" Target="https://www.genome.jp/dbget-bin/www_bget?cpd:C01104" TargetMode="External"/><Relationship Id="rId142" Type="http://schemas.openxmlformats.org/officeDocument/2006/relationships/hyperlink" Target="https://www.genome.jp/dbget-bin/www_bget?cpd:C10600" TargetMode="External"/><Relationship Id="rId184" Type="http://schemas.openxmlformats.org/officeDocument/2006/relationships/hyperlink" Target="https://www.genome.jp/dbget-bin/www_bget?cpd:C00329" TargetMode="External"/><Relationship Id="rId391" Type="http://schemas.openxmlformats.org/officeDocument/2006/relationships/hyperlink" Target="https://www.genome.jp/dbget-bin/www_bget?cpd:C02679" TargetMode="External"/><Relationship Id="rId405" Type="http://schemas.openxmlformats.org/officeDocument/2006/relationships/hyperlink" Target="https://www.genome.jp/dbget-bin/www_bget?cpd:C00117" TargetMode="External"/><Relationship Id="rId447" Type="http://schemas.openxmlformats.org/officeDocument/2006/relationships/hyperlink" Target="https://www.genome.jp/dbget-bin/www_bget?cpd:C01346" TargetMode="External"/><Relationship Id="rId251" Type="http://schemas.openxmlformats.org/officeDocument/2006/relationships/hyperlink" Target="https://www.genome.jp/dbget-bin/www_bget?cpd:C02515" TargetMode="External"/><Relationship Id="rId489" Type="http://schemas.openxmlformats.org/officeDocument/2006/relationships/hyperlink" Target="https://www.genome.jp/dbget-bin/www_bget?cpd:C00128" TargetMode="External"/><Relationship Id="rId46" Type="http://schemas.openxmlformats.org/officeDocument/2006/relationships/hyperlink" Target="https://www.genome.jp/dbget-bin/www_bget?cpd:C08311" TargetMode="External"/><Relationship Id="rId293" Type="http://schemas.openxmlformats.org/officeDocument/2006/relationships/hyperlink" Target="https://www.genome.jp/dbget-bin/www_bget?cpd:C03557" TargetMode="External"/><Relationship Id="rId307" Type="http://schemas.openxmlformats.org/officeDocument/2006/relationships/hyperlink" Target="https://www.genome.jp/dbget-bin/www_bget?cpd:C00711" TargetMode="External"/><Relationship Id="rId349" Type="http://schemas.openxmlformats.org/officeDocument/2006/relationships/hyperlink" Target="https://www.genome.jp/dbget-bin/www_bget?cpd:C00366" TargetMode="External"/><Relationship Id="rId88" Type="http://schemas.openxmlformats.org/officeDocument/2006/relationships/hyperlink" Target="https://www.genome.jp/dbget-bin/www_bget?cpd:C00300" TargetMode="External"/><Relationship Id="rId111" Type="http://schemas.openxmlformats.org/officeDocument/2006/relationships/hyperlink" Target="https://www.genome.jp/dbget-bin/www_bget?cpd:C00860" TargetMode="External"/><Relationship Id="rId153" Type="http://schemas.openxmlformats.org/officeDocument/2006/relationships/hyperlink" Target="https://www.genome.jp/dbget-bin/www_bget?cpd:C16741" TargetMode="External"/><Relationship Id="rId195" Type="http://schemas.openxmlformats.org/officeDocument/2006/relationships/hyperlink" Target="https://www.genome.jp/dbget-bin/www_bget?cpd:C03793" TargetMode="External"/><Relationship Id="rId209" Type="http://schemas.openxmlformats.org/officeDocument/2006/relationships/hyperlink" Target="https://www.genome.jp/dbget-bin/www_bget?cpd:C00328" TargetMode="External"/><Relationship Id="rId360" Type="http://schemas.openxmlformats.org/officeDocument/2006/relationships/hyperlink" Target="https://www.genome.jp/dbget-bin/www_bget?cpd:C02341" TargetMode="External"/><Relationship Id="rId416" Type="http://schemas.openxmlformats.org/officeDocument/2006/relationships/hyperlink" Target="https://www.genome.jp/dbget-bin/www_bget?cpd:C00345" TargetMode="External"/><Relationship Id="rId220" Type="http://schemas.openxmlformats.org/officeDocument/2006/relationships/hyperlink" Target="https://www.genome.jp/dbget-bin/www_bget?cpd:C00835" TargetMode="External"/><Relationship Id="rId458" Type="http://schemas.openxmlformats.org/officeDocument/2006/relationships/hyperlink" Target="https://www.genome.jp/dbget-bin/www_bget?cpd:C00083" TargetMode="External"/><Relationship Id="rId15" Type="http://schemas.openxmlformats.org/officeDocument/2006/relationships/hyperlink" Target="https://www.genome.jp/dbget-bin/www_bget?cpd:C00099" TargetMode="External"/><Relationship Id="rId57" Type="http://schemas.openxmlformats.org/officeDocument/2006/relationships/hyperlink" Target="https://www.genome.jp/dbget-bin/www_bget?cpd:C00263" TargetMode="External"/><Relationship Id="rId262" Type="http://schemas.openxmlformats.org/officeDocument/2006/relationships/hyperlink" Target="https://www.genome.jp/dbget-bin/www_bget?cpd:C02465" TargetMode="External"/><Relationship Id="rId318" Type="http://schemas.openxmlformats.org/officeDocument/2006/relationships/hyperlink" Target="https://www.genome.jp/dbget-bin/www_bget?cpd:C06104" TargetMode="External"/><Relationship Id="rId99" Type="http://schemas.openxmlformats.org/officeDocument/2006/relationships/hyperlink" Target="https://www.genome.jp/dbget-bin/www_bget?cpd:C00155" TargetMode="External"/><Relationship Id="rId122" Type="http://schemas.openxmlformats.org/officeDocument/2006/relationships/hyperlink" Target="https://www.genome.jp/dbget-bin/www_bget?cpd:C00064" TargetMode="External"/><Relationship Id="rId164" Type="http://schemas.openxmlformats.org/officeDocument/2006/relationships/hyperlink" Target="https://www.genome.jp/dbget-bin/www_bget?cpd:C04548" TargetMode="External"/><Relationship Id="rId371" Type="http://schemas.openxmlformats.org/officeDocument/2006/relationships/hyperlink" Target="https://www.genome.jp/dbget-bin/www_bget?cpd:C02703" TargetMode="External"/><Relationship Id="rId427" Type="http://schemas.openxmlformats.org/officeDocument/2006/relationships/hyperlink" Target="https://www.genome.jp/dbget-bin/www_bget?cpd:C00364" TargetMode="External"/><Relationship Id="rId469" Type="http://schemas.openxmlformats.org/officeDocument/2006/relationships/hyperlink" Target="https://www.genome.jp/dbget-bin/www_bget?cpd:C00460" TargetMode="External"/><Relationship Id="rId26" Type="http://schemas.openxmlformats.org/officeDocument/2006/relationships/hyperlink" Target="https://www.genome.jp/dbget-bin/www_bget?cpd:C08306" TargetMode="External"/><Relationship Id="rId231" Type="http://schemas.openxmlformats.org/officeDocument/2006/relationships/hyperlink" Target="https://www.genome.jp/dbget-bin/www_bget?cpd:C05198" TargetMode="External"/><Relationship Id="rId273" Type="http://schemas.openxmlformats.org/officeDocument/2006/relationships/hyperlink" Target="https://www.genome.jp/dbget-bin/www_bget?cpd:C01013" TargetMode="External"/><Relationship Id="rId329" Type="http://schemas.openxmlformats.org/officeDocument/2006/relationships/hyperlink" Target="https://www.genome.jp/dbget-bin/www_bget?cpd:C00606" TargetMode="External"/><Relationship Id="rId480" Type="http://schemas.openxmlformats.org/officeDocument/2006/relationships/hyperlink" Target="https://www.genome.jp/dbget-bin/www_bget?cpd:C00700" TargetMode="External"/><Relationship Id="rId68" Type="http://schemas.openxmlformats.org/officeDocument/2006/relationships/hyperlink" Target="https://www.genome.jp/dbget-bin/www_bget?cpd:C11003" TargetMode="External"/><Relationship Id="rId133" Type="http://schemas.openxmlformats.org/officeDocument/2006/relationships/hyperlink" Target="https://www.genome.jp/dbget-bin/www_bget?cpd:C06818" TargetMode="External"/><Relationship Id="rId175" Type="http://schemas.openxmlformats.org/officeDocument/2006/relationships/hyperlink" Target="https://www.genome.jp/dbget-bin/www_bget?cpd:C03139" TargetMode="External"/><Relationship Id="rId340" Type="http://schemas.openxmlformats.org/officeDocument/2006/relationships/hyperlink" Target="https://www.genome.jp/dbget-bin/www_bget?cpd:C00811" TargetMode="External"/><Relationship Id="rId200" Type="http://schemas.openxmlformats.org/officeDocument/2006/relationships/hyperlink" Target="https://www.genome.jp/dbget-bin/www_bget?cpd:C03752" TargetMode="External"/><Relationship Id="rId382" Type="http://schemas.openxmlformats.org/officeDocument/2006/relationships/hyperlink" Target="https://www.genome.jp/dbget-bin/www_bget?cpd:C00158" TargetMode="External"/><Relationship Id="rId438" Type="http://schemas.openxmlformats.org/officeDocument/2006/relationships/hyperlink" Target="https://www.genome.jp/dbget-bin/www_bget?cpd:C00584" TargetMode="External"/><Relationship Id="rId242" Type="http://schemas.openxmlformats.org/officeDocument/2006/relationships/hyperlink" Target="https://www.genome.jp/dbget-bin/www_bget?cpd:C01425" TargetMode="External"/><Relationship Id="rId284" Type="http://schemas.openxmlformats.org/officeDocument/2006/relationships/hyperlink" Target="https://www.genome.jp/dbget-bin/www_bget?cpd:C02704" TargetMode="External"/><Relationship Id="rId491" Type="http://schemas.openxmlformats.org/officeDocument/2006/relationships/hyperlink" Target="https://www.genome.jp/dbget-bin/www_bget?cpd:C00857" TargetMode="External"/><Relationship Id="rId37" Type="http://schemas.openxmlformats.org/officeDocument/2006/relationships/hyperlink" Target="https://www.genome.jp/dbget-bin/www_bget?cpd:C02299" TargetMode="External"/><Relationship Id="rId79" Type="http://schemas.openxmlformats.org/officeDocument/2006/relationships/hyperlink" Target="https://www.genome.jp/dbget-bin/www_bget?cpd:C08737" TargetMode="External"/><Relationship Id="rId102" Type="http://schemas.openxmlformats.org/officeDocument/2006/relationships/hyperlink" Target="https://www.genome.jp/dbget-bin/www_bget?cpd:C02918" TargetMode="External"/><Relationship Id="rId144" Type="http://schemas.openxmlformats.org/officeDocument/2006/relationships/hyperlink" Target="https://www.genome.jp/dbget-bin/www_bget?cpd:C00637" TargetMode="External"/><Relationship Id="rId90" Type="http://schemas.openxmlformats.org/officeDocument/2006/relationships/hyperlink" Target="https://www.genome.jp/dbget-bin/www_bget?cpd:C02486" TargetMode="External"/><Relationship Id="rId186" Type="http://schemas.openxmlformats.org/officeDocument/2006/relationships/hyperlink" Target="https://www.genome.jp/dbget-bin/www_bget?cpd:C00082" TargetMode="External"/><Relationship Id="rId351" Type="http://schemas.openxmlformats.org/officeDocument/2006/relationships/hyperlink" Target="https://www.genome.jp/dbget-bin/www_bget?cpd:C00506" TargetMode="External"/><Relationship Id="rId393" Type="http://schemas.openxmlformats.org/officeDocument/2006/relationships/hyperlink" Target="https://www.genome.jp/dbget-bin/www_bget?cpd:C08277" TargetMode="External"/><Relationship Id="rId407" Type="http://schemas.openxmlformats.org/officeDocument/2006/relationships/hyperlink" Target="https://www.genome.jp/dbget-bin/www_bget?cpd:C06369" TargetMode="External"/><Relationship Id="rId449" Type="http://schemas.openxmlformats.org/officeDocument/2006/relationships/hyperlink" Target="https://www.genome.jp/dbget-bin/www_bget?cpd:C00363" TargetMode="External"/><Relationship Id="rId211" Type="http://schemas.openxmlformats.org/officeDocument/2006/relationships/hyperlink" Target="https://www.genome.jp/dbget-bin/www_bget?cpd:C01118" TargetMode="External"/><Relationship Id="rId253" Type="http://schemas.openxmlformats.org/officeDocument/2006/relationships/hyperlink" Target="https://www.genome.jp/dbget-bin/www_bget?cpd:C04677" TargetMode="External"/><Relationship Id="rId295" Type="http://schemas.openxmlformats.org/officeDocument/2006/relationships/hyperlink" Target="https://www.genome.jp/dbget-bin/www_bget?cpd:C00813" TargetMode="External"/><Relationship Id="rId309" Type="http://schemas.openxmlformats.org/officeDocument/2006/relationships/hyperlink" Target="https://www.genome.jp/dbget-bin/www_bget?cpd:C00805" TargetMode="External"/><Relationship Id="rId460" Type="http://schemas.openxmlformats.org/officeDocument/2006/relationships/hyperlink" Target="https://www.genome.jp/dbget-bin/www_bget?cpd:C00054" TargetMode="External"/><Relationship Id="rId48" Type="http://schemas.openxmlformats.org/officeDocument/2006/relationships/hyperlink" Target="https://www.genome.jp/dbget-bin/www_bget?cpd:C00429" TargetMode="External"/><Relationship Id="rId113" Type="http://schemas.openxmlformats.org/officeDocument/2006/relationships/hyperlink" Target="https://www.genome.jp/dbget-bin/www_bget?cpd:C06231" TargetMode="External"/><Relationship Id="rId320" Type="http://schemas.openxmlformats.org/officeDocument/2006/relationships/hyperlink" Target="https://www.genome.jp/dbget-bin/www_bget?cpd:C01180" TargetMode="External"/><Relationship Id="rId155" Type="http://schemas.openxmlformats.org/officeDocument/2006/relationships/hyperlink" Target="https://www.genome.jp/dbget-bin/www_bget?cpd:C00715" TargetMode="External"/><Relationship Id="rId197" Type="http://schemas.openxmlformats.org/officeDocument/2006/relationships/hyperlink" Target="https://www.genome.jp/dbget-bin/www_bget?cpd:C05659" TargetMode="External"/><Relationship Id="rId362" Type="http://schemas.openxmlformats.org/officeDocument/2006/relationships/hyperlink" Target="https://www.genome.jp/dbget-bin/www_bget?cpd:C00493" TargetMode="External"/><Relationship Id="rId418" Type="http://schemas.openxmlformats.org/officeDocument/2006/relationships/hyperlink" Target="https://www.genome.jp/dbget-bin/www_bget?cpd:C02713" TargetMode="External"/><Relationship Id="rId222" Type="http://schemas.openxmlformats.org/officeDocument/2006/relationships/hyperlink" Target="https://www.genome.jp/dbget-bin/www_bget?cpd:C00491" TargetMode="External"/><Relationship Id="rId264" Type="http://schemas.openxmlformats.org/officeDocument/2006/relationships/hyperlink" Target="https://www.genome.jp/dbget-bin/www_bget?cpd:C00565" TargetMode="External"/><Relationship Id="rId471" Type="http://schemas.openxmlformats.org/officeDocument/2006/relationships/hyperlink" Target="https://www.genome.jp/dbget-bin/www_bget?cpd:C00063" TargetMode="External"/><Relationship Id="rId17" Type="http://schemas.openxmlformats.org/officeDocument/2006/relationships/hyperlink" Target="https://www.genome.jp/dbget-bin/www_bget?cpd:C00213" TargetMode="External"/><Relationship Id="rId59" Type="http://schemas.openxmlformats.org/officeDocument/2006/relationships/hyperlink" Target="https://www.genome.jp/dbget-bin/www_bget?cpd:C00188" TargetMode="External"/><Relationship Id="rId124" Type="http://schemas.openxmlformats.org/officeDocument/2006/relationships/hyperlink" Target="https://www.genome.jp/dbget-bin/www_bget?cpd:C00047" TargetMode="External"/><Relationship Id="rId70" Type="http://schemas.openxmlformats.org/officeDocument/2006/relationships/hyperlink" Target="https://www.genome.jp/dbget-bin/www_bget?cpd:C00153" TargetMode="External"/><Relationship Id="rId166" Type="http://schemas.openxmlformats.org/officeDocument/2006/relationships/hyperlink" Target="https://www.genome.jp/dbget-bin/www_bget?cpd:C00314" TargetMode="External"/><Relationship Id="rId331" Type="http://schemas.openxmlformats.org/officeDocument/2006/relationships/hyperlink" Target="https://www.genome.jp/dbget-bin/www_bget?cpd:C00295" TargetMode="External"/><Relationship Id="rId373" Type="http://schemas.openxmlformats.org/officeDocument/2006/relationships/hyperlink" Target="https://www.genome.jp/dbget-bin/www_bget?cpd:C00197" TargetMode="External"/><Relationship Id="rId429" Type="http://schemas.openxmlformats.org/officeDocument/2006/relationships/hyperlink" Target="https://www.genome.jp/dbget-bin/www_bget?cpd:C00105" TargetMode="External"/><Relationship Id="rId1" Type="http://schemas.openxmlformats.org/officeDocument/2006/relationships/hyperlink" Target="https://www.genome.jp/dbget-bin/www_bget?cpd:C00086" TargetMode="External"/><Relationship Id="rId233" Type="http://schemas.openxmlformats.org/officeDocument/2006/relationships/hyperlink" Target="https://www.genome.jp/dbget-bin/www_bget?cpd:C05512" TargetMode="External"/><Relationship Id="rId440" Type="http://schemas.openxmlformats.org/officeDocument/2006/relationships/hyperlink" Target="https://www.genome.jp/dbget-bin/www_bget?cpd:C00144" TargetMode="External"/><Relationship Id="rId28" Type="http://schemas.openxmlformats.org/officeDocument/2006/relationships/hyperlink" Target="https://www.genome.jp/dbget-bin/www_bget?cpd:C00334" TargetMode="External"/><Relationship Id="rId275" Type="http://schemas.openxmlformats.org/officeDocument/2006/relationships/hyperlink" Target="https://www.genome.jp/dbget-bin/www_bget?cpd:C08279" TargetMode="External"/><Relationship Id="rId300" Type="http://schemas.openxmlformats.org/officeDocument/2006/relationships/hyperlink" Target="https://www.genome.jp/dbget-bin/www_bget?cpd:C02129" TargetMode="External"/><Relationship Id="rId482" Type="http://schemas.openxmlformats.org/officeDocument/2006/relationships/hyperlink" Target="https://www.genome.jp/dbget-bin/www_bget?cpd:C00301" TargetMode="External"/><Relationship Id="rId81" Type="http://schemas.openxmlformats.org/officeDocument/2006/relationships/hyperlink" Target="https://www.genome.jp/dbget-bin/www_bget?cpd:C00408" TargetMode="External"/><Relationship Id="rId135" Type="http://schemas.openxmlformats.org/officeDocument/2006/relationships/hyperlink" Target="https://www.genome.jp/dbget-bin/www_bget?cpd:C02518" TargetMode="External"/><Relationship Id="rId177" Type="http://schemas.openxmlformats.org/officeDocument/2006/relationships/hyperlink" Target="https://www.genome.jp/dbget-bin/www_bget?cpd:C10898" TargetMode="External"/><Relationship Id="rId342" Type="http://schemas.openxmlformats.org/officeDocument/2006/relationships/hyperlink" Target="https://www.genome.jp/dbget-bin/www_bget?cpd:C06337" TargetMode="External"/><Relationship Id="rId384" Type="http://schemas.openxmlformats.org/officeDocument/2006/relationships/hyperlink" Target="https://www.genome.jp/dbget-bin/www_bget?cpd:C05598" TargetMode="External"/><Relationship Id="rId202" Type="http://schemas.openxmlformats.org/officeDocument/2006/relationships/hyperlink" Target="https://www.genome.jp/dbget-bin/www_bget?cpd:C02997" TargetMode="External"/><Relationship Id="rId244" Type="http://schemas.openxmlformats.org/officeDocument/2006/relationships/hyperlink" Target="https://www.genome.jp/dbget-bin/www_bget?cpd:C02494" TargetMode="External"/><Relationship Id="rId39" Type="http://schemas.openxmlformats.org/officeDocument/2006/relationships/hyperlink" Target="https://www.genome.jp/dbget-bin/www_bget?cpd:C00519" TargetMode="External"/><Relationship Id="rId286" Type="http://schemas.openxmlformats.org/officeDocument/2006/relationships/hyperlink" Target="https://www.genome.jp/dbget-bin/www_bget?cpd:C00122" TargetMode="External"/><Relationship Id="rId451" Type="http://schemas.openxmlformats.org/officeDocument/2006/relationships/hyperlink" Target="https://www.genome.jp/dbget-bin/www_bget?cpd:C00015" TargetMode="External"/><Relationship Id="rId493" Type="http://schemas.openxmlformats.org/officeDocument/2006/relationships/hyperlink" Target="https://www.genome.jp/dbget-bin/www_bget?cpd:C00006" TargetMode="External"/><Relationship Id="rId50" Type="http://schemas.openxmlformats.org/officeDocument/2006/relationships/hyperlink" Target="https://www.genome.jp/dbget-bin/www_bget?cpd:C00581" TargetMode="External"/><Relationship Id="rId104" Type="http://schemas.openxmlformats.org/officeDocument/2006/relationships/hyperlink" Target="https://www.genome.jp/dbget-bin/www_bget?cpd:C01004" TargetMode="External"/><Relationship Id="rId146" Type="http://schemas.openxmlformats.org/officeDocument/2006/relationships/hyperlink" Target="https://www.genome.jp/dbget-bin/www_bget?cpd:C00993" TargetMode="External"/><Relationship Id="rId188" Type="http://schemas.openxmlformats.org/officeDocument/2006/relationships/hyperlink" Target="https://www.genome.jp/dbget-bin/www_bget?cpd:C00588" TargetMode="External"/><Relationship Id="rId311" Type="http://schemas.openxmlformats.org/officeDocument/2006/relationships/hyperlink" Target="https://www.genome.jp/dbget-bin/www_bget?cpd:C00587" TargetMode="External"/><Relationship Id="rId353" Type="http://schemas.openxmlformats.org/officeDocument/2006/relationships/hyperlink" Target="https://www.genome.jp/dbget-bin/www_bget?cpd:C00111" TargetMode="External"/><Relationship Id="rId395" Type="http://schemas.openxmlformats.org/officeDocument/2006/relationships/hyperlink" Target="https://www.genome.jp/dbget-bin/www_bget?cpd:C02470" TargetMode="External"/><Relationship Id="rId409" Type="http://schemas.openxmlformats.org/officeDocument/2006/relationships/hyperlink" Target="https://www.genome.jp/dbget-bin/www_bget?cpd:C00352" TargetMode="External"/><Relationship Id="rId92" Type="http://schemas.openxmlformats.org/officeDocument/2006/relationships/hyperlink" Target="https://www.genome.jp/dbget-bin/www_bget?cpd:C00123" TargetMode="External"/><Relationship Id="rId213" Type="http://schemas.openxmlformats.org/officeDocument/2006/relationships/hyperlink" Target="https://www.genome.jp/dbget-bin/www_bget?cpd:C00643" TargetMode="External"/><Relationship Id="rId420" Type="http://schemas.openxmlformats.org/officeDocument/2006/relationships/hyperlink" Target="https://www.genome.jp/dbget-bin/www_bget?cpd:C00357" TargetMode="External"/><Relationship Id="rId255" Type="http://schemas.openxmlformats.org/officeDocument/2006/relationships/hyperlink" Target="https://www.genome.jp/dbget-bin/www_bget?cpd:C02890" TargetMode="External"/><Relationship Id="rId297" Type="http://schemas.openxmlformats.org/officeDocument/2006/relationships/hyperlink" Target="https://www.genome.jp/dbget-bin/www_bget?cpd:C00490" TargetMode="External"/><Relationship Id="rId462" Type="http://schemas.openxmlformats.org/officeDocument/2006/relationships/hyperlink" Target="https://www.genome.jp/dbget-bin/www_bget?cpd:C00104" TargetMode="External"/><Relationship Id="rId115" Type="http://schemas.openxmlformats.org/officeDocument/2006/relationships/hyperlink" Target="https://www.genome.jp/dbget-bin/www_bget?cpd:C10172" TargetMode="External"/><Relationship Id="rId157" Type="http://schemas.openxmlformats.org/officeDocument/2006/relationships/hyperlink" Target="https://www.genome.jp/dbget-bin/www_bget?cpd:C02989" TargetMode="External"/><Relationship Id="rId322" Type="http://schemas.openxmlformats.org/officeDocument/2006/relationships/hyperlink" Target="https://www.genome.jp/dbget-bin/www_bget?cpd:C02630" TargetMode="External"/><Relationship Id="rId364" Type="http://schemas.openxmlformats.org/officeDocument/2006/relationships/hyperlink" Target="https://www.genome.jp/dbget-bin/www_bget?cpd:C00438" TargetMode="External"/><Relationship Id="rId61" Type="http://schemas.openxmlformats.org/officeDocument/2006/relationships/hyperlink" Target="https://www.genome.jp/dbget-bin/www_bget?cpd:C01262" TargetMode="External"/><Relationship Id="rId199" Type="http://schemas.openxmlformats.org/officeDocument/2006/relationships/hyperlink" Target="https://www.genome.jp/dbget-bin/www_bget?cpd:C00021" TargetMode="External"/><Relationship Id="rId19" Type="http://schemas.openxmlformats.org/officeDocument/2006/relationships/hyperlink" Target="https://www.genome.jp/dbget-bin/www_bget?cpd:C00292" TargetMode="External"/><Relationship Id="rId224" Type="http://schemas.openxmlformats.org/officeDocument/2006/relationships/hyperlink" Target="https://www.genome.jp/dbget-bin/www_bget?cpd:C00214" TargetMode="External"/><Relationship Id="rId266" Type="http://schemas.openxmlformats.org/officeDocument/2006/relationships/hyperlink" Target="https://www.genome.jp/dbget-bin/www_bget?cpd:C00048" TargetMode="External"/><Relationship Id="rId431" Type="http://schemas.openxmlformats.org/officeDocument/2006/relationships/hyperlink" Target="https://www.genome.jp/dbget-bin/www_bget?cpd:C00943" TargetMode="External"/><Relationship Id="rId473" Type="http://schemas.openxmlformats.org/officeDocument/2006/relationships/hyperlink" Target="https://www.genome.jp/dbget-bin/www_bget?cpd:C00131" TargetMode="External"/><Relationship Id="rId30" Type="http://schemas.openxmlformats.org/officeDocument/2006/relationships/hyperlink" Target="https://www.genome.jp/dbget-bin/www_bget?cpd:C02356" TargetMode="External"/><Relationship Id="rId126" Type="http://schemas.openxmlformats.org/officeDocument/2006/relationships/hyperlink" Target="https://www.genome.jp/dbget-bin/www_bget?cpd:C00025" TargetMode="External"/><Relationship Id="rId168" Type="http://schemas.openxmlformats.org/officeDocument/2006/relationships/hyperlink" Target="https://www.genome.jp/dbget-bin/www_bget?cpd:C01152" TargetMode="External"/><Relationship Id="rId333" Type="http://schemas.openxmlformats.org/officeDocument/2006/relationships/hyperlink" Target="https://www.genome.jp/dbget-bin/www_bget?cpd:C00337" TargetMode="External"/><Relationship Id="rId72" Type="http://schemas.openxmlformats.org/officeDocument/2006/relationships/hyperlink" Target="https://www.genome.jp/dbget-bin/www_bget?cpd:C02567" TargetMode="External"/><Relationship Id="rId375" Type="http://schemas.openxmlformats.org/officeDocument/2006/relationships/hyperlink" Target="https://www.genome.jp/dbget-bin/www_bget?cpd:C17715" TargetMode="External"/><Relationship Id="rId3" Type="http://schemas.openxmlformats.org/officeDocument/2006/relationships/hyperlink" Target="https://www.genome.jp/dbget-bin/www_bget?cpd:C05670" TargetMode="External"/><Relationship Id="rId235" Type="http://schemas.openxmlformats.org/officeDocument/2006/relationships/hyperlink" Target="https://www.genome.jp/dbget-bin/www_bget?cpd:C00670" TargetMode="External"/><Relationship Id="rId277" Type="http://schemas.openxmlformats.org/officeDocument/2006/relationships/hyperlink" Target="https://www.genome.jp/dbget-bin/www_bget?cpd:C00803" TargetMode="External"/><Relationship Id="rId400" Type="http://schemas.openxmlformats.org/officeDocument/2006/relationships/hyperlink" Target="https://www.genome.jp/dbget-bin/www_bget?cpd:C00672" TargetMode="External"/><Relationship Id="rId442" Type="http://schemas.openxmlformats.org/officeDocument/2006/relationships/hyperlink" Target="https://www.genome.jp/dbget-bin/www_bget?cpd:C01103" TargetMode="External"/><Relationship Id="rId484" Type="http://schemas.openxmlformats.org/officeDocument/2006/relationships/hyperlink" Target="https://www.genome.jp/dbget-bin/www_bget?cpd:C00029" TargetMode="External"/><Relationship Id="rId137" Type="http://schemas.openxmlformats.org/officeDocument/2006/relationships/hyperlink" Target="https://www.genome.jp/dbget-bin/www_bget?cpd:C03758" TargetMode="External"/><Relationship Id="rId302" Type="http://schemas.openxmlformats.org/officeDocument/2006/relationships/hyperlink" Target="https://www.genome.jp/dbget-bin/www_bget?cpd:C01073" TargetMode="External"/><Relationship Id="rId344" Type="http://schemas.openxmlformats.org/officeDocument/2006/relationships/hyperlink" Target="https://www.genome.jp/dbget-bin/www_bget?cpd:C05607" TargetMode="External"/><Relationship Id="rId41" Type="http://schemas.openxmlformats.org/officeDocument/2006/relationships/hyperlink" Target="https://www.genome.jp/dbget-bin/www_bget?cpd:C00380" TargetMode="External"/><Relationship Id="rId83" Type="http://schemas.openxmlformats.org/officeDocument/2006/relationships/hyperlink" Target="https://www.genome.jp/dbget-bin/www_bget?cpd:C01740" TargetMode="External"/><Relationship Id="rId179" Type="http://schemas.openxmlformats.org/officeDocument/2006/relationships/hyperlink" Target="https://www.genome.jp/dbget-bin/www_bget?cpd:C00308" TargetMode="External"/><Relationship Id="rId386" Type="http://schemas.openxmlformats.org/officeDocument/2006/relationships/hyperlink" Target="https://www.genome.jp/dbget-bin/www_bget?cpd:C01494" TargetMode="External"/><Relationship Id="rId190" Type="http://schemas.openxmlformats.org/officeDocument/2006/relationships/hyperlink" Target="https://www.genome.jp/dbget-bin/www_bget?cpd:C04259" TargetMode="External"/><Relationship Id="rId204" Type="http://schemas.openxmlformats.org/officeDocument/2006/relationships/hyperlink" Target="https://www.genome.jp/dbget-bin/www_bget?cpd:C01404" TargetMode="External"/><Relationship Id="rId246" Type="http://schemas.openxmlformats.org/officeDocument/2006/relationships/hyperlink" Target="https://www.genome.jp/dbget-bin/www_bget?cpd:C01762" TargetMode="External"/><Relationship Id="rId288" Type="http://schemas.openxmlformats.org/officeDocument/2006/relationships/hyperlink" Target="https://www.genome.jp/dbget-bin/www_bget?cpd:C01585" TargetMode="External"/><Relationship Id="rId411" Type="http://schemas.openxmlformats.org/officeDocument/2006/relationships/hyperlink" Target="https://www.genome.jp/dbget-bin/www_bget?cpd:C00085" TargetMode="External"/><Relationship Id="rId453" Type="http://schemas.openxmlformats.org/officeDocument/2006/relationships/hyperlink" Target="https://www.genome.jp/dbget-bin/www_bget?cpd:C006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975F-963C-457C-8F96-49D07B9A6930}">
  <dimension ref="A1:AX555"/>
  <sheetViews>
    <sheetView tabSelected="1" topLeftCell="A502" zoomScale="70" zoomScaleNormal="70" workbookViewId="0">
      <selection activeCell="F357" sqref="F357"/>
    </sheetView>
  </sheetViews>
  <sheetFormatPr defaultRowHeight="14.25" x14ac:dyDescent="0.4"/>
  <cols>
    <col min="1" max="1" width="9" style="1"/>
    <col min="2" max="2" width="34.375" style="1" bestFit="1" customWidth="1"/>
    <col min="3" max="3" width="11" style="1" bestFit="1" customWidth="1"/>
    <col min="4" max="4" width="12.375" style="1" bestFit="1" customWidth="1"/>
    <col min="5" max="16" width="12.375" style="1" customWidth="1"/>
    <col min="17" max="16384" width="9" style="1"/>
  </cols>
  <sheetData>
    <row r="1" spans="1:50" ht="33.75" x14ac:dyDescent="0.4">
      <c r="A1" s="64" t="s">
        <v>1026</v>
      </c>
    </row>
    <row r="2" spans="1:50" ht="15" customHeight="1" x14ac:dyDescent="0.4">
      <c r="A2" s="72" t="s">
        <v>0</v>
      </c>
      <c r="B2" s="75" t="s">
        <v>1</v>
      </c>
      <c r="C2" s="75" t="s">
        <v>2</v>
      </c>
      <c r="D2" s="75"/>
      <c r="E2" s="68" t="s">
        <v>1027</v>
      </c>
      <c r="F2" s="68"/>
      <c r="G2" s="68"/>
      <c r="H2" s="68" t="s">
        <v>1028</v>
      </c>
      <c r="I2" s="68"/>
      <c r="J2" s="68"/>
      <c r="K2" s="68" t="s">
        <v>1029</v>
      </c>
      <c r="L2" s="68"/>
      <c r="M2" s="68"/>
      <c r="N2" s="68" t="s">
        <v>1030</v>
      </c>
      <c r="O2" s="68"/>
      <c r="P2" s="68"/>
      <c r="Q2" s="76" t="s">
        <v>1043</v>
      </c>
      <c r="R2" s="76"/>
      <c r="AW2" s="4"/>
      <c r="AX2" s="4"/>
    </row>
    <row r="3" spans="1:50" x14ac:dyDescent="0.4">
      <c r="A3" s="73"/>
      <c r="B3" s="75"/>
      <c r="C3" s="69" t="s">
        <v>3</v>
      </c>
      <c r="D3" s="69"/>
      <c r="E3" s="5" t="s">
        <v>1031</v>
      </c>
      <c r="F3" s="5" t="s">
        <v>1032</v>
      </c>
      <c r="G3" s="5" t="s">
        <v>1033</v>
      </c>
      <c r="H3" s="3" t="s">
        <v>1034</v>
      </c>
      <c r="I3" s="3" t="s">
        <v>1035</v>
      </c>
      <c r="J3" s="3" t="s">
        <v>1036</v>
      </c>
      <c r="K3" s="3" t="s">
        <v>1037</v>
      </c>
      <c r="L3" s="3" t="s">
        <v>1038</v>
      </c>
      <c r="M3" s="3" t="s">
        <v>1039</v>
      </c>
      <c r="N3" s="3" t="s">
        <v>1040</v>
      </c>
      <c r="O3" s="3" t="s">
        <v>1041</v>
      </c>
      <c r="P3" s="3" t="s">
        <v>1042</v>
      </c>
      <c r="Q3" s="3" t="s">
        <v>4</v>
      </c>
      <c r="R3" s="3" t="s">
        <v>5</v>
      </c>
    </row>
    <row r="4" spans="1:50" ht="14.25" customHeight="1" x14ac:dyDescent="0.4">
      <c r="A4" s="74"/>
      <c r="B4" s="75"/>
      <c r="C4" s="6" t="s">
        <v>6</v>
      </c>
      <c r="D4" s="6" t="s">
        <v>7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9</v>
      </c>
      <c r="R4" s="6" t="s">
        <v>9</v>
      </c>
      <c r="S4" s="7"/>
    </row>
    <row r="5" spans="1:50" x14ac:dyDescent="0.4">
      <c r="A5" s="8" t="s">
        <v>10</v>
      </c>
      <c r="B5" s="9" t="s">
        <v>11</v>
      </c>
      <c r="C5" s="10">
        <v>403.55697631835938</v>
      </c>
      <c r="D5" s="11">
        <v>12.696538925170898</v>
      </c>
      <c r="E5" s="12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4">
        <v>3.654018268889911</v>
      </c>
      <c r="K5" s="13" t="s">
        <v>12</v>
      </c>
      <c r="L5" s="15">
        <v>8.0663385550446307</v>
      </c>
      <c r="M5" s="13" t="s">
        <v>12</v>
      </c>
      <c r="N5" s="14">
        <v>4.3699905590132504</v>
      </c>
      <c r="O5" s="14">
        <v>5.1136652251218671</v>
      </c>
      <c r="P5" s="13" t="s">
        <v>12</v>
      </c>
      <c r="Q5" s="13" t="s">
        <v>12</v>
      </c>
      <c r="R5" s="16" t="s">
        <v>12</v>
      </c>
      <c r="S5" s="17" t="s">
        <v>13</v>
      </c>
    </row>
    <row r="6" spans="1:50" x14ac:dyDescent="0.4">
      <c r="A6" s="18" t="s">
        <v>14</v>
      </c>
      <c r="B6" s="19" t="s">
        <v>15</v>
      </c>
      <c r="C6" s="20">
        <v>146.11892700195313</v>
      </c>
      <c r="D6" s="21">
        <v>9.9401760101318359</v>
      </c>
      <c r="E6" s="22" t="s">
        <v>12</v>
      </c>
      <c r="F6" s="23">
        <v>0.52002862059158694</v>
      </c>
      <c r="G6" s="23">
        <v>0.65633344710310837</v>
      </c>
      <c r="H6" s="23">
        <v>0.55273549290391766</v>
      </c>
      <c r="I6" s="23">
        <v>0.43940712280797195</v>
      </c>
      <c r="J6" s="24">
        <v>0.68643444789139185</v>
      </c>
      <c r="K6" s="23">
        <v>0.48118922993994945</v>
      </c>
      <c r="L6" s="23">
        <v>0.60469122031977707</v>
      </c>
      <c r="M6" s="23">
        <v>0.51113524678500022</v>
      </c>
      <c r="N6" s="24">
        <v>0.75638171224459061</v>
      </c>
      <c r="O6" s="24">
        <v>0.82140790114458373</v>
      </c>
      <c r="P6" s="25">
        <v>1.1540965869050159</v>
      </c>
      <c r="Q6" s="27" t="s">
        <v>12</v>
      </c>
      <c r="R6" s="28" t="s">
        <v>12</v>
      </c>
      <c r="S6" s="29" t="s">
        <v>16</v>
      </c>
    </row>
    <row r="7" spans="1:50" x14ac:dyDescent="0.4">
      <c r="A7" s="18" t="s">
        <v>17</v>
      </c>
      <c r="B7" s="19" t="s">
        <v>18</v>
      </c>
      <c r="C7" s="20">
        <v>136.06297302246094</v>
      </c>
      <c r="D7" s="21">
        <v>9.946558952331543</v>
      </c>
      <c r="E7" s="30">
        <v>7.5761028186433164</v>
      </c>
      <c r="F7" s="25">
        <v>7.0380993930889213</v>
      </c>
      <c r="G7" s="25">
        <v>5.4992879068544243</v>
      </c>
      <c r="H7" s="25">
        <v>6.2310456231829381</v>
      </c>
      <c r="I7" s="25">
        <v>7.0988807199424864</v>
      </c>
      <c r="J7" s="25">
        <v>6.8766488111625916</v>
      </c>
      <c r="K7" s="25">
        <v>6.5213887267617308</v>
      </c>
      <c r="L7" s="25">
        <v>6.843143346489085</v>
      </c>
      <c r="M7" s="25">
        <v>6.1968987107040903</v>
      </c>
      <c r="N7" s="25">
        <v>9.6550235201915449</v>
      </c>
      <c r="O7" s="25">
        <v>6.7326823606313058</v>
      </c>
      <c r="P7" s="25">
        <v>7.7222858616134653</v>
      </c>
      <c r="Q7" s="27" t="s">
        <v>12</v>
      </c>
      <c r="R7" s="28" t="s">
        <v>12</v>
      </c>
      <c r="S7" s="29" t="s">
        <v>16</v>
      </c>
    </row>
    <row r="8" spans="1:50" x14ac:dyDescent="0.4">
      <c r="A8" s="18" t="s">
        <v>19</v>
      </c>
      <c r="B8" s="19" t="s">
        <v>20</v>
      </c>
      <c r="C8" s="20">
        <v>268.1043701171875</v>
      </c>
      <c r="D8" s="21">
        <v>12.74057674407959</v>
      </c>
      <c r="E8" s="31">
        <v>21.986286700755389</v>
      </c>
      <c r="F8" s="32">
        <v>23.705284997948059</v>
      </c>
      <c r="G8" s="32">
        <v>23.770400629917315</v>
      </c>
      <c r="H8" s="32">
        <v>34.102836613585978</v>
      </c>
      <c r="I8" s="32">
        <v>26.833531398150875</v>
      </c>
      <c r="J8" s="32">
        <v>27.047673936193313</v>
      </c>
      <c r="K8" s="32">
        <v>28.616696102224672</v>
      </c>
      <c r="L8" s="32">
        <v>12.729901023260746</v>
      </c>
      <c r="M8" s="32">
        <v>18.501684414902545</v>
      </c>
      <c r="N8" s="32">
        <v>14.0496444099697</v>
      </c>
      <c r="O8" s="32">
        <v>17.237365182388697</v>
      </c>
      <c r="P8" s="32">
        <v>15.615034813576763</v>
      </c>
      <c r="Q8" s="27" t="s">
        <v>12</v>
      </c>
      <c r="R8" s="28" t="s">
        <v>12</v>
      </c>
      <c r="S8" s="29" t="s">
        <v>16</v>
      </c>
    </row>
    <row r="9" spans="1:50" x14ac:dyDescent="0.4">
      <c r="A9" s="18" t="s">
        <v>21</v>
      </c>
      <c r="B9" s="19" t="s">
        <v>22</v>
      </c>
      <c r="C9" s="20">
        <v>426.02407836914063</v>
      </c>
      <c r="D9" s="21">
        <v>11.014697074890137</v>
      </c>
      <c r="E9" s="22" t="s">
        <v>12</v>
      </c>
      <c r="F9" s="27" t="s">
        <v>12</v>
      </c>
      <c r="G9" s="27" t="s">
        <v>12</v>
      </c>
      <c r="H9" s="27" t="s">
        <v>12</v>
      </c>
      <c r="I9" s="27" t="s">
        <v>12</v>
      </c>
      <c r="J9" s="27" t="s">
        <v>12</v>
      </c>
      <c r="K9" s="27" t="s">
        <v>12</v>
      </c>
      <c r="L9" s="27" t="s">
        <v>12</v>
      </c>
      <c r="M9" s="27" t="s">
        <v>12</v>
      </c>
      <c r="N9" s="27" t="s">
        <v>12</v>
      </c>
      <c r="O9" s="27" t="s">
        <v>12</v>
      </c>
      <c r="P9" s="27" t="s">
        <v>12</v>
      </c>
      <c r="Q9" s="27" t="s">
        <v>12</v>
      </c>
      <c r="R9" s="28" t="s">
        <v>12</v>
      </c>
      <c r="S9" s="17" t="s">
        <v>13</v>
      </c>
    </row>
    <row r="10" spans="1:50" x14ac:dyDescent="0.4">
      <c r="A10" s="18" t="s">
        <v>23</v>
      </c>
      <c r="B10" s="19" t="s">
        <v>24</v>
      </c>
      <c r="C10" s="20">
        <v>426.01480102539063</v>
      </c>
      <c r="D10" s="21">
        <v>12.761747360229492</v>
      </c>
      <c r="E10" s="22" t="s">
        <v>12</v>
      </c>
      <c r="F10" s="27" t="s">
        <v>12</v>
      </c>
      <c r="G10" s="27" t="s">
        <v>12</v>
      </c>
      <c r="H10" s="27" t="s">
        <v>12</v>
      </c>
      <c r="I10" s="27" t="s">
        <v>12</v>
      </c>
      <c r="J10" s="27" t="s">
        <v>12</v>
      </c>
      <c r="K10" s="27" t="s">
        <v>12</v>
      </c>
      <c r="L10" s="27" t="s">
        <v>12</v>
      </c>
      <c r="M10" s="27" t="s">
        <v>12</v>
      </c>
      <c r="N10" s="27" t="s">
        <v>12</v>
      </c>
      <c r="O10" s="27" t="s">
        <v>12</v>
      </c>
      <c r="P10" s="27" t="s">
        <v>12</v>
      </c>
      <c r="Q10" s="27" t="s">
        <v>12</v>
      </c>
      <c r="R10" s="28" t="s">
        <v>12</v>
      </c>
      <c r="S10" s="17" t="s">
        <v>13</v>
      </c>
    </row>
    <row r="11" spans="1:50" x14ac:dyDescent="0.4">
      <c r="A11" s="18" t="s">
        <v>25</v>
      </c>
      <c r="B11" s="19" t="s">
        <v>26</v>
      </c>
      <c r="C11" s="20">
        <v>462.06961059570313</v>
      </c>
      <c r="D11" s="21">
        <v>10.877297401428223</v>
      </c>
      <c r="E11" s="22" t="s">
        <v>12</v>
      </c>
      <c r="F11" s="27" t="s">
        <v>12</v>
      </c>
      <c r="G11" s="27" t="s">
        <v>12</v>
      </c>
      <c r="H11" s="27" t="s">
        <v>12</v>
      </c>
      <c r="I11" s="27" t="s">
        <v>12</v>
      </c>
      <c r="J11" s="27" t="s">
        <v>12</v>
      </c>
      <c r="K11" s="27" t="s">
        <v>12</v>
      </c>
      <c r="L11" s="27" t="s">
        <v>12</v>
      </c>
      <c r="M11" s="27" t="s">
        <v>12</v>
      </c>
      <c r="N11" s="27" t="s">
        <v>12</v>
      </c>
      <c r="O11" s="27" t="s">
        <v>12</v>
      </c>
      <c r="P11" s="27" t="s">
        <v>12</v>
      </c>
      <c r="Q11" s="27" t="s">
        <v>12</v>
      </c>
      <c r="R11" s="28" t="s">
        <v>12</v>
      </c>
      <c r="S11" s="17" t="s">
        <v>13</v>
      </c>
    </row>
    <row r="12" spans="1:50" x14ac:dyDescent="0.4">
      <c r="A12" s="18" t="s">
        <v>27</v>
      </c>
      <c r="B12" s="19" t="s">
        <v>28</v>
      </c>
      <c r="C12" s="20">
        <v>145.05180358886719</v>
      </c>
      <c r="D12" s="21">
        <v>10.531204223632813</v>
      </c>
      <c r="E12" s="33">
        <v>13.951287234902509</v>
      </c>
      <c r="F12" s="27" t="s">
        <v>12</v>
      </c>
      <c r="G12" s="27" t="s">
        <v>12</v>
      </c>
      <c r="H12" s="27" t="s">
        <v>12</v>
      </c>
      <c r="I12" s="27" t="s">
        <v>12</v>
      </c>
      <c r="J12" s="34">
        <v>18.277411903363745</v>
      </c>
      <c r="K12" s="34">
        <v>23.8262373114664</v>
      </c>
      <c r="L12" s="27" t="s">
        <v>12</v>
      </c>
      <c r="M12" s="27" t="s">
        <v>12</v>
      </c>
      <c r="N12" s="27" t="s">
        <v>12</v>
      </c>
      <c r="O12" s="27" t="s">
        <v>12</v>
      </c>
      <c r="P12" s="27" t="s">
        <v>12</v>
      </c>
      <c r="Q12" s="27" t="s">
        <v>12</v>
      </c>
      <c r="R12" s="28" t="s">
        <v>12</v>
      </c>
      <c r="S12" s="17" t="s">
        <v>13</v>
      </c>
    </row>
    <row r="13" spans="1:50" x14ac:dyDescent="0.4">
      <c r="A13" s="18" t="s">
        <v>29</v>
      </c>
      <c r="B13" s="19" t="s">
        <v>30</v>
      </c>
      <c r="C13" s="20">
        <v>203.14787292480469</v>
      </c>
      <c r="D13" s="21">
        <v>10.011434555053711</v>
      </c>
      <c r="E13" s="31">
        <v>42.039353867838706</v>
      </c>
      <c r="F13" s="32">
        <v>55.502195531783791</v>
      </c>
      <c r="G13" s="32">
        <v>36.062938507755327</v>
      </c>
      <c r="H13" s="32">
        <v>31.285910369890161</v>
      </c>
      <c r="I13" s="32">
        <v>17.826119776080844</v>
      </c>
      <c r="J13" s="32">
        <v>24.039812635609376</v>
      </c>
      <c r="K13" s="32">
        <v>37.530152394062874</v>
      </c>
      <c r="L13" s="32">
        <v>23.395490123682556</v>
      </c>
      <c r="M13" s="32">
        <v>24.124391594724088</v>
      </c>
      <c r="N13" s="32">
        <v>31.583377817384648</v>
      </c>
      <c r="O13" s="32">
        <v>28.752296226142718</v>
      </c>
      <c r="P13" s="32">
        <v>35.550691104434605</v>
      </c>
      <c r="Q13" s="27" t="s">
        <v>12</v>
      </c>
      <c r="R13" s="28" t="s">
        <v>12</v>
      </c>
      <c r="S13" s="29" t="s">
        <v>16</v>
      </c>
    </row>
    <row r="14" spans="1:50" x14ac:dyDescent="0.4">
      <c r="A14" s="18" t="s">
        <v>31</v>
      </c>
      <c r="B14" s="19" t="s">
        <v>32</v>
      </c>
      <c r="C14" s="20">
        <v>426.02420043945313</v>
      </c>
      <c r="D14" s="21">
        <v>12.214969635009766</v>
      </c>
      <c r="E14" s="22" t="s">
        <v>12</v>
      </c>
      <c r="F14" s="27" t="s">
        <v>12</v>
      </c>
      <c r="G14" s="35">
        <v>9.6809090496246561</v>
      </c>
      <c r="H14" s="32">
        <v>11.95266942601261</v>
      </c>
      <c r="I14" s="35">
        <v>7.4323563896145846</v>
      </c>
      <c r="J14" s="32">
        <v>10.877463956265336</v>
      </c>
      <c r="K14" s="35">
        <v>9.9852291743992634</v>
      </c>
      <c r="L14" s="32">
        <v>13.168469144960955</v>
      </c>
      <c r="M14" s="35">
        <v>6.5632364562287977</v>
      </c>
      <c r="N14" s="32">
        <v>13.743871073678644</v>
      </c>
      <c r="O14" s="34">
        <v>11.366758499472741</v>
      </c>
      <c r="P14" s="32">
        <v>11.094233667466696</v>
      </c>
      <c r="Q14" s="27" t="s">
        <v>12</v>
      </c>
      <c r="R14" s="28" t="s">
        <v>12</v>
      </c>
      <c r="S14" s="17" t="s">
        <v>13</v>
      </c>
    </row>
    <row r="15" spans="1:50" x14ac:dyDescent="0.4">
      <c r="A15" s="18" t="s">
        <v>33</v>
      </c>
      <c r="B15" s="19" t="s">
        <v>34</v>
      </c>
      <c r="C15" s="20">
        <v>588.07745361328125</v>
      </c>
      <c r="D15" s="21">
        <v>15.019227027893066</v>
      </c>
      <c r="E15" s="22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  <c r="P15" s="27" t="s">
        <v>12</v>
      </c>
      <c r="Q15" s="27" t="s">
        <v>12</v>
      </c>
      <c r="R15" s="28" t="s">
        <v>12</v>
      </c>
      <c r="S15" s="17" t="s">
        <v>13</v>
      </c>
    </row>
    <row r="16" spans="1:50" x14ac:dyDescent="0.4">
      <c r="A16" s="18" t="s">
        <v>35</v>
      </c>
      <c r="B16" s="19" t="s">
        <v>36</v>
      </c>
      <c r="C16" s="20">
        <v>558.06591796875</v>
      </c>
      <c r="D16" s="21">
        <v>14.714741706848145</v>
      </c>
      <c r="E16" s="22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  <c r="P16" s="27" t="s">
        <v>12</v>
      </c>
      <c r="Q16" s="27" t="s">
        <v>12</v>
      </c>
      <c r="R16" s="28" t="s">
        <v>12</v>
      </c>
      <c r="S16" s="17" t="s">
        <v>13</v>
      </c>
    </row>
    <row r="17" spans="1:19" x14ac:dyDescent="0.4">
      <c r="A17" s="18" t="s">
        <v>37</v>
      </c>
      <c r="B17" s="19" t="s">
        <v>38</v>
      </c>
      <c r="C17" s="20">
        <v>131.12922668457031</v>
      </c>
      <c r="D17" s="21">
        <v>6.7357416152954102</v>
      </c>
      <c r="E17" s="30">
        <v>3.5685403497507235</v>
      </c>
      <c r="F17" s="25">
        <v>3.5435520250469517</v>
      </c>
      <c r="G17" s="25">
        <v>4.8109241933828812</v>
      </c>
      <c r="H17" s="25">
        <v>4.0961687406858038</v>
      </c>
      <c r="I17" s="25">
        <v>4.6920261337884508</v>
      </c>
      <c r="J17" s="25">
        <v>6.722637462206035</v>
      </c>
      <c r="K17" s="25">
        <v>6.3207436105195889</v>
      </c>
      <c r="L17" s="25">
        <v>9.3005435007875068</v>
      </c>
      <c r="M17" s="32">
        <v>15.087430102597351</v>
      </c>
      <c r="N17" s="32">
        <v>12.916105713860771</v>
      </c>
      <c r="O17" s="25">
        <v>8.6805002004154108</v>
      </c>
      <c r="P17" s="25">
        <v>9.2581976647350412</v>
      </c>
      <c r="Q17" s="27" t="s">
        <v>12</v>
      </c>
      <c r="R17" s="28" t="s">
        <v>12</v>
      </c>
      <c r="S17" s="29" t="s">
        <v>16</v>
      </c>
    </row>
    <row r="18" spans="1:19" x14ac:dyDescent="0.4">
      <c r="A18" s="18" t="s">
        <v>39</v>
      </c>
      <c r="B18" s="37" t="s">
        <v>40</v>
      </c>
      <c r="C18" s="20">
        <v>339.07131958007813</v>
      </c>
      <c r="D18" s="21">
        <v>27.702398300170898</v>
      </c>
      <c r="E18" s="22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  <c r="P18" s="27" t="s">
        <v>12</v>
      </c>
      <c r="Q18" s="27" t="s">
        <v>12</v>
      </c>
      <c r="R18" s="28" t="s">
        <v>12</v>
      </c>
      <c r="S18" s="29" t="s">
        <v>16</v>
      </c>
    </row>
    <row r="19" spans="1:19" x14ac:dyDescent="0.4">
      <c r="A19" s="18" t="s">
        <v>41</v>
      </c>
      <c r="B19" s="19" t="s">
        <v>42</v>
      </c>
      <c r="C19" s="20">
        <v>90.055938720703125</v>
      </c>
      <c r="D19" s="21">
        <v>11.714111328125</v>
      </c>
      <c r="E19" s="31">
        <v>2907.106439255655</v>
      </c>
      <c r="F19" s="32">
        <v>4568.0253556696198</v>
      </c>
      <c r="G19" s="32">
        <v>2409.9622014077272</v>
      </c>
      <c r="H19" s="32">
        <v>422.05789282575938</v>
      </c>
      <c r="I19" s="32">
        <v>315.17172603519839</v>
      </c>
      <c r="J19" s="32">
        <v>505.64260565392152</v>
      </c>
      <c r="K19" s="32">
        <v>1972.6262219785658</v>
      </c>
      <c r="L19" s="32">
        <v>1579.9450349412425</v>
      </c>
      <c r="M19" s="32">
        <v>2076.3066660291302</v>
      </c>
      <c r="N19" s="32">
        <v>2060.3749001056422</v>
      </c>
      <c r="O19" s="32">
        <v>2431.0425385019539</v>
      </c>
      <c r="P19" s="32">
        <v>2311.0208617496014</v>
      </c>
      <c r="Q19" s="24">
        <v>0.20711131248788844</v>
      </c>
      <c r="R19" s="28" t="s">
        <v>12</v>
      </c>
      <c r="S19" s="29" t="s">
        <v>16</v>
      </c>
    </row>
    <row r="20" spans="1:19" x14ac:dyDescent="0.4">
      <c r="A20" s="18" t="s">
        <v>43</v>
      </c>
      <c r="B20" s="19" t="s">
        <v>44</v>
      </c>
      <c r="C20" s="20">
        <v>161.09255981445313</v>
      </c>
      <c r="D20" s="21">
        <v>11.983579635620117</v>
      </c>
      <c r="E20" s="31">
        <v>395.53652762907302</v>
      </c>
      <c r="F20" s="32">
        <v>556.48454857849492</v>
      </c>
      <c r="G20" s="32">
        <v>365.14709012572126</v>
      </c>
      <c r="H20" s="32">
        <v>155.3149275777304</v>
      </c>
      <c r="I20" s="32">
        <v>84.900146586043363</v>
      </c>
      <c r="J20" s="32">
        <v>131.5441670264043</v>
      </c>
      <c r="K20" s="32">
        <v>450.80554482682368</v>
      </c>
      <c r="L20" s="32">
        <v>381.55361507274398</v>
      </c>
      <c r="M20" s="32">
        <v>332.29701812250369</v>
      </c>
      <c r="N20" s="32">
        <v>490.90459855361428</v>
      </c>
      <c r="O20" s="32">
        <v>419.91866257674121</v>
      </c>
      <c r="P20" s="32">
        <v>613.47035748499491</v>
      </c>
      <c r="Q20" s="27" t="s">
        <v>12</v>
      </c>
      <c r="R20" s="28" t="s">
        <v>12</v>
      </c>
      <c r="S20" s="29" t="s">
        <v>16</v>
      </c>
    </row>
    <row r="21" spans="1:19" x14ac:dyDescent="0.4">
      <c r="A21" s="18" t="s">
        <v>45</v>
      </c>
      <c r="B21" s="19" t="s">
        <v>46</v>
      </c>
      <c r="C21" s="20">
        <v>175.04840087890625</v>
      </c>
      <c r="D21" s="21">
        <v>14.343254089355469</v>
      </c>
      <c r="E21" s="31">
        <v>86.582117344995908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32">
        <v>286.15402151732172</v>
      </c>
      <c r="L21" s="27" t="s">
        <v>12</v>
      </c>
      <c r="M21" s="32">
        <v>53.01909653913912</v>
      </c>
      <c r="N21" s="27" t="s">
        <v>12</v>
      </c>
      <c r="O21" s="27" t="s">
        <v>12</v>
      </c>
      <c r="P21" s="27" t="s">
        <v>12</v>
      </c>
      <c r="Q21" s="27" t="s">
        <v>12</v>
      </c>
      <c r="R21" s="28" t="s">
        <v>12</v>
      </c>
      <c r="S21" s="17" t="s">
        <v>13</v>
      </c>
    </row>
    <row r="22" spans="1:19" x14ac:dyDescent="0.4">
      <c r="A22" s="18" t="s">
        <v>47</v>
      </c>
      <c r="B22" s="37" t="s">
        <v>48</v>
      </c>
      <c r="C22" s="20">
        <v>159.05961608886719</v>
      </c>
      <c r="D22" s="21">
        <v>27.333868026733398</v>
      </c>
      <c r="E22" s="22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  <c r="P22" s="27" t="s">
        <v>12</v>
      </c>
      <c r="Q22" s="27" t="s">
        <v>12</v>
      </c>
      <c r="R22" s="28" t="s">
        <v>12</v>
      </c>
      <c r="S22" s="29" t="s">
        <v>16</v>
      </c>
    </row>
    <row r="23" spans="1:19" x14ac:dyDescent="0.4">
      <c r="A23" s="18" t="s">
        <v>49</v>
      </c>
      <c r="B23" s="19" t="s">
        <v>50</v>
      </c>
      <c r="C23" s="20">
        <v>178.05332946777344</v>
      </c>
      <c r="D23" s="21">
        <v>18.075689315795898</v>
      </c>
      <c r="E23" s="22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7" t="s">
        <v>12</v>
      </c>
      <c r="Q23" s="27" t="s">
        <v>12</v>
      </c>
      <c r="R23" s="28" t="s">
        <v>12</v>
      </c>
      <c r="S23" s="29" t="s">
        <v>16</v>
      </c>
    </row>
    <row r="24" spans="1:19" x14ac:dyDescent="0.4">
      <c r="A24" s="18" t="s">
        <v>51</v>
      </c>
      <c r="B24" s="19" t="s">
        <v>52</v>
      </c>
      <c r="C24" s="20">
        <v>162.07635498046875</v>
      </c>
      <c r="D24" s="21">
        <v>14.172661781311035</v>
      </c>
      <c r="E24" s="30">
        <v>9.0553874374110421</v>
      </c>
      <c r="F24" s="32">
        <v>19.925289938808337</v>
      </c>
      <c r="G24" s="32">
        <v>13.954814533614442</v>
      </c>
      <c r="H24" s="25">
        <v>7.9525883074699877</v>
      </c>
      <c r="I24" s="25">
        <v>7.7370132726011791</v>
      </c>
      <c r="J24" s="25">
        <v>9.6078510899737406</v>
      </c>
      <c r="K24" s="32">
        <v>10.738184100168159</v>
      </c>
      <c r="L24" s="32">
        <v>19.776279344224761</v>
      </c>
      <c r="M24" s="25">
        <v>9.4414359947353592</v>
      </c>
      <c r="N24" s="32">
        <v>17.640740072240948</v>
      </c>
      <c r="O24" s="32">
        <v>17.29248012453057</v>
      </c>
      <c r="P24" s="25">
        <v>9.9158342494392535</v>
      </c>
      <c r="Q24" s="27" t="s">
        <v>12</v>
      </c>
      <c r="R24" s="28" t="s">
        <v>12</v>
      </c>
      <c r="S24" s="29" t="s">
        <v>16</v>
      </c>
    </row>
    <row r="25" spans="1:19" x14ac:dyDescent="0.4">
      <c r="A25" s="18" t="s">
        <v>53</v>
      </c>
      <c r="B25" s="19" t="s">
        <v>54</v>
      </c>
      <c r="C25" s="20">
        <v>122.09738922119141</v>
      </c>
      <c r="D25" s="21">
        <v>10.39794921875</v>
      </c>
      <c r="E25" s="22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  <c r="P25" s="27" t="s">
        <v>12</v>
      </c>
      <c r="Q25" s="27" t="s">
        <v>12</v>
      </c>
      <c r="R25" s="28" t="s">
        <v>12</v>
      </c>
      <c r="S25" s="29" t="s">
        <v>16</v>
      </c>
    </row>
    <row r="26" spans="1:19" x14ac:dyDescent="0.4">
      <c r="A26" s="18" t="s">
        <v>55</v>
      </c>
      <c r="B26" s="19" t="s">
        <v>56</v>
      </c>
      <c r="C26" s="20">
        <v>120.06528472900391</v>
      </c>
      <c r="D26" s="21">
        <v>13.410548210144043</v>
      </c>
      <c r="E26" s="31">
        <v>203.74733171592982</v>
      </c>
      <c r="F26" s="32">
        <v>35.800040382488277</v>
      </c>
      <c r="G26" s="32">
        <v>21.822370210873984</v>
      </c>
      <c r="H26" s="32">
        <v>21.105576170251901</v>
      </c>
      <c r="I26" s="32">
        <v>19.102747735500017</v>
      </c>
      <c r="J26" s="32">
        <v>18.705750400515065</v>
      </c>
      <c r="K26" s="32">
        <v>79.866619850365112</v>
      </c>
      <c r="L26" s="32">
        <v>29.079533266459869</v>
      </c>
      <c r="M26" s="32">
        <v>30.601288969508236</v>
      </c>
      <c r="N26" s="32">
        <v>18.465669870255258</v>
      </c>
      <c r="O26" s="32">
        <v>18.776321383969758</v>
      </c>
      <c r="P26" s="32">
        <v>22.966382866498463</v>
      </c>
      <c r="Q26" s="27" t="s">
        <v>12</v>
      </c>
      <c r="R26" s="28" t="s">
        <v>12</v>
      </c>
      <c r="S26" s="29" t="s">
        <v>16</v>
      </c>
    </row>
    <row r="27" spans="1:19" x14ac:dyDescent="0.4">
      <c r="A27" s="18" t="s">
        <v>57</v>
      </c>
      <c r="B27" s="19" t="s">
        <v>58</v>
      </c>
      <c r="C27" s="20">
        <v>152.14433288574219</v>
      </c>
      <c r="D27" s="21">
        <v>11.159648895263672</v>
      </c>
      <c r="E27" s="22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  <c r="P27" s="27" t="s">
        <v>12</v>
      </c>
      <c r="Q27" s="27" t="s">
        <v>12</v>
      </c>
      <c r="R27" s="28" t="s">
        <v>12</v>
      </c>
      <c r="S27" s="29" t="s">
        <v>16</v>
      </c>
    </row>
    <row r="28" spans="1:19" x14ac:dyDescent="0.4">
      <c r="A28" s="18" t="s">
        <v>59</v>
      </c>
      <c r="B28" s="19" t="s">
        <v>60</v>
      </c>
      <c r="C28" s="20">
        <v>346.0577392578125</v>
      </c>
      <c r="D28" s="21">
        <v>13.629467010498047</v>
      </c>
      <c r="E28" s="38">
        <v>6.8430560716329323</v>
      </c>
      <c r="F28" s="32">
        <v>16.313562504549434</v>
      </c>
      <c r="G28" s="32">
        <v>41.390884018563582</v>
      </c>
      <c r="H28" s="32">
        <v>75.383549211562951</v>
      </c>
      <c r="I28" s="32">
        <v>74.153779775879642</v>
      </c>
      <c r="J28" s="32">
        <v>79.888292847205193</v>
      </c>
      <c r="K28" s="32">
        <v>33.835278091834425</v>
      </c>
      <c r="L28" s="32">
        <v>76.188474082480454</v>
      </c>
      <c r="M28" s="32">
        <v>55.819372548890136</v>
      </c>
      <c r="N28" s="32">
        <v>58.509094778960019</v>
      </c>
      <c r="O28" s="32">
        <v>50.34333933132087</v>
      </c>
      <c r="P28" s="32">
        <v>65.813766122704976</v>
      </c>
      <c r="Q28" s="27" t="s">
        <v>12</v>
      </c>
      <c r="R28" s="28" t="s">
        <v>12</v>
      </c>
      <c r="S28" s="17" t="s">
        <v>13</v>
      </c>
    </row>
    <row r="29" spans="1:19" x14ac:dyDescent="0.4">
      <c r="A29" s="18" t="s">
        <v>61</v>
      </c>
      <c r="B29" s="19" t="s">
        <v>62</v>
      </c>
      <c r="C29" s="20">
        <v>94.0655517578125</v>
      </c>
      <c r="D29" s="21">
        <v>9.3892135620117188</v>
      </c>
      <c r="E29" s="22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27" t="s">
        <v>12</v>
      </c>
      <c r="Q29" s="27" t="s">
        <v>12</v>
      </c>
      <c r="R29" s="28" t="s">
        <v>12</v>
      </c>
      <c r="S29" s="29" t="s">
        <v>16</v>
      </c>
    </row>
    <row r="30" spans="1:19" x14ac:dyDescent="0.4">
      <c r="A30" s="18" t="s">
        <v>63</v>
      </c>
      <c r="B30" s="19" t="s">
        <v>64</v>
      </c>
      <c r="C30" s="20">
        <v>121.06943511962891</v>
      </c>
      <c r="D30" s="21">
        <v>8.9512186050415039</v>
      </c>
      <c r="E30" s="22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27" t="s">
        <v>12</v>
      </c>
      <c r="Q30" s="27" t="s">
        <v>12</v>
      </c>
      <c r="R30" s="28" t="s">
        <v>12</v>
      </c>
      <c r="S30" s="29" t="s">
        <v>16</v>
      </c>
    </row>
    <row r="31" spans="1:19" x14ac:dyDescent="0.4">
      <c r="A31" s="18" t="s">
        <v>65</v>
      </c>
      <c r="B31" s="19" t="s">
        <v>66</v>
      </c>
      <c r="C31" s="20">
        <v>138.05525207519531</v>
      </c>
      <c r="D31" s="21">
        <v>13.767949104309082</v>
      </c>
      <c r="E31" s="22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  <c r="P31" s="27" t="s">
        <v>12</v>
      </c>
      <c r="Q31" s="27" t="s">
        <v>12</v>
      </c>
      <c r="R31" s="28" t="s">
        <v>12</v>
      </c>
      <c r="S31" s="29" t="s">
        <v>16</v>
      </c>
    </row>
    <row r="32" spans="1:19" x14ac:dyDescent="0.4">
      <c r="A32" s="18" t="s">
        <v>67</v>
      </c>
      <c r="B32" s="19" t="s">
        <v>68</v>
      </c>
      <c r="C32" s="20">
        <v>175.11967468261719</v>
      </c>
      <c r="D32" s="21">
        <v>9.3076601028442383</v>
      </c>
      <c r="E32" s="31">
        <v>364.20045072546765</v>
      </c>
      <c r="F32" s="32">
        <v>211.80895394049557</v>
      </c>
      <c r="G32" s="32">
        <v>250.55110435357204</v>
      </c>
      <c r="H32" s="32">
        <v>493.08342811867504</v>
      </c>
      <c r="I32" s="32">
        <v>267.99521025298134</v>
      </c>
      <c r="J32" s="32">
        <v>470.08540754349053</v>
      </c>
      <c r="K32" s="32">
        <v>272.47649014438747</v>
      </c>
      <c r="L32" s="32">
        <v>311.39471004412269</v>
      </c>
      <c r="M32" s="32">
        <v>295.99644485055302</v>
      </c>
      <c r="N32" s="32">
        <v>329.70133154072857</v>
      </c>
      <c r="O32" s="32">
        <v>353.98915708830054</v>
      </c>
      <c r="P32" s="32">
        <v>478.52831997081813</v>
      </c>
      <c r="Q32" s="27" t="s">
        <v>12</v>
      </c>
      <c r="R32" s="28" t="s">
        <v>12</v>
      </c>
      <c r="S32" s="29" t="s">
        <v>16</v>
      </c>
    </row>
    <row r="33" spans="1:19" x14ac:dyDescent="0.4">
      <c r="A33" s="18" t="s">
        <v>69</v>
      </c>
      <c r="B33" s="19" t="s">
        <v>70</v>
      </c>
      <c r="C33" s="20">
        <v>203.15122985839844</v>
      </c>
      <c r="D33" s="21">
        <v>8.1100549697875977</v>
      </c>
      <c r="E33" s="22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  <c r="P33" s="27" t="s">
        <v>12</v>
      </c>
      <c r="Q33" s="27" t="s">
        <v>12</v>
      </c>
      <c r="R33" s="28" t="s">
        <v>12</v>
      </c>
      <c r="S33" s="29" t="s">
        <v>16</v>
      </c>
    </row>
    <row r="34" spans="1:19" x14ac:dyDescent="0.4">
      <c r="A34" s="18" t="s">
        <v>71</v>
      </c>
      <c r="B34" s="19" t="s">
        <v>72</v>
      </c>
      <c r="C34" s="20">
        <v>291.12948608398438</v>
      </c>
      <c r="D34" s="21">
        <v>12.231250762939453</v>
      </c>
      <c r="E34" s="33">
        <v>16.125978730280906</v>
      </c>
      <c r="F34" s="27" t="s">
        <v>12</v>
      </c>
      <c r="G34" s="27" t="s">
        <v>12</v>
      </c>
      <c r="H34" s="34">
        <v>11.313075402069718</v>
      </c>
      <c r="I34" s="34">
        <v>11.790159345988432</v>
      </c>
      <c r="J34" s="27" t="s">
        <v>12</v>
      </c>
      <c r="K34" s="34">
        <v>18.455474834163198</v>
      </c>
      <c r="L34" s="27" t="s">
        <v>12</v>
      </c>
      <c r="M34" s="35">
        <v>9.4553902368860854</v>
      </c>
      <c r="N34" s="27" t="s">
        <v>12</v>
      </c>
      <c r="O34" s="35">
        <v>8.4494550552667889</v>
      </c>
      <c r="P34" s="27" t="s">
        <v>12</v>
      </c>
      <c r="Q34" s="27" t="s">
        <v>12</v>
      </c>
      <c r="R34" s="28" t="s">
        <v>12</v>
      </c>
      <c r="S34" s="29" t="s">
        <v>16</v>
      </c>
    </row>
    <row r="35" spans="1:19" x14ac:dyDescent="0.4">
      <c r="A35" s="18" t="s">
        <v>73</v>
      </c>
      <c r="B35" s="19" t="s">
        <v>74</v>
      </c>
      <c r="C35" s="20">
        <v>133.06021118164063</v>
      </c>
      <c r="D35" s="21">
        <v>13.555262565612793</v>
      </c>
      <c r="E35" s="31">
        <v>54.624901555731441</v>
      </c>
      <c r="F35" s="32">
        <v>46.968553894953175</v>
      </c>
      <c r="G35" s="32">
        <v>73.234142365228095</v>
      </c>
      <c r="H35" s="32">
        <v>110.60505664354714</v>
      </c>
      <c r="I35" s="32">
        <v>111.95475142655326</v>
      </c>
      <c r="J35" s="32">
        <v>165.71527053602665</v>
      </c>
      <c r="K35" s="32">
        <v>29.877589597737167</v>
      </c>
      <c r="L35" s="32">
        <v>33.872222337797311</v>
      </c>
      <c r="M35" s="32">
        <v>28.979395378622943</v>
      </c>
      <c r="N35" s="32">
        <v>65.554799359443948</v>
      </c>
      <c r="O35" s="32">
        <v>52.339577610397797</v>
      </c>
      <c r="P35" s="32">
        <v>74.15527482020741</v>
      </c>
      <c r="Q35" s="27" t="s">
        <v>12</v>
      </c>
      <c r="R35" s="28" t="s">
        <v>12</v>
      </c>
      <c r="S35" s="29" t="s">
        <v>16</v>
      </c>
    </row>
    <row r="36" spans="1:19" x14ac:dyDescent="0.4">
      <c r="A36" s="18" t="s">
        <v>75</v>
      </c>
      <c r="B36" s="19" t="s">
        <v>76</v>
      </c>
      <c r="C36" s="20">
        <v>134.04568481445313</v>
      </c>
      <c r="D36" s="21">
        <v>14.891023635864258</v>
      </c>
      <c r="E36" s="31">
        <v>2325.9928019118775</v>
      </c>
      <c r="F36" s="32">
        <v>2175.6451404219347</v>
      </c>
      <c r="G36" s="32">
        <v>2188.767549568523</v>
      </c>
      <c r="H36" s="32">
        <v>1910.761593662862</v>
      </c>
      <c r="I36" s="32">
        <v>1630.9955037759607</v>
      </c>
      <c r="J36" s="32">
        <v>2045.0614158314547</v>
      </c>
      <c r="K36" s="32">
        <v>1169.8124633346436</v>
      </c>
      <c r="L36" s="32">
        <v>843.08841875803762</v>
      </c>
      <c r="M36" s="32">
        <v>828.99962108330305</v>
      </c>
      <c r="N36" s="32">
        <v>1929.8697670732083</v>
      </c>
      <c r="O36" s="32">
        <v>1896.9732746749883</v>
      </c>
      <c r="P36" s="32">
        <v>2088.8510178885072</v>
      </c>
      <c r="Q36" s="23">
        <v>0.10117177654495613</v>
      </c>
      <c r="R36" s="28" t="s">
        <v>12</v>
      </c>
      <c r="S36" s="29" t="s">
        <v>16</v>
      </c>
    </row>
    <row r="37" spans="1:19" x14ac:dyDescent="0.4">
      <c r="A37" s="18" t="s">
        <v>77</v>
      </c>
      <c r="B37" s="19" t="s">
        <v>78</v>
      </c>
      <c r="C37" s="20">
        <v>505.99072265625</v>
      </c>
      <c r="D37" s="21">
        <v>11.704593658447266</v>
      </c>
      <c r="E37" s="22" t="s">
        <v>12</v>
      </c>
      <c r="F37" s="27" t="s">
        <v>12</v>
      </c>
      <c r="G37" s="27" t="s">
        <v>12</v>
      </c>
      <c r="H37" s="27" t="s">
        <v>12</v>
      </c>
      <c r="I37" s="27" t="s">
        <v>12</v>
      </c>
      <c r="J37" s="27" t="s">
        <v>12</v>
      </c>
      <c r="K37" s="27" t="s">
        <v>12</v>
      </c>
      <c r="L37" s="27" t="s">
        <v>12</v>
      </c>
      <c r="M37" s="27" t="s">
        <v>12</v>
      </c>
      <c r="N37" s="27" t="s">
        <v>12</v>
      </c>
      <c r="O37" s="27" t="s">
        <v>12</v>
      </c>
      <c r="P37" s="27" t="s">
        <v>12</v>
      </c>
      <c r="Q37" s="27" t="s">
        <v>12</v>
      </c>
      <c r="R37" s="28" t="s">
        <v>12</v>
      </c>
      <c r="S37" s="17" t="s">
        <v>13</v>
      </c>
    </row>
    <row r="38" spans="1:19" x14ac:dyDescent="0.4">
      <c r="A38" s="18" t="s">
        <v>79</v>
      </c>
      <c r="B38" s="19" t="s">
        <v>80</v>
      </c>
      <c r="C38" s="20">
        <v>187.09913635253906</v>
      </c>
      <c r="D38" s="21">
        <v>11.531774520874023</v>
      </c>
      <c r="E38" s="31">
        <v>20.669826403446475</v>
      </c>
      <c r="F38" s="32">
        <v>23.058830508115186</v>
      </c>
      <c r="G38" s="32">
        <v>21.221304083122231</v>
      </c>
      <c r="H38" s="32">
        <v>31.308421886166805</v>
      </c>
      <c r="I38" s="32">
        <v>22.992224821454016</v>
      </c>
      <c r="J38" s="32">
        <v>40.91682167108533</v>
      </c>
      <c r="K38" s="32">
        <v>23.264983932721453</v>
      </c>
      <c r="L38" s="32">
        <v>12.753844035497975</v>
      </c>
      <c r="M38" s="32">
        <v>14.135666063706454</v>
      </c>
      <c r="N38" s="32">
        <v>13.562402812642016</v>
      </c>
      <c r="O38" s="32">
        <v>13.939462175875274</v>
      </c>
      <c r="P38" s="32">
        <v>18.406728836729261</v>
      </c>
      <c r="Q38" s="27" t="s">
        <v>12</v>
      </c>
      <c r="R38" s="28" t="s">
        <v>12</v>
      </c>
      <c r="S38" s="17" t="s">
        <v>13</v>
      </c>
    </row>
    <row r="39" spans="1:19" x14ac:dyDescent="0.4">
      <c r="A39" s="18" t="s">
        <v>81</v>
      </c>
      <c r="B39" s="19" t="s">
        <v>82</v>
      </c>
      <c r="C39" s="20">
        <v>127.01662445068359</v>
      </c>
      <c r="D39" s="21">
        <v>13.154116630554199</v>
      </c>
      <c r="E39" s="22" t="s">
        <v>12</v>
      </c>
      <c r="F39" s="27" t="s">
        <v>12</v>
      </c>
      <c r="G39" s="27" t="s">
        <v>12</v>
      </c>
      <c r="H39" s="27" t="s">
        <v>12</v>
      </c>
      <c r="I39" s="27" t="s">
        <v>12</v>
      </c>
      <c r="J39" s="27" t="s">
        <v>12</v>
      </c>
      <c r="K39" s="27" t="s">
        <v>12</v>
      </c>
      <c r="L39" s="27" t="s">
        <v>12</v>
      </c>
      <c r="M39" s="27" t="s">
        <v>12</v>
      </c>
      <c r="N39" s="27" t="s">
        <v>12</v>
      </c>
      <c r="O39" s="27" t="s">
        <v>12</v>
      </c>
      <c r="P39" s="27" t="s">
        <v>12</v>
      </c>
      <c r="Q39" s="27" t="s">
        <v>12</v>
      </c>
      <c r="R39" s="28" t="s">
        <v>12</v>
      </c>
      <c r="S39" s="17" t="s">
        <v>13</v>
      </c>
    </row>
    <row r="40" spans="1:19" x14ac:dyDescent="0.4">
      <c r="A40" s="18" t="s">
        <v>83</v>
      </c>
      <c r="B40" s="37" t="s">
        <v>84</v>
      </c>
      <c r="C40" s="20">
        <v>122.05742645263672</v>
      </c>
      <c r="D40" s="21">
        <v>26.763956069946289</v>
      </c>
      <c r="E40" s="22" t="s">
        <v>12</v>
      </c>
      <c r="F40" s="27" t="s">
        <v>12</v>
      </c>
      <c r="G40" s="27" t="s">
        <v>12</v>
      </c>
      <c r="H40" s="27" t="s">
        <v>12</v>
      </c>
      <c r="I40" s="27" t="s">
        <v>12</v>
      </c>
      <c r="J40" s="27" t="s">
        <v>12</v>
      </c>
      <c r="K40" s="27" t="s">
        <v>12</v>
      </c>
      <c r="L40" s="27" t="s">
        <v>12</v>
      </c>
      <c r="M40" s="27" t="s">
        <v>12</v>
      </c>
      <c r="N40" s="27" t="s">
        <v>12</v>
      </c>
      <c r="O40" s="27" t="s">
        <v>12</v>
      </c>
      <c r="P40" s="27" t="s">
        <v>12</v>
      </c>
      <c r="Q40" s="27" t="s">
        <v>12</v>
      </c>
      <c r="R40" s="28" t="s">
        <v>12</v>
      </c>
      <c r="S40" s="29" t="s">
        <v>16</v>
      </c>
    </row>
    <row r="41" spans="1:19" x14ac:dyDescent="0.4">
      <c r="A41" s="18" t="s">
        <v>85</v>
      </c>
      <c r="B41" s="19" t="s">
        <v>86</v>
      </c>
      <c r="C41" s="20">
        <v>121.07628631591797</v>
      </c>
      <c r="D41" s="21">
        <v>9.9815225601196289</v>
      </c>
      <c r="E41" s="22" t="s">
        <v>12</v>
      </c>
      <c r="F41" s="27" t="s">
        <v>12</v>
      </c>
      <c r="G41" s="27" t="s">
        <v>12</v>
      </c>
      <c r="H41" s="27" t="s">
        <v>12</v>
      </c>
      <c r="I41" s="27" t="s">
        <v>12</v>
      </c>
      <c r="J41" s="27" t="s">
        <v>12</v>
      </c>
      <c r="K41" s="27" t="s">
        <v>12</v>
      </c>
      <c r="L41" s="27" t="s">
        <v>12</v>
      </c>
      <c r="M41" s="27" t="s">
        <v>12</v>
      </c>
      <c r="N41" s="27" t="s">
        <v>12</v>
      </c>
      <c r="O41" s="27" t="s">
        <v>12</v>
      </c>
      <c r="P41" s="27" t="s">
        <v>12</v>
      </c>
      <c r="Q41" s="27" t="s">
        <v>12</v>
      </c>
      <c r="R41" s="28" t="s">
        <v>12</v>
      </c>
      <c r="S41" s="29" t="s">
        <v>16</v>
      </c>
    </row>
    <row r="42" spans="1:19" x14ac:dyDescent="0.4">
      <c r="A42" s="18" t="s">
        <v>87</v>
      </c>
      <c r="B42" s="19" t="s">
        <v>88</v>
      </c>
      <c r="C42" s="20">
        <v>119.0609130859375</v>
      </c>
      <c r="D42" s="21">
        <v>9.361994743347168</v>
      </c>
      <c r="E42" s="22" t="s">
        <v>12</v>
      </c>
      <c r="F42" s="27" t="s">
        <v>12</v>
      </c>
      <c r="G42" s="27" t="s">
        <v>12</v>
      </c>
      <c r="H42" s="27" t="s">
        <v>12</v>
      </c>
      <c r="I42" s="27" t="s">
        <v>12</v>
      </c>
      <c r="J42" s="27" t="s">
        <v>12</v>
      </c>
      <c r="K42" s="27" t="s">
        <v>12</v>
      </c>
      <c r="L42" s="27" t="s">
        <v>12</v>
      </c>
      <c r="M42" s="27" t="s">
        <v>12</v>
      </c>
      <c r="N42" s="27" t="s">
        <v>12</v>
      </c>
      <c r="O42" s="27" t="s">
        <v>12</v>
      </c>
      <c r="P42" s="27" t="s">
        <v>12</v>
      </c>
      <c r="Q42" s="27" t="s">
        <v>12</v>
      </c>
      <c r="R42" s="28" t="s">
        <v>12</v>
      </c>
      <c r="S42" s="29" t="s">
        <v>16</v>
      </c>
    </row>
    <row r="43" spans="1:19" x14ac:dyDescent="0.4">
      <c r="A43" s="18" t="s">
        <v>89</v>
      </c>
      <c r="B43" s="19" t="s">
        <v>90</v>
      </c>
      <c r="C43" s="20">
        <v>121.02904510498047</v>
      </c>
      <c r="D43" s="21">
        <v>13.03839111328125</v>
      </c>
      <c r="E43" s="22" t="s">
        <v>12</v>
      </c>
      <c r="F43" s="27" t="s">
        <v>12</v>
      </c>
      <c r="G43" s="27" t="s">
        <v>12</v>
      </c>
      <c r="H43" s="27" t="s">
        <v>12</v>
      </c>
      <c r="I43" s="27" t="s">
        <v>12</v>
      </c>
      <c r="J43" s="27" t="s">
        <v>12</v>
      </c>
      <c r="K43" s="27" t="s">
        <v>12</v>
      </c>
      <c r="L43" s="27" t="s">
        <v>12</v>
      </c>
      <c r="M43" s="27" t="s">
        <v>12</v>
      </c>
      <c r="N43" s="27" t="s">
        <v>12</v>
      </c>
      <c r="O43" s="27" t="s">
        <v>12</v>
      </c>
      <c r="P43" s="27" t="s">
        <v>12</v>
      </c>
      <c r="Q43" s="27" t="s">
        <v>12</v>
      </c>
      <c r="R43" s="28" t="s">
        <v>12</v>
      </c>
      <c r="S43" s="17" t="s">
        <v>13</v>
      </c>
    </row>
    <row r="44" spans="1:19" x14ac:dyDescent="0.4">
      <c r="A44" s="18" t="s">
        <v>91</v>
      </c>
      <c r="B44" s="19" t="s">
        <v>92</v>
      </c>
      <c r="C44" s="20">
        <v>149.02601623535156</v>
      </c>
      <c r="D44" s="21">
        <v>13.069304466247559</v>
      </c>
      <c r="E44" s="22" t="s">
        <v>12</v>
      </c>
      <c r="F44" s="27" t="s">
        <v>12</v>
      </c>
      <c r="G44" s="27" t="s">
        <v>12</v>
      </c>
      <c r="H44" s="27" t="s">
        <v>12</v>
      </c>
      <c r="I44" s="27" t="s">
        <v>12</v>
      </c>
      <c r="J44" s="27" t="s">
        <v>12</v>
      </c>
      <c r="K44" s="27" t="s">
        <v>12</v>
      </c>
      <c r="L44" s="27" t="s">
        <v>12</v>
      </c>
      <c r="M44" s="27" t="s">
        <v>12</v>
      </c>
      <c r="N44" s="27" t="s">
        <v>12</v>
      </c>
      <c r="O44" s="27" t="s">
        <v>12</v>
      </c>
      <c r="P44" s="27" t="s">
        <v>12</v>
      </c>
      <c r="Q44" s="27" t="s">
        <v>12</v>
      </c>
      <c r="R44" s="28" t="s">
        <v>12</v>
      </c>
      <c r="S44" s="17" t="s">
        <v>13</v>
      </c>
    </row>
    <row r="45" spans="1:19" x14ac:dyDescent="0.4">
      <c r="A45" s="18" t="s">
        <v>93</v>
      </c>
      <c r="B45" s="19" t="s">
        <v>94</v>
      </c>
      <c r="C45" s="20">
        <v>207.0679931640625</v>
      </c>
      <c r="D45" s="21">
        <v>11.34808349609375</v>
      </c>
      <c r="E45" s="22" t="s">
        <v>12</v>
      </c>
      <c r="F45" s="27" t="s">
        <v>12</v>
      </c>
      <c r="G45" s="27" t="s">
        <v>12</v>
      </c>
      <c r="H45" s="27" t="s">
        <v>12</v>
      </c>
      <c r="I45" s="27" t="s">
        <v>12</v>
      </c>
      <c r="J45" s="27" t="s">
        <v>12</v>
      </c>
      <c r="K45" s="27" t="s">
        <v>12</v>
      </c>
      <c r="L45" s="27" t="s">
        <v>12</v>
      </c>
      <c r="M45" s="27" t="s">
        <v>12</v>
      </c>
      <c r="N45" s="27" t="s">
        <v>12</v>
      </c>
      <c r="O45" s="27" t="s">
        <v>12</v>
      </c>
      <c r="P45" s="27" t="s">
        <v>12</v>
      </c>
      <c r="Q45" s="27" t="s">
        <v>12</v>
      </c>
      <c r="R45" s="28" t="s">
        <v>12</v>
      </c>
      <c r="S45" s="17" t="s">
        <v>13</v>
      </c>
    </row>
    <row r="46" spans="1:19" x14ac:dyDescent="0.4">
      <c r="A46" s="18" t="s">
        <v>95</v>
      </c>
      <c r="B46" s="19" t="s">
        <v>96</v>
      </c>
      <c r="C46" s="20">
        <v>90.055191040039063</v>
      </c>
      <c r="D46" s="21">
        <v>9.583521842956543</v>
      </c>
      <c r="E46" s="31">
        <v>52.306200220715326</v>
      </c>
      <c r="F46" s="32">
        <v>112.20114692924963</v>
      </c>
      <c r="G46" s="32">
        <v>49.654503888568804</v>
      </c>
      <c r="H46" s="32">
        <v>76.163487393251117</v>
      </c>
      <c r="I46" s="32">
        <v>46.30748615536978</v>
      </c>
      <c r="J46" s="32">
        <v>71.340674912542028</v>
      </c>
      <c r="K46" s="32">
        <v>30.535550610179513</v>
      </c>
      <c r="L46" s="32">
        <v>35.015229520878464</v>
      </c>
      <c r="M46" s="32">
        <v>28.861731647777166</v>
      </c>
      <c r="N46" s="32">
        <v>50.360823417033487</v>
      </c>
      <c r="O46" s="32">
        <v>43.613419759388783</v>
      </c>
      <c r="P46" s="32">
        <v>28.048991338633307</v>
      </c>
      <c r="Q46" s="39">
        <v>4.3427545854555959E-2</v>
      </c>
      <c r="R46" s="28" t="s">
        <v>12</v>
      </c>
      <c r="S46" s="29" t="s">
        <v>16</v>
      </c>
    </row>
    <row r="47" spans="1:19" x14ac:dyDescent="0.4">
      <c r="A47" s="18" t="s">
        <v>97</v>
      </c>
      <c r="B47" s="19" t="s">
        <v>98</v>
      </c>
      <c r="C47" s="20">
        <v>109.57976531982422</v>
      </c>
      <c r="D47" s="21">
        <v>8.8068027496337891</v>
      </c>
      <c r="E47" s="22" t="s">
        <v>12</v>
      </c>
      <c r="F47" s="27" t="s">
        <v>12</v>
      </c>
      <c r="G47" s="27" t="s">
        <v>12</v>
      </c>
      <c r="H47" s="27" t="s">
        <v>12</v>
      </c>
      <c r="I47" s="27" t="s">
        <v>12</v>
      </c>
      <c r="J47" s="27" t="s">
        <v>12</v>
      </c>
      <c r="K47" s="27" t="s">
        <v>12</v>
      </c>
      <c r="L47" s="27" t="s">
        <v>12</v>
      </c>
      <c r="M47" s="27" t="s">
        <v>12</v>
      </c>
      <c r="N47" s="27" t="s">
        <v>12</v>
      </c>
      <c r="O47" s="27" t="s">
        <v>12</v>
      </c>
      <c r="P47" s="27" t="s">
        <v>12</v>
      </c>
      <c r="Q47" s="27" t="s">
        <v>12</v>
      </c>
      <c r="R47" s="28" t="s">
        <v>12</v>
      </c>
      <c r="S47" s="29" t="s">
        <v>16</v>
      </c>
    </row>
    <row r="48" spans="1:19" x14ac:dyDescent="0.4">
      <c r="A48" s="18" t="s">
        <v>99</v>
      </c>
      <c r="B48" s="19" t="s">
        <v>100</v>
      </c>
      <c r="C48" s="20">
        <v>115.05030059814453</v>
      </c>
      <c r="D48" s="21">
        <v>18.105632781982422</v>
      </c>
      <c r="E48" s="22" t="s">
        <v>12</v>
      </c>
      <c r="F48" s="27" t="s">
        <v>12</v>
      </c>
      <c r="G48" s="27" t="s">
        <v>12</v>
      </c>
      <c r="H48" s="27" t="s">
        <v>12</v>
      </c>
      <c r="I48" s="27" t="s">
        <v>12</v>
      </c>
      <c r="J48" s="27" t="s">
        <v>12</v>
      </c>
      <c r="K48" s="27" t="s">
        <v>12</v>
      </c>
      <c r="L48" s="27" t="s">
        <v>12</v>
      </c>
      <c r="M48" s="27" t="s">
        <v>12</v>
      </c>
      <c r="N48" s="27" t="s">
        <v>12</v>
      </c>
      <c r="O48" s="27" t="s">
        <v>12</v>
      </c>
      <c r="P48" s="27" t="s">
        <v>12</v>
      </c>
      <c r="Q48" s="27" t="s">
        <v>12</v>
      </c>
      <c r="R48" s="28" t="s">
        <v>12</v>
      </c>
      <c r="S48" s="29" t="s">
        <v>16</v>
      </c>
    </row>
    <row r="49" spans="1:19" x14ac:dyDescent="0.4">
      <c r="A49" s="18" t="s">
        <v>101</v>
      </c>
      <c r="B49" s="19" t="s">
        <v>102</v>
      </c>
      <c r="C49" s="20">
        <v>157.06251525878906</v>
      </c>
      <c r="D49" s="21">
        <v>11.449678421020508</v>
      </c>
      <c r="E49" s="33">
        <v>22.108675459610588</v>
      </c>
      <c r="F49" s="34">
        <v>34.117623749684675</v>
      </c>
      <c r="G49" s="34">
        <v>33.097442918445033</v>
      </c>
      <c r="H49" s="32">
        <v>423.73110659011542</v>
      </c>
      <c r="I49" s="32">
        <v>282.61575557872311</v>
      </c>
      <c r="J49" s="32">
        <v>205.47668975630569</v>
      </c>
      <c r="K49" s="34">
        <v>17.918810206111338</v>
      </c>
      <c r="L49" s="27" t="s">
        <v>12</v>
      </c>
      <c r="M49" s="27" t="s">
        <v>12</v>
      </c>
      <c r="N49" s="34">
        <v>41.192867624361455</v>
      </c>
      <c r="O49" s="34">
        <v>37.762189107059768</v>
      </c>
      <c r="P49" s="34">
        <v>38.447806843047161</v>
      </c>
      <c r="Q49" s="27" t="s">
        <v>12</v>
      </c>
      <c r="R49" s="28" t="s">
        <v>12</v>
      </c>
      <c r="S49" s="29" t="s">
        <v>16</v>
      </c>
    </row>
    <row r="50" spans="1:19" x14ac:dyDescent="0.4">
      <c r="A50" s="18" t="s">
        <v>103</v>
      </c>
      <c r="B50" s="19" t="s">
        <v>104</v>
      </c>
      <c r="C50" s="20">
        <v>118.08654022216797</v>
      </c>
      <c r="D50" s="21">
        <v>14.554531097412109</v>
      </c>
      <c r="E50" s="31">
        <v>122.59195561812436</v>
      </c>
      <c r="F50" s="32">
        <v>103.05380087748001</v>
      </c>
      <c r="G50" s="32">
        <v>61.051436645929044</v>
      </c>
      <c r="H50" s="32">
        <v>82.685661326759018</v>
      </c>
      <c r="I50" s="32">
        <v>84.207656540344544</v>
      </c>
      <c r="J50" s="32">
        <v>131.37721194260544</v>
      </c>
      <c r="K50" s="32">
        <v>38.423352080375722</v>
      </c>
      <c r="L50" s="32">
        <v>39.086317532173766</v>
      </c>
      <c r="M50" s="32">
        <v>21.374002218113429</v>
      </c>
      <c r="N50" s="32">
        <v>105.89925624386639</v>
      </c>
      <c r="O50" s="32">
        <v>75.702090838621132</v>
      </c>
      <c r="P50" s="32">
        <v>52.328562736151213</v>
      </c>
      <c r="Q50" s="27" t="s">
        <v>12</v>
      </c>
      <c r="R50" s="28" t="s">
        <v>12</v>
      </c>
      <c r="S50" s="29" t="s">
        <v>16</v>
      </c>
    </row>
    <row r="51" spans="1:19" x14ac:dyDescent="0.4">
      <c r="A51" s="18" t="s">
        <v>105</v>
      </c>
      <c r="B51" s="19" t="s">
        <v>106</v>
      </c>
      <c r="C51" s="20">
        <v>102.09246826171875</v>
      </c>
      <c r="D51" s="21">
        <v>9.7198038101196289</v>
      </c>
      <c r="E51" s="22" t="s">
        <v>12</v>
      </c>
      <c r="F51" s="27" t="s">
        <v>12</v>
      </c>
      <c r="G51" s="27" t="s">
        <v>12</v>
      </c>
      <c r="H51" s="34">
        <v>34.229152137348017</v>
      </c>
      <c r="I51" s="27" t="s">
        <v>12</v>
      </c>
      <c r="J51" s="27" t="s">
        <v>12</v>
      </c>
      <c r="K51" s="34">
        <v>34.700910673490917</v>
      </c>
      <c r="L51" s="34">
        <v>23.839685325685007</v>
      </c>
      <c r="M51" s="27" t="s">
        <v>12</v>
      </c>
      <c r="N51" s="34">
        <v>22.119405862801315</v>
      </c>
      <c r="O51" s="27" t="s">
        <v>12</v>
      </c>
      <c r="P51" s="27" t="s">
        <v>12</v>
      </c>
      <c r="Q51" s="27" t="s">
        <v>12</v>
      </c>
      <c r="R51" s="28" t="s">
        <v>12</v>
      </c>
      <c r="S51" s="29" t="s">
        <v>16</v>
      </c>
    </row>
    <row r="52" spans="1:19" x14ac:dyDescent="0.4">
      <c r="A52" s="18" t="s">
        <v>107</v>
      </c>
      <c r="B52" s="19" t="s">
        <v>108</v>
      </c>
      <c r="C52" s="20">
        <v>132.10255432128906</v>
      </c>
      <c r="D52" s="21">
        <v>11.325481414794922</v>
      </c>
      <c r="E52" s="22" t="s">
        <v>12</v>
      </c>
      <c r="F52" s="27" t="s">
        <v>12</v>
      </c>
      <c r="G52" s="27" t="s">
        <v>12</v>
      </c>
      <c r="H52" s="27" t="s">
        <v>12</v>
      </c>
      <c r="I52" s="27" t="s">
        <v>12</v>
      </c>
      <c r="J52" s="27" t="s">
        <v>12</v>
      </c>
      <c r="K52" s="27" t="s">
        <v>12</v>
      </c>
      <c r="L52" s="27" t="s">
        <v>12</v>
      </c>
      <c r="M52" s="27" t="s">
        <v>12</v>
      </c>
      <c r="N52" s="27" t="s">
        <v>12</v>
      </c>
      <c r="O52" s="27" t="s">
        <v>12</v>
      </c>
      <c r="P52" s="27" t="s">
        <v>12</v>
      </c>
      <c r="Q52" s="27" t="s">
        <v>12</v>
      </c>
      <c r="R52" s="28" t="s">
        <v>12</v>
      </c>
      <c r="S52" s="29" t="s">
        <v>16</v>
      </c>
    </row>
    <row r="53" spans="1:19" x14ac:dyDescent="0.4">
      <c r="A53" s="18" t="s">
        <v>109</v>
      </c>
      <c r="B53" s="19" t="s">
        <v>110</v>
      </c>
      <c r="C53" s="20">
        <v>160.09654235839844</v>
      </c>
      <c r="D53" s="21">
        <v>16.818418502807617</v>
      </c>
      <c r="E53" s="30">
        <v>7.8843730265822201</v>
      </c>
      <c r="F53" s="25">
        <v>3.8002287389835416</v>
      </c>
      <c r="G53" s="25">
        <v>5.1702007183404532</v>
      </c>
      <c r="H53" s="25">
        <v>7.0362232086545813</v>
      </c>
      <c r="I53" s="25">
        <v>5.0420548487820591</v>
      </c>
      <c r="J53" s="25">
        <v>5.2815079145178245</v>
      </c>
      <c r="K53" s="25">
        <v>7.5316106703165007</v>
      </c>
      <c r="L53" s="35">
        <v>4.3150854172912583</v>
      </c>
      <c r="M53" s="25">
        <v>6.1455194504905073</v>
      </c>
      <c r="N53" s="35">
        <v>3.1317839930273581</v>
      </c>
      <c r="O53" s="35">
        <v>4.5161416428590559</v>
      </c>
      <c r="P53" s="35">
        <v>3.5483965917917519</v>
      </c>
      <c r="Q53" s="27" t="s">
        <v>12</v>
      </c>
      <c r="R53" s="28" t="s">
        <v>12</v>
      </c>
      <c r="S53" s="29" t="s">
        <v>16</v>
      </c>
    </row>
    <row r="54" spans="1:19" x14ac:dyDescent="0.4">
      <c r="A54" s="18" t="s">
        <v>111</v>
      </c>
      <c r="B54" s="19" t="s">
        <v>112</v>
      </c>
      <c r="C54" s="20">
        <v>243.08457946777344</v>
      </c>
      <c r="D54" s="21">
        <v>16.516830444335938</v>
      </c>
      <c r="E54" s="22" t="s">
        <v>12</v>
      </c>
      <c r="F54" s="27" t="s">
        <v>12</v>
      </c>
      <c r="G54" s="27" t="s">
        <v>12</v>
      </c>
      <c r="H54" s="27" t="s">
        <v>12</v>
      </c>
      <c r="I54" s="27" t="s">
        <v>12</v>
      </c>
      <c r="J54" s="27" t="s">
        <v>12</v>
      </c>
      <c r="K54" s="27" t="s">
        <v>12</v>
      </c>
      <c r="L54" s="27" t="s">
        <v>12</v>
      </c>
      <c r="M54" s="27" t="s">
        <v>12</v>
      </c>
      <c r="N54" s="27" t="s">
        <v>12</v>
      </c>
      <c r="O54" s="27" t="s">
        <v>12</v>
      </c>
      <c r="P54" s="27" t="s">
        <v>12</v>
      </c>
      <c r="Q54" s="27" t="s">
        <v>12</v>
      </c>
      <c r="R54" s="28" t="s">
        <v>12</v>
      </c>
      <c r="S54" s="17" t="s">
        <v>13</v>
      </c>
    </row>
    <row r="55" spans="1:19" x14ac:dyDescent="0.4">
      <c r="A55" s="18" t="s">
        <v>113</v>
      </c>
      <c r="B55" s="19" t="s">
        <v>114</v>
      </c>
      <c r="C55" s="20">
        <v>132.15017700195313</v>
      </c>
      <c r="D55" s="21">
        <v>5.7421565055847168</v>
      </c>
      <c r="E55" s="22" t="s">
        <v>12</v>
      </c>
      <c r="F55" s="27" t="s">
        <v>12</v>
      </c>
      <c r="G55" s="27" t="s">
        <v>12</v>
      </c>
      <c r="H55" s="27" t="s">
        <v>12</v>
      </c>
      <c r="I55" s="27" t="s">
        <v>12</v>
      </c>
      <c r="J55" s="27" t="s">
        <v>12</v>
      </c>
      <c r="K55" s="27" t="s">
        <v>12</v>
      </c>
      <c r="L55" s="27" t="s">
        <v>12</v>
      </c>
      <c r="M55" s="27" t="s">
        <v>12</v>
      </c>
      <c r="N55" s="27" t="s">
        <v>12</v>
      </c>
      <c r="O55" s="27" t="s">
        <v>12</v>
      </c>
      <c r="P55" s="27" t="s">
        <v>12</v>
      </c>
      <c r="Q55" s="27" t="s">
        <v>12</v>
      </c>
      <c r="R55" s="28" t="s">
        <v>12</v>
      </c>
      <c r="S55" s="29" t="s">
        <v>16</v>
      </c>
    </row>
    <row r="56" spans="1:19" x14ac:dyDescent="0.4">
      <c r="A56" s="18" t="s">
        <v>115</v>
      </c>
      <c r="B56" s="19" t="s">
        <v>116</v>
      </c>
      <c r="C56" s="20">
        <v>87.046470642089844</v>
      </c>
      <c r="D56" s="21">
        <v>13.039047241210938</v>
      </c>
      <c r="E56" s="31">
        <v>1331.0588007147587</v>
      </c>
      <c r="F56" s="32">
        <v>539.7260498049302</v>
      </c>
      <c r="G56" s="32">
        <v>747.89259113715434</v>
      </c>
      <c r="H56" s="32">
        <v>2730.3496807263941</v>
      </c>
      <c r="I56" s="32">
        <v>2982.8646354388975</v>
      </c>
      <c r="J56" s="32">
        <v>2727.6057130119743</v>
      </c>
      <c r="K56" s="32">
        <v>879.10389945193731</v>
      </c>
      <c r="L56" s="32">
        <v>803.27683125250996</v>
      </c>
      <c r="M56" s="32">
        <v>1069.329353556401</v>
      </c>
      <c r="N56" s="32">
        <v>287.45197411582643</v>
      </c>
      <c r="O56" s="32">
        <v>343.90317487992667</v>
      </c>
      <c r="P56" s="32">
        <v>640.91061059107574</v>
      </c>
      <c r="Q56" s="27" t="s">
        <v>12</v>
      </c>
      <c r="R56" s="28" t="s">
        <v>12</v>
      </c>
      <c r="S56" s="17" t="s">
        <v>13</v>
      </c>
    </row>
    <row r="57" spans="1:19" x14ac:dyDescent="0.4">
      <c r="A57" s="18" t="s">
        <v>117</v>
      </c>
      <c r="B57" s="19" t="s">
        <v>118</v>
      </c>
      <c r="C57" s="20">
        <v>103.12350463867188</v>
      </c>
      <c r="D57" s="21">
        <v>6.549098014831543</v>
      </c>
      <c r="E57" s="31">
        <v>513.37540836600124</v>
      </c>
      <c r="F57" s="32">
        <v>691.6414895075759</v>
      </c>
      <c r="G57" s="32">
        <v>1027.9066170063352</v>
      </c>
      <c r="H57" s="32">
        <v>259.97151565858491</v>
      </c>
      <c r="I57" s="32">
        <v>107.29693032162223</v>
      </c>
      <c r="J57" s="32">
        <v>239.93781367361856</v>
      </c>
      <c r="K57" s="32">
        <v>58.345857481640813</v>
      </c>
      <c r="L57" s="32">
        <v>75.541560444487871</v>
      </c>
      <c r="M57" s="32">
        <v>49.619606095788711</v>
      </c>
      <c r="N57" s="32">
        <v>642.71489644386918</v>
      </c>
      <c r="O57" s="32">
        <v>641.00063024293081</v>
      </c>
      <c r="P57" s="32">
        <v>1232.3055759024512</v>
      </c>
      <c r="Q57" s="40">
        <v>2.1589162921855101E-2</v>
      </c>
      <c r="R57" s="28" t="s">
        <v>12</v>
      </c>
      <c r="S57" s="29" t="s">
        <v>16</v>
      </c>
    </row>
    <row r="58" spans="1:19" x14ac:dyDescent="0.4">
      <c r="A58" s="18" t="s">
        <v>119</v>
      </c>
      <c r="B58" s="19" t="s">
        <v>120</v>
      </c>
      <c r="C58" s="20">
        <v>328.04763793945313</v>
      </c>
      <c r="D58" s="21">
        <v>17.004964828491211</v>
      </c>
      <c r="E58" s="22" t="s">
        <v>12</v>
      </c>
      <c r="F58" s="27" t="s">
        <v>12</v>
      </c>
      <c r="G58" s="27" t="s">
        <v>12</v>
      </c>
      <c r="H58" s="27" t="s">
        <v>12</v>
      </c>
      <c r="I58" s="27" t="s">
        <v>12</v>
      </c>
      <c r="J58" s="27" t="s">
        <v>12</v>
      </c>
      <c r="K58" s="27" t="s">
        <v>12</v>
      </c>
      <c r="L58" s="27" t="s">
        <v>12</v>
      </c>
      <c r="M58" s="27" t="s">
        <v>12</v>
      </c>
      <c r="N58" s="27" t="s">
        <v>12</v>
      </c>
      <c r="O58" s="27" t="s">
        <v>12</v>
      </c>
      <c r="P58" s="27" t="s">
        <v>12</v>
      </c>
      <c r="Q58" s="27" t="s">
        <v>12</v>
      </c>
      <c r="R58" s="28" t="s">
        <v>12</v>
      </c>
      <c r="S58" s="17" t="s">
        <v>13</v>
      </c>
    </row>
    <row r="59" spans="1:19" x14ac:dyDescent="0.4">
      <c r="A59" s="18" t="s">
        <v>121</v>
      </c>
      <c r="B59" s="19" t="s">
        <v>122</v>
      </c>
      <c r="C59" s="20">
        <v>177.09884643554688</v>
      </c>
      <c r="D59" s="21">
        <v>9.6792030334472656</v>
      </c>
      <c r="E59" s="22" t="s">
        <v>12</v>
      </c>
      <c r="F59" s="27" t="s">
        <v>12</v>
      </c>
      <c r="G59" s="27" t="s">
        <v>12</v>
      </c>
      <c r="H59" s="27" t="s">
        <v>12</v>
      </c>
      <c r="I59" s="27" t="s">
        <v>12</v>
      </c>
      <c r="J59" s="27" t="s">
        <v>12</v>
      </c>
      <c r="K59" s="27" t="s">
        <v>12</v>
      </c>
      <c r="L59" s="27" t="s">
        <v>12</v>
      </c>
      <c r="M59" s="27" t="s">
        <v>12</v>
      </c>
      <c r="N59" s="27" t="s">
        <v>12</v>
      </c>
      <c r="O59" s="27" t="s">
        <v>12</v>
      </c>
      <c r="P59" s="27" t="s">
        <v>12</v>
      </c>
      <c r="Q59" s="27" t="s">
        <v>12</v>
      </c>
      <c r="R59" s="28" t="s">
        <v>12</v>
      </c>
      <c r="S59" s="29" t="s">
        <v>16</v>
      </c>
    </row>
    <row r="60" spans="1:19" x14ac:dyDescent="0.4">
      <c r="A60" s="18" t="s">
        <v>123</v>
      </c>
      <c r="B60" s="19" t="s">
        <v>124</v>
      </c>
      <c r="C60" s="20">
        <v>175.03636169433594</v>
      </c>
      <c r="D60" s="21">
        <v>10.362119674682617</v>
      </c>
      <c r="E60" s="33">
        <v>38.764507649967349</v>
      </c>
      <c r="F60" s="27" t="s">
        <v>12</v>
      </c>
      <c r="G60" s="27" t="s">
        <v>12</v>
      </c>
      <c r="H60" s="27" t="s">
        <v>12</v>
      </c>
      <c r="I60" s="27" t="s">
        <v>12</v>
      </c>
      <c r="J60" s="27" t="s">
        <v>12</v>
      </c>
      <c r="K60" s="32">
        <v>29.205370857397593</v>
      </c>
      <c r="L60" s="34">
        <v>16.852918801705041</v>
      </c>
      <c r="M60" s="27" t="s">
        <v>12</v>
      </c>
      <c r="N60" s="32">
        <v>66.83243004767256</v>
      </c>
      <c r="O60" s="32">
        <v>83.27335936356701</v>
      </c>
      <c r="P60" s="32">
        <v>115.09721588266176</v>
      </c>
      <c r="Q60" s="27" t="s">
        <v>12</v>
      </c>
      <c r="R60" s="28" t="s">
        <v>12</v>
      </c>
      <c r="S60" s="17" t="s">
        <v>13</v>
      </c>
    </row>
    <row r="61" spans="1:19" x14ac:dyDescent="0.4">
      <c r="A61" s="18" t="s">
        <v>125</v>
      </c>
      <c r="B61" s="19" t="s">
        <v>126</v>
      </c>
      <c r="C61" s="20">
        <v>139.97592163085938</v>
      </c>
      <c r="D61" s="21">
        <v>9.9616203308105469</v>
      </c>
      <c r="E61" s="22" t="s">
        <v>12</v>
      </c>
      <c r="F61" s="27" t="s">
        <v>12</v>
      </c>
      <c r="G61" s="27" t="s">
        <v>12</v>
      </c>
      <c r="H61" s="27" t="s">
        <v>12</v>
      </c>
      <c r="I61" s="27" t="s">
        <v>12</v>
      </c>
      <c r="J61" s="27" t="s">
        <v>12</v>
      </c>
      <c r="K61" s="27" t="s">
        <v>12</v>
      </c>
      <c r="L61" s="27" t="s">
        <v>12</v>
      </c>
      <c r="M61" s="27" t="s">
        <v>12</v>
      </c>
      <c r="N61" s="27" t="s">
        <v>12</v>
      </c>
      <c r="O61" s="27" t="s">
        <v>12</v>
      </c>
      <c r="P61" s="27" t="s">
        <v>12</v>
      </c>
      <c r="Q61" s="27" t="s">
        <v>12</v>
      </c>
      <c r="R61" s="28" t="s">
        <v>12</v>
      </c>
      <c r="S61" s="17" t="s">
        <v>13</v>
      </c>
    </row>
    <row r="62" spans="1:19" x14ac:dyDescent="0.4">
      <c r="A62" s="18" t="s">
        <v>127</v>
      </c>
      <c r="B62" s="19" t="s">
        <v>128</v>
      </c>
      <c r="C62" s="20">
        <v>162.11277770996094</v>
      </c>
      <c r="D62" s="21">
        <v>11.061416625976563</v>
      </c>
      <c r="E62" s="31">
        <v>26.783914608458545</v>
      </c>
      <c r="F62" s="32">
        <v>20.206292851994778</v>
      </c>
      <c r="G62" s="32">
        <v>11.261273394896184</v>
      </c>
      <c r="H62" s="32">
        <v>24.043266503779599</v>
      </c>
      <c r="I62" s="32">
        <v>16.329407307312458</v>
      </c>
      <c r="J62" s="32">
        <v>19.904735395402192</v>
      </c>
      <c r="K62" s="32">
        <v>40.016614146881153</v>
      </c>
      <c r="L62" s="32">
        <v>16.050548990171976</v>
      </c>
      <c r="M62" s="32">
        <v>22.909272706748951</v>
      </c>
      <c r="N62" s="32">
        <v>23.899781756814871</v>
      </c>
      <c r="O62" s="32">
        <v>19.098395869851384</v>
      </c>
      <c r="P62" s="32">
        <v>40.180252668005764</v>
      </c>
      <c r="Q62" s="27" t="s">
        <v>12</v>
      </c>
      <c r="R62" s="28" t="s">
        <v>12</v>
      </c>
      <c r="S62" s="29" t="s">
        <v>16</v>
      </c>
    </row>
    <row r="63" spans="1:19" x14ac:dyDescent="0.4">
      <c r="A63" s="18" t="s">
        <v>129</v>
      </c>
      <c r="B63" s="19" t="s">
        <v>130</v>
      </c>
      <c r="C63" s="20">
        <v>114.061767578125</v>
      </c>
      <c r="D63" s="21">
        <v>8.8482170104980469</v>
      </c>
      <c r="E63" s="22" t="s">
        <v>12</v>
      </c>
      <c r="F63" s="27" t="s">
        <v>12</v>
      </c>
      <c r="G63" s="27" t="s">
        <v>12</v>
      </c>
      <c r="H63" s="27" t="s">
        <v>12</v>
      </c>
      <c r="I63" s="27" t="s">
        <v>12</v>
      </c>
      <c r="J63" s="27" t="s">
        <v>12</v>
      </c>
      <c r="K63" s="27" t="s">
        <v>12</v>
      </c>
      <c r="L63" s="27" t="s">
        <v>12</v>
      </c>
      <c r="M63" s="27" t="s">
        <v>12</v>
      </c>
      <c r="N63" s="27" t="s">
        <v>12</v>
      </c>
      <c r="O63" s="27" t="s">
        <v>12</v>
      </c>
      <c r="P63" s="27" t="s">
        <v>12</v>
      </c>
      <c r="Q63" s="27" t="s">
        <v>12</v>
      </c>
      <c r="R63" s="28" t="s">
        <v>12</v>
      </c>
      <c r="S63" s="29" t="s">
        <v>16</v>
      </c>
    </row>
    <row r="64" spans="1:19" x14ac:dyDescent="0.4">
      <c r="A64" s="18" t="s">
        <v>131</v>
      </c>
      <c r="B64" s="19" t="s">
        <v>132</v>
      </c>
      <c r="C64" s="20">
        <v>190.10774230957031</v>
      </c>
      <c r="D64" s="21">
        <v>11.848627090454102</v>
      </c>
      <c r="E64" s="22" t="s">
        <v>12</v>
      </c>
      <c r="F64" s="27" t="s">
        <v>12</v>
      </c>
      <c r="G64" s="27" t="s">
        <v>12</v>
      </c>
      <c r="H64" s="27" t="s">
        <v>12</v>
      </c>
      <c r="I64" s="27" t="s">
        <v>12</v>
      </c>
      <c r="J64" s="27" t="s">
        <v>12</v>
      </c>
      <c r="K64" s="27" t="s">
        <v>12</v>
      </c>
      <c r="L64" s="27" t="s">
        <v>12</v>
      </c>
      <c r="M64" s="27" t="s">
        <v>12</v>
      </c>
      <c r="N64" s="27" t="s">
        <v>12</v>
      </c>
      <c r="O64" s="27" t="s">
        <v>12</v>
      </c>
      <c r="P64" s="27" t="s">
        <v>12</v>
      </c>
      <c r="Q64" s="27" t="s">
        <v>12</v>
      </c>
      <c r="R64" s="28" t="s">
        <v>12</v>
      </c>
      <c r="S64" s="29" t="s">
        <v>16</v>
      </c>
    </row>
    <row r="65" spans="1:19" x14ac:dyDescent="0.4">
      <c r="A65" s="18" t="s">
        <v>133</v>
      </c>
      <c r="B65" s="19" t="s">
        <v>134</v>
      </c>
      <c r="C65" s="20">
        <v>402.01275634765625</v>
      </c>
      <c r="D65" s="21">
        <v>11.833395957946777</v>
      </c>
      <c r="E65" s="22" t="s">
        <v>12</v>
      </c>
      <c r="F65" s="27" t="s">
        <v>12</v>
      </c>
      <c r="G65" s="27" t="s">
        <v>12</v>
      </c>
      <c r="H65" s="27" t="s">
        <v>12</v>
      </c>
      <c r="I65" s="27" t="s">
        <v>12</v>
      </c>
      <c r="J65" s="27" t="s">
        <v>12</v>
      </c>
      <c r="K65" s="27" t="s">
        <v>12</v>
      </c>
      <c r="L65" s="27" t="s">
        <v>12</v>
      </c>
      <c r="M65" s="27" t="s">
        <v>12</v>
      </c>
      <c r="N65" s="27" t="s">
        <v>12</v>
      </c>
      <c r="O65" s="27" t="s">
        <v>12</v>
      </c>
      <c r="P65" s="27" t="s">
        <v>12</v>
      </c>
      <c r="Q65" s="27" t="s">
        <v>12</v>
      </c>
      <c r="R65" s="28" t="s">
        <v>12</v>
      </c>
      <c r="S65" s="17" t="s">
        <v>13</v>
      </c>
    </row>
    <row r="66" spans="1:19" x14ac:dyDescent="0.4">
      <c r="A66" s="18" t="s">
        <v>135</v>
      </c>
      <c r="B66" s="19" t="s">
        <v>136</v>
      </c>
      <c r="C66" s="20">
        <v>547.12371826171875</v>
      </c>
      <c r="D66" s="21">
        <v>19.899257659912109</v>
      </c>
      <c r="E66" s="22" t="s">
        <v>12</v>
      </c>
      <c r="F66" s="27" t="s">
        <v>12</v>
      </c>
      <c r="G66" s="27" t="s">
        <v>12</v>
      </c>
      <c r="H66" s="27" t="s">
        <v>12</v>
      </c>
      <c r="I66" s="27" t="s">
        <v>12</v>
      </c>
      <c r="J66" s="27" t="s">
        <v>12</v>
      </c>
      <c r="K66" s="27" t="s">
        <v>12</v>
      </c>
      <c r="L66" s="27" t="s">
        <v>12</v>
      </c>
      <c r="M66" s="27" t="s">
        <v>12</v>
      </c>
      <c r="N66" s="27" t="s">
        <v>12</v>
      </c>
      <c r="O66" s="27" t="s">
        <v>12</v>
      </c>
      <c r="P66" s="27" t="s">
        <v>12</v>
      </c>
      <c r="Q66" s="27" t="s">
        <v>12</v>
      </c>
      <c r="R66" s="28" t="s">
        <v>12</v>
      </c>
      <c r="S66" s="17" t="s">
        <v>13</v>
      </c>
    </row>
    <row r="67" spans="1:19" x14ac:dyDescent="0.4">
      <c r="A67" s="18" t="s">
        <v>137</v>
      </c>
      <c r="B67" s="19" t="s">
        <v>138</v>
      </c>
      <c r="C67" s="20">
        <v>344.04180908203125</v>
      </c>
      <c r="D67" s="21">
        <v>16.799644470214844</v>
      </c>
      <c r="E67" s="22" t="s">
        <v>12</v>
      </c>
      <c r="F67" s="27" t="s">
        <v>12</v>
      </c>
      <c r="G67" s="27" t="s">
        <v>12</v>
      </c>
      <c r="H67" s="27" t="s">
        <v>12</v>
      </c>
      <c r="I67" s="27" t="s">
        <v>12</v>
      </c>
      <c r="J67" s="27" t="s">
        <v>12</v>
      </c>
      <c r="K67" s="27" t="s">
        <v>12</v>
      </c>
      <c r="L67" s="27" t="s">
        <v>12</v>
      </c>
      <c r="M67" s="27" t="s">
        <v>12</v>
      </c>
      <c r="N67" s="27" t="s">
        <v>12</v>
      </c>
      <c r="O67" s="27" t="s">
        <v>12</v>
      </c>
      <c r="P67" s="27" t="s">
        <v>12</v>
      </c>
      <c r="Q67" s="27" t="s">
        <v>12</v>
      </c>
      <c r="R67" s="28" t="s">
        <v>12</v>
      </c>
      <c r="S67" s="17" t="s">
        <v>13</v>
      </c>
    </row>
    <row r="68" spans="1:19" x14ac:dyDescent="0.4">
      <c r="A68" s="18" t="s">
        <v>139</v>
      </c>
      <c r="B68" s="19" t="s">
        <v>140</v>
      </c>
      <c r="C68" s="20">
        <v>407.28057861328125</v>
      </c>
      <c r="D68" s="21">
        <v>19.89491081237793</v>
      </c>
      <c r="E68" s="31">
        <v>51.130106531600489</v>
      </c>
      <c r="F68" s="32">
        <v>59.827078692123038</v>
      </c>
      <c r="G68" s="32">
        <v>28.872237729363945</v>
      </c>
      <c r="H68" s="32">
        <v>43.272500794955242</v>
      </c>
      <c r="I68" s="32">
        <v>34.124119610950572</v>
      </c>
      <c r="J68" s="32">
        <v>24.433400013403304</v>
      </c>
      <c r="K68" s="32">
        <v>13.91575698959462</v>
      </c>
      <c r="L68" s="35">
        <v>5.4672436356596501</v>
      </c>
      <c r="M68" s="32">
        <v>18.342407570160038</v>
      </c>
      <c r="N68" s="34">
        <v>12.458987237345617</v>
      </c>
      <c r="O68" s="34">
        <v>14.838918841359797</v>
      </c>
      <c r="P68" s="34">
        <v>16.415953752641713</v>
      </c>
      <c r="Q68" s="27" t="s">
        <v>12</v>
      </c>
      <c r="R68" s="28" t="s">
        <v>12</v>
      </c>
      <c r="S68" s="17" t="s">
        <v>13</v>
      </c>
    </row>
    <row r="69" spans="1:19" x14ac:dyDescent="0.4">
      <c r="A69" s="18" t="s">
        <v>141</v>
      </c>
      <c r="B69" s="19" t="s">
        <v>142</v>
      </c>
      <c r="C69" s="20">
        <v>104.10742950439453</v>
      </c>
      <c r="D69" s="21">
        <v>8.9803838729858398</v>
      </c>
      <c r="E69" s="31">
        <v>148.85974216522845</v>
      </c>
      <c r="F69" s="32">
        <v>135.11622337776919</v>
      </c>
      <c r="G69" s="32">
        <v>109.29308586592195</v>
      </c>
      <c r="H69" s="32">
        <v>123.34499648188628</v>
      </c>
      <c r="I69" s="32">
        <v>113.6961744948628</v>
      </c>
      <c r="J69" s="32">
        <v>158.67946960806324</v>
      </c>
      <c r="K69" s="32">
        <v>118.63778748208229</v>
      </c>
      <c r="L69" s="32">
        <v>118.66597582556062</v>
      </c>
      <c r="M69" s="32">
        <v>100.44712361113997</v>
      </c>
      <c r="N69" s="32">
        <v>86.300361326757937</v>
      </c>
      <c r="O69" s="32">
        <v>111.7060121417596</v>
      </c>
      <c r="P69" s="32">
        <v>129.81832873010069</v>
      </c>
      <c r="Q69" s="27" t="s">
        <v>12</v>
      </c>
      <c r="R69" s="28" t="s">
        <v>12</v>
      </c>
      <c r="S69" s="29" t="s">
        <v>16</v>
      </c>
    </row>
    <row r="70" spans="1:19" x14ac:dyDescent="0.4">
      <c r="A70" s="18" t="s">
        <v>143</v>
      </c>
      <c r="B70" s="19" t="s">
        <v>144</v>
      </c>
      <c r="C70" s="20">
        <v>329.03115844726563</v>
      </c>
      <c r="D70" s="21">
        <v>15.910622596740723</v>
      </c>
      <c r="E70" s="22" t="s">
        <v>12</v>
      </c>
      <c r="F70" s="27" t="s">
        <v>12</v>
      </c>
      <c r="G70" s="27" t="s">
        <v>12</v>
      </c>
      <c r="H70" s="27" t="s">
        <v>12</v>
      </c>
      <c r="I70" s="27" t="s">
        <v>12</v>
      </c>
      <c r="J70" s="27" t="s">
        <v>12</v>
      </c>
      <c r="K70" s="27" t="s">
        <v>12</v>
      </c>
      <c r="L70" s="27" t="s">
        <v>12</v>
      </c>
      <c r="M70" s="27" t="s">
        <v>12</v>
      </c>
      <c r="N70" s="27" t="s">
        <v>12</v>
      </c>
      <c r="O70" s="27" t="s">
        <v>12</v>
      </c>
      <c r="P70" s="27" t="s">
        <v>12</v>
      </c>
      <c r="Q70" s="27" t="s">
        <v>12</v>
      </c>
      <c r="R70" s="28" t="s">
        <v>12</v>
      </c>
      <c r="S70" s="17" t="s">
        <v>13</v>
      </c>
    </row>
    <row r="71" spans="1:19" x14ac:dyDescent="0.4">
      <c r="A71" s="18" t="s">
        <v>145</v>
      </c>
      <c r="B71" s="19" t="s">
        <v>146</v>
      </c>
      <c r="C71" s="20">
        <v>173.01077270507813</v>
      </c>
      <c r="D71" s="21">
        <v>8.984950065612793</v>
      </c>
      <c r="E71" s="31">
        <v>112.94660736868556</v>
      </c>
      <c r="F71" s="35">
        <v>8.3645585811981196</v>
      </c>
      <c r="G71" s="27" t="s">
        <v>12</v>
      </c>
      <c r="H71" s="27" t="s">
        <v>12</v>
      </c>
      <c r="I71" s="27" t="s">
        <v>12</v>
      </c>
      <c r="J71" s="35">
        <v>6.8558392207990009</v>
      </c>
      <c r="K71" s="32">
        <v>77.594381062505278</v>
      </c>
      <c r="L71" s="27" t="s">
        <v>12</v>
      </c>
      <c r="M71" s="32">
        <v>24.746459728155617</v>
      </c>
      <c r="N71" s="35">
        <v>5.7260471114625862</v>
      </c>
      <c r="O71" s="27" t="s">
        <v>12</v>
      </c>
      <c r="P71" s="32">
        <v>40.229131843585165</v>
      </c>
      <c r="Q71" s="27" t="s">
        <v>12</v>
      </c>
      <c r="R71" s="28" t="s">
        <v>12</v>
      </c>
      <c r="S71" s="17" t="s">
        <v>13</v>
      </c>
    </row>
    <row r="72" spans="1:19" x14ac:dyDescent="0.4">
      <c r="A72" s="18" t="s">
        <v>147</v>
      </c>
      <c r="B72" s="19" t="s">
        <v>148</v>
      </c>
      <c r="C72" s="20">
        <v>129.02041625976563</v>
      </c>
      <c r="D72" s="21">
        <v>10.039410591125488</v>
      </c>
      <c r="E72" s="31">
        <v>26.529440127685</v>
      </c>
      <c r="F72" s="34">
        <v>11.792374694512425</v>
      </c>
      <c r="G72" s="32">
        <v>16.30520021833258</v>
      </c>
      <c r="H72" s="32">
        <v>19.027829402971076</v>
      </c>
      <c r="I72" s="32">
        <v>26.333334411462786</v>
      </c>
      <c r="J72" s="32">
        <v>21.441587323145658</v>
      </c>
      <c r="K72" s="32">
        <v>55.643615095722389</v>
      </c>
      <c r="L72" s="32">
        <v>19.288352529497722</v>
      </c>
      <c r="M72" s="32">
        <v>51.024970249888852</v>
      </c>
      <c r="N72" s="32">
        <v>10.725436747593843</v>
      </c>
      <c r="O72" s="35">
        <v>8.3462068217868008</v>
      </c>
      <c r="P72" s="32">
        <v>29.140657623965726</v>
      </c>
      <c r="Q72" s="27" t="s">
        <v>12</v>
      </c>
      <c r="R72" s="28" t="s">
        <v>12</v>
      </c>
      <c r="S72" s="17" t="s">
        <v>13</v>
      </c>
    </row>
    <row r="73" spans="1:19" x14ac:dyDescent="0.4">
      <c r="A73" s="18" t="s">
        <v>149</v>
      </c>
      <c r="B73" s="19" t="s">
        <v>150</v>
      </c>
      <c r="C73" s="20">
        <v>147.03115844726563</v>
      </c>
      <c r="D73" s="21">
        <v>9.9834442138671875</v>
      </c>
      <c r="E73" s="31">
        <v>96.328018511169333</v>
      </c>
      <c r="F73" s="32">
        <v>42.04973105033018</v>
      </c>
      <c r="G73" s="32">
        <v>43.088919461468215</v>
      </c>
      <c r="H73" s="32">
        <v>92.692904126932433</v>
      </c>
      <c r="I73" s="32">
        <v>59.597385954721084</v>
      </c>
      <c r="J73" s="32">
        <v>101.59051268793185</v>
      </c>
      <c r="K73" s="32">
        <v>87.097316961766168</v>
      </c>
      <c r="L73" s="32">
        <v>64.648899217138478</v>
      </c>
      <c r="M73" s="32">
        <v>70.534775298825068</v>
      </c>
      <c r="N73" s="32">
        <v>66.501141234809722</v>
      </c>
      <c r="O73" s="32">
        <v>67.538604769595551</v>
      </c>
      <c r="P73" s="32">
        <v>122.96269599253576</v>
      </c>
      <c r="Q73" s="27" t="s">
        <v>12</v>
      </c>
      <c r="R73" s="28" t="s">
        <v>12</v>
      </c>
      <c r="S73" s="17" t="s">
        <v>13</v>
      </c>
    </row>
    <row r="74" spans="1:19" x14ac:dyDescent="0.4">
      <c r="A74" s="18" t="s">
        <v>151</v>
      </c>
      <c r="B74" s="19" t="s">
        <v>152</v>
      </c>
      <c r="C74" s="20">
        <v>191.02140808105469</v>
      </c>
      <c r="D74" s="21">
        <v>9.1470918655395508</v>
      </c>
      <c r="E74" s="31">
        <v>661.02455118560579</v>
      </c>
      <c r="F74" s="32">
        <v>357.85835816551332</v>
      </c>
      <c r="G74" s="32">
        <v>137.20930089026996</v>
      </c>
      <c r="H74" s="32">
        <v>122.56934764379042</v>
      </c>
      <c r="I74" s="32">
        <v>139.232035469387</v>
      </c>
      <c r="J74" s="32">
        <v>622.45659062488926</v>
      </c>
      <c r="K74" s="32">
        <v>1059.2833765294858</v>
      </c>
      <c r="L74" s="32">
        <v>311.97607267005083</v>
      </c>
      <c r="M74" s="32">
        <v>346.95612327788336</v>
      </c>
      <c r="N74" s="32">
        <v>257.28268787384474</v>
      </c>
      <c r="O74" s="32">
        <v>63.586535602957582</v>
      </c>
      <c r="P74" s="32">
        <v>618.88975877754547</v>
      </c>
      <c r="Q74" s="27" t="s">
        <v>12</v>
      </c>
      <c r="R74" s="28" t="s">
        <v>12</v>
      </c>
      <c r="S74" s="17" t="s">
        <v>13</v>
      </c>
    </row>
    <row r="75" spans="1:19" x14ac:dyDescent="0.4">
      <c r="A75" s="18" t="s">
        <v>153</v>
      </c>
      <c r="B75" s="19" t="s">
        <v>154</v>
      </c>
      <c r="C75" s="20">
        <v>176.10296630859375</v>
      </c>
      <c r="D75" s="21">
        <v>14.258214950561523</v>
      </c>
      <c r="E75" s="31">
        <v>166.05725164963357</v>
      </c>
      <c r="F75" s="32">
        <v>179.29164584793648</v>
      </c>
      <c r="G75" s="32">
        <v>111.59369129213587</v>
      </c>
      <c r="H75" s="32">
        <v>101.73791092851515</v>
      </c>
      <c r="I75" s="32">
        <v>72.862327295022382</v>
      </c>
      <c r="J75" s="32">
        <v>67.117847654307809</v>
      </c>
      <c r="K75" s="32">
        <v>163.72210887117012</v>
      </c>
      <c r="L75" s="32">
        <v>39.12198916702004</v>
      </c>
      <c r="M75" s="32">
        <v>143.92196954621033</v>
      </c>
      <c r="N75" s="32">
        <v>66.038099510638148</v>
      </c>
      <c r="O75" s="32">
        <v>85.800073961333837</v>
      </c>
      <c r="P75" s="32">
        <v>146.66372486396179</v>
      </c>
      <c r="Q75" s="40">
        <v>7.9892051229102465E-2</v>
      </c>
      <c r="R75" s="28" t="s">
        <v>12</v>
      </c>
      <c r="S75" s="29" t="s">
        <v>16</v>
      </c>
    </row>
    <row r="76" spans="1:19" x14ac:dyDescent="0.4">
      <c r="A76" s="18" t="s">
        <v>155</v>
      </c>
      <c r="B76" s="19" t="s">
        <v>156</v>
      </c>
      <c r="C76" s="20">
        <v>322.04718017578125</v>
      </c>
      <c r="D76" s="21">
        <v>13.288307189941406</v>
      </c>
      <c r="E76" s="22" t="s">
        <v>12</v>
      </c>
      <c r="F76" s="27" t="s">
        <v>12</v>
      </c>
      <c r="G76" s="32">
        <v>11.126285637161901</v>
      </c>
      <c r="H76" s="32">
        <v>18.83588150165571</v>
      </c>
      <c r="I76" s="32">
        <v>17.46319578620373</v>
      </c>
      <c r="J76" s="32">
        <v>18.965740875850102</v>
      </c>
      <c r="K76" s="35">
        <v>8.200469007998759</v>
      </c>
      <c r="L76" s="35">
        <v>9.4254383442981542</v>
      </c>
      <c r="M76" s="35">
        <v>7.3990407865266157</v>
      </c>
      <c r="N76" s="32">
        <v>22.992608250148589</v>
      </c>
      <c r="O76" s="32">
        <v>14.548366126864293</v>
      </c>
      <c r="P76" s="32">
        <v>18.50646551529324</v>
      </c>
      <c r="Q76" s="27" t="s">
        <v>12</v>
      </c>
      <c r="R76" s="28" t="s">
        <v>12</v>
      </c>
      <c r="S76" s="17" t="s">
        <v>13</v>
      </c>
    </row>
    <row r="77" spans="1:19" x14ac:dyDescent="0.4">
      <c r="A77" s="18" t="s">
        <v>157</v>
      </c>
      <c r="B77" s="19" t="s">
        <v>158</v>
      </c>
      <c r="C77" s="20">
        <v>613.14251708984375</v>
      </c>
      <c r="D77" s="21">
        <v>15.364719390869141</v>
      </c>
      <c r="E77" s="22" t="s">
        <v>12</v>
      </c>
      <c r="F77" s="27" t="s">
        <v>12</v>
      </c>
      <c r="G77" s="27" t="s">
        <v>12</v>
      </c>
      <c r="H77" s="27" t="s">
        <v>12</v>
      </c>
      <c r="I77" s="27" t="s">
        <v>12</v>
      </c>
      <c r="J77" s="27" t="s">
        <v>12</v>
      </c>
      <c r="K77" s="27" t="s">
        <v>12</v>
      </c>
      <c r="L77" s="27" t="s">
        <v>12</v>
      </c>
      <c r="M77" s="27" t="s">
        <v>12</v>
      </c>
      <c r="N77" s="27" t="s">
        <v>12</v>
      </c>
      <c r="O77" s="27" t="s">
        <v>12</v>
      </c>
      <c r="P77" s="27" t="s">
        <v>12</v>
      </c>
      <c r="Q77" s="27" t="s">
        <v>12</v>
      </c>
      <c r="R77" s="28" t="s">
        <v>12</v>
      </c>
      <c r="S77" s="17" t="s">
        <v>13</v>
      </c>
    </row>
    <row r="78" spans="1:19" x14ac:dyDescent="0.4">
      <c r="A78" s="18" t="s">
        <v>159</v>
      </c>
      <c r="B78" s="19" t="s">
        <v>160</v>
      </c>
      <c r="C78" s="20">
        <v>382.5528564453125</v>
      </c>
      <c r="D78" s="21">
        <v>12.420342445373535</v>
      </c>
      <c r="E78" s="22" t="s">
        <v>12</v>
      </c>
      <c r="F78" s="27" t="s">
        <v>12</v>
      </c>
      <c r="G78" s="27" t="s">
        <v>12</v>
      </c>
      <c r="H78" s="27" t="s">
        <v>12</v>
      </c>
      <c r="I78" s="27" t="s">
        <v>12</v>
      </c>
      <c r="J78" s="27" t="s">
        <v>12</v>
      </c>
      <c r="K78" s="27" t="s">
        <v>12</v>
      </c>
      <c r="L78" s="27" t="s">
        <v>12</v>
      </c>
      <c r="M78" s="27" t="s">
        <v>12</v>
      </c>
      <c r="N78" s="27" t="s">
        <v>12</v>
      </c>
      <c r="O78" s="27" t="s">
        <v>12</v>
      </c>
      <c r="P78" s="27" t="s">
        <v>12</v>
      </c>
      <c r="Q78" s="27" t="s">
        <v>12</v>
      </c>
      <c r="R78" s="28" t="s">
        <v>12</v>
      </c>
      <c r="S78" s="17" t="s">
        <v>13</v>
      </c>
    </row>
    <row r="79" spans="1:19" x14ac:dyDescent="0.4">
      <c r="A79" s="18" t="s">
        <v>161</v>
      </c>
      <c r="B79" s="19" t="s">
        <v>162</v>
      </c>
      <c r="C79" s="20">
        <v>132.07742309570313</v>
      </c>
      <c r="D79" s="21">
        <v>11.494799613952637</v>
      </c>
      <c r="E79" s="31">
        <v>600.260400485334</v>
      </c>
      <c r="F79" s="32">
        <v>645.81282246135515</v>
      </c>
      <c r="G79" s="32">
        <v>409.18372730485856</v>
      </c>
      <c r="H79" s="32">
        <v>490.33065631362086</v>
      </c>
      <c r="I79" s="32">
        <v>313.67595772998351</v>
      </c>
      <c r="J79" s="32">
        <v>449.35218840903025</v>
      </c>
      <c r="K79" s="32">
        <v>500.93397352577955</v>
      </c>
      <c r="L79" s="32">
        <v>351.45279046801107</v>
      </c>
      <c r="M79" s="32">
        <v>309.37446607253605</v>
      </c>
      <c r="N79" s="32">
        <v>414.60320103123263</v>
      </c>
      <c r="O79" s="32">
        <v>491.1945896018147</v>
      </c>
      <c r="P79" s="32">
        <v>473.96931920011889</v>
      </c>
      <c r="Q79" s="27" t="s">
        <v>12</v>
      </c>
      <c r="R79" s="28" t="s">
        <v>12</v>
      </c>
      <c r="S79" s="29" t="s">
        <v>16</v>
      </c>
    </row>
    <row r="80" spans="1:19" x14ac:dyDescent="0.4">
      <c r="A80" s="18" t="s">
        <v>163</v>
      </c>
      <c r="B80" s="19" t="s">
        <v>164</v>
      </c>
      <c r="C80" s="20">
        <v>114.06678771972656</v>
      </c>
      <c r="D80" s="21">
        <v>9.5307826995849609</v>
      </c>
      <c r="E80" s="31">
        <v>554.98578122900562</v>
      </c>
      <c r="F80" s="32">
        <v>158.68637844681601</v>
      </c>
      <c r="G80" s="32">
        <v>253.94329763177913</v>
      </c>
      <c r="H80" s="32">
        <v>375.23521138349668</v>
      </c>
      <c r="I80" s="32">
        <v>361.37106900345327</v>
      </c>
      <c r="J80" s="32">
        <v>309.24061762097085</v>
      </c>
      <c r="K80" s="32">
        <v>391.91169710922014</v>
      </c>
      <c r="L80" s="32">
        <v>225.01666910608296</v>
      </c>
      <c r="M80" s="32">
        <v>251.63921861740232</v>
      </c>
      <c r="N80" s="32">
        <v>366.16143288466611</v>
      </c>
      <c r="O80" s="32">
        <v>532.22059273741093</v>
      </c>
      <c r="P80" s="32">
        <v>300.67619457870148</v>
      </c>
      <c r="Q80" s="27" t="s">
        <v>12</v>
      </c>
      <c r="R80" s="28" t="s">
        <v>12</v>
      </c>
      <c r="S80" s="29" t="s">
        <v>16</v>
      </c>
    </row>
    <row r="81" spans="1:19" x14ac:dyDescent="0.4">
      <c r="A81" s="18" t="s">
        <v>165</v>
      </c>
      <c r="B81" s="19" t="s">
        <v>166</v>
      </c>
      <c r="C81" s="20">
        <v>85.030769348144531</v>
      </c>
      <c r="D81" s="21">
        <v>12.71074390411377</v>
      </c>
      <c r="E81" s="22" t="s">
        <v>12</v>
      </c>
      <c r="F81" s="27" t="s">
        <v>12</v>
      </c>
      <c r="G81" s="27" t="s">
        <v>12</v>
      </c>
      <c r="H81" s="27" t="s">
        <v>12</v>
      </c>
      <c r="I81" s="27" t="s">
        <v>12</v>
      </c>
      <c r="J81" s="27" t="s">
        <v>12</v>
      </c>
      <c r="K81" s="27" t="s">
        <v>12</v>
      </c>
      <c r="L81" s="27" t="s">
        <v>12</v>
      </c>
      <c r="M81" s="27" t="s">
        <v>12</v>
      </c>
      <c r="N81" s="27" t="s">
        <v>12</v>
      </c>
      <c r="O81" s="27" t="s">
        <v>12</v>
      </c>
      <c r="P81" s="27" t="s">
        <v>12</v>
      </c>
      <c r="Q81" s="27" t="s">
        <v>12</v>
      </c>
      <c r="R81" s="28" t="s">
        <v>12</v>
      </c>
      <c r="S81" s="17" t="s">
        <v>13</v>
      </c>
    </row>
    <row r="82" spans="1:19" x14ac:dyDescent="0.4">
      <c r="A82" s="18" t="s">
        <v>167</v>
      </c>
      <c r="B82" s="19" t="s">
        <v>168</v>
      </c>
      <c r="C82" s="20">
        <v>481.97958374023438</v>
      </c>
      <c r="D82" s="21">
        <v>11.439640045166016</v>
      </c>
      <c r="E82" s="22" t="s">
        <v>12</v>
      </c>
      <c r="F82" s="27" t="s">
        <v>12</v>
      </c>
      <c r="G82" s="27" t="s">
        <v>12</v>
      </c>
      <c r="H82" s="27" t="s">
        <v>12</v>
      </c>
      <c r="I82" s="27" t="s">
        <v>12</v>
      </c>
      <c r="J82" s="27" t="s">
        <v>12</v>
      </c>
      <c r="K82" s="27" t="s">
        <v>12</v>
      </c>
      <c r="L82" s="27" t="s">
        <v>12</v>
      </c>
      <c r="M82" s="27" t="s">
        <v>12</v>
      </c>
      <c r="N82" s="27" t="s">
        <v>12</v>
      </c>
      <c r="O82" s="27" t="s">
        <v>12</v>
      </c>
      <c r="P82" s="27" t="s">
        <v>12</v>
      </c>
      <c r="Q82" s="27" t="s">
        <v>12</v>
      </c>
      <c r="R82" s="28" t="s">
        <v>12</v>
      </c>
      <c r="S82" s="17" t="s">
        <v>13</v>
      </c>
    </row>
    <row r="83" spans="1:19" x14ac:dyDescent="0.4">
      <c r="A83" s="18" t="s">
        <v>169</v>
      </c>
      <c r="B83" s="37" t="s">
        <v>170</v>
      </c>
      <c r="C83" s="20">
        <v>678.29522705078125</v>
      </c>
      <c r="D83" s="21">
        <v>27.207208633422852</v>
      </c>
      <c r="E83" s="22" t="s">
        <v>12</v>
      </c>
      <c r="F83" s="27" t="s">
        <v>12</v>
      </c>
      <c r="G83" s="27" t="s">
        <v>12</v>
      </c>
      <c r="H83" s="27" t="s">
        <v>12</v>
      </c>
      <c r="I83" s="27" t="s">
        <v>12</v>
      </c>
      <c r="J83" s="27" t="s">
        <v>12</v>
      </c>
      <c r="K83" s="27" t="s">
        <v>12</v>
      </c>
      <c r="L83" s="27" t="s">
        <v>12</v>
      </c>
      <c r="M83" s="27" t="s">
        <v>12</v>
      </c>
      <c r="N83" s="27" t="s">
        <v>12</v>
      </c>
      <c r="O83" s="27" t="s">
        <v>12</v>
      </c>
      <c r="P83" s="27" t="s">
        <v>12</v>
      </c>
      <c r="Q83" s="27" t="s">
        <v>12</v>
      </c>
      <c r="R83" s="28" t="s">
        <v>12</v>
      </c>
      <c r="S83" s="29" t="s">
        <v>16</v>
      </c>
    </row>
    <row r="84" spans="1:19" x14ac:dyDescent="0.4">
      <c r="A84" s="18" t="s">
        <v>171</v>
      </c>
      <c r="B84" s="19" t="s">
        <v>172</v>
      </c>
      <c r="C84" s="20">
        <v>100.11226654052734</v>
      </c>
      <c r="D84" s="21">
        <v>10.032461166381836</v>
      </c>
      <c r="E84" s="22" t="s">
        <v>12</v>
      </c>
      <c r="F84" s="27" t="s">
        <v>12</v>
      </c>
      <c r="G84" s="27" t="s">
        <v>12</v>
      </c>
      <c r="H84" s="27" t="s">
        <v>12</v>
      </c>
      <c r="I84" s="27" t="s">
        <v>12</v>
      </c>
      <c r="J84" s="27" t="s">
        <v>12</v>
      </c>
      <c r="K84" s="27" t="s">
        <v>12</v>
      </c>
      <c r="L84" s="27" t="s">
        <v>12</v>
      </c>
      <c r="M84" s="27" t="s">
        <v>12</v>
      </c>
      <c r="N84" s="27" t="s">
        <v>12</v>
      </c>
      <c r="O84" s="27" t="s">
        <v>12</v>
      </c>
      <c r="P84" s="27" t="s">
        <v>12</v>
      </c>
      <c r="Q84" s="27" t="s">
        <v>12</v>
      </c>
      <c r="R84" s="28" t="s">
        <v>12</v>
      </c>
      <c r="S84" s="29" t="s">
        <v>16</v>
      </c>
    </row>
    <row r="85" spans="1:19" x14ac:dyDescent="0.4">
      <c r="A85" s="18" t="s">
        <v>173</v>
      </c>
      <c r="B85" s="19" t="s">
        <v>174</v>
      </c>
      <c r="C85" s="20">
        <v>122.0279541015625</v>
      </c>
      <c r="D85" s="21">
        <v>14.578706741333008</v>
      </c>
      <c r="E85" s="22" t="s">
        <v>12</v>
      </c>
      <c r="F85" s="27" t="s">
        <v>12</v>
      </c>
      <c r="G85" s="27" t="s">
        <v>12</v>
      </c>
      <c r="H85" s="27" t="s">
        <v>12</v>
      </c>
      <c r="I85" s="27" t="s">
        <v>12</v>
      </c>
      <c r="J85" s="27" t="s">
        <v>12</v>
      </c>
      <c r="K85" s="27" t="s">
        <v>12</v>
      </c>
      <c r="L85" s="27" t="s">
        <v>12</v>
      </c>
      <c r="M85" s="27" t="s">
        <v>12</v>
      </c>
      <c r="N85" s="27" t="s">
        <v>12</v>
      </c>
      <c r="O85" s="27" t="s">
        <v>12</v>
      </c>
      <c r="P85" s="27" t="s">
        <v>12</v>
      </c>
      <c r="Q85" s="27" t="s">
        <v>12</v>
      </c>
      <c r="R85" s="28" t="s">
        <v>12</v>
      </c>
      <c r="S85" s="29" t="s">
        <v>16</v>
      </c>
    </row>
    <row r="86" spans="1:19" x14ac:dyDescent="0.4">
      <c r="A86" s="18" t="s">
        <v>175</v>
      </c>
      <c r="B86" s="19" t="s">
        <v>176</v>
      </c>
      <c r="C86" s="20">
        <v>179.04891967773438</v>
      </c>
      <c r="D86" s="21">
        <v>11.928614616394043</v>
      </c>
      <c r="E86" s="22" t="s">
        <v>12</v>
      </c>
      <c r="F86" s="27" t="s">
        <v>12</v>
      </c>
      <c r="G86" s="27" t="s">
        <v>12</v>
      </c>
      <c r="H86" s="27" t="s">
        <v>12</v>
      </c>
      <c r="I86" s="27" t="s">
        <v>12</v>
      </c>
      <c r="J86" s="27" t="s">
        <v>12</v>
      </c>
      <c r="K86" s="27" t="s">
        <v>12</v>
      </c>
      <c r="L86" s="27" t="s">
        <v>12</v>
      </c>
      <c r="M86" s="27" t="s">
        <v>12</v>
      </c>
      <c r="N86" s="27" t="s">
        <v>12</v>
      </c>
      <c r="O86" s="27" t="s">
        <v>12</v>
      </c>
      <c r="P86" s="27" t="s">
        <v>12</v>
      </c>
      <c r="Q86" s="27" t="s">
        <v>12</v>
      </c>
      <c r="R86" s="28" t="s">
        <v>12</v>
      </c>
      <c r="S86" s="29" t="s">
        <v>16</v>
      </c>
    </row>
    <row r="87" spans="1:19" x14ac:dyDescent="0.4">
      <c r="A87" s="18" t="s">
        <v>177</v>
      </c>
      <c r="B87" s="19" t="s">
        <v>178</v>
      </c>
      <c r="C87" s="20">
        <v>223.07603454589844</v>
      </c>
      <c r="D87" s="21">
        <v>12.845913887023926</v>
      </c>
      <c r="E87" s="22" t="s">
        <v>12</v>
      </c>
      <c r="F87" s="27" t="s">
        <v>12</v>
      </c>
      <c r="G87" s="27" t="s">
        <v>12</v>
      </c>
      <c r="H87" s="27" t="s">
        <v>12</v>
      </c>
      <c r="I87" s="27" t="s">
        <v>12</v>
      </c>
      <c r="J87" s="27" t="s">
        <v>12</v>
      </c>
      <c r="K87" s="27" t="s">
        <v>12</v>
      </c>
      <c r="L87" s="27" t="s">
        <v>12</v>
      </c>
      <c r="M87" s="27" t="s">
        <v>12</v>
      </c>
      <c r="N87" s="27" t="s">
        <v>12</v>
      </c>
      <c r="O87" s="27" t="s">
        <v>12</v>
      </c>
      <c r="P87" s="27" t="s">
        <v>12</v>
      </c>
      <c r="Q87" s="27" t="s">
        <v>12</v>
      </c>
      <c r="R87" s="28" t="s">
        <v>12</v>
      </c>
      <c r="S87" s="29" t="s">
        <v>16</v>
      </c>
    </row>
    <row r="88" spans="1:19" x14ac:dyDescent="0.4">
      <c r="A88" s="18" t="s">
        <v>179</v>
      </c>
      <c r="B88" s="19" t="s">
        <v>180</v>
      </c>
      <c r="C88" s="20">
        <v>78.037788391113281</v>
      </c>
      <c r="D88" s="21">
        <v>8.4094257354736328</v>
      </c>
      <c r="E88" s="22" t="s">
        <v>12</v>
      </c>
      <c r="F88" s="27" t="s">
        <v>12</v>
      </c>
      <c r="G88" s="27" t="s">
        <v>12</v>
      </c>
      <c r="H88" s="27" t="s">
        <v>12</v>
      </c>
      <c r="I88" s="27" t="s">
        <v>12</v>
      </c>
      <c r="J88" s="27" t="s">
        <v>12</v>
      </c>
      <c r="K88" s="27" t="s">
        <v>12</v>
      </c>
      <c r="L88" s="27" t="s">
        <v>12</v>
      </c>
      <c r="M88" s="27" t="s">
        <v>12</v>
      </c>
      <c r="N88" s="27" t="s">
        <v>12</v>
      </c>
      <c r="O88" s="27" t="s">
        <v>12</v>
      </c>
      <c r="P88" s="27" t="s">
        <v>12</v>
      </c>
      <c r="Q88" s="27" t="s">
        <v>12</v>
      </c>
      <c r="R88" s="28" t="s">
        <v>12</v>
      </c>
      <c r="S88" s="29" t="s">
        <v>16</v>
      </c>
    </row>
    <row r="89" spans="1:19" x14ac:dyDescent="0.4">
      <c r="A89" s="18" t="s">
        <v>181</v>
      </c>
      <c r="B89" s="19" t="s">
        <v>182</v>
      </c>
      <c r="C89" s="20">
        <v>167.99934387207031</v>
      </c>
      <c r="D89" s="21">
        <v>12.145874977111816</v>
      </c>
      <c r="E89" s="33">
        <v>12.880871564286489</v>
      </c>
      <c r="F89" s="27" t="s">
        <v>12</v>
      </c>
      <c r="G89" s="34">
        <v>16.454231423162927</v>
      </c>
      <c r="H89" s="34">
        <v>23.174819524935618</v>
      </c>
      <c r="I89" s="34">
        <v>16.516446706492417</v>
      </c>
      <c r="J89" s="34">
        <v>15.710273331526759</v>
      </c>
      <c r="K89" s="34">
        <v>16.712833299244387</v>
      </c>
      <c r="L89" s="27" t="s">
        <v>12</v>
      </c>
      <c r="M89" s="27" t="s">
        <v>12</v>
      </c>
      <c r="N89" s="27" t="s">
        <v>12</v>
      </c>
      <c r="O89" s="27" t="s">
        <v>12</v>
      </c>
      <c r="P89" s="34">
        <v>19.149393231800367</v>
      </c>
      <c r="Q89" s="27" t="s">
        <v>12</v>
      </c>
      <c r="R89" s="28" t="s">
        <v>12</v>
      </c>
      <c r="S89" s="17" t="s">
        <v>13</v>
      </c>
    </row>
    <row r="90" spans="1:19" x14ac:dyDescent="0.4">
      <c r="A90" s="18" t="s">
        <v>183</v>
      </c>
      <c r="B90" s="19" t="s">
        <v>184</v>
      </c>
      <c r="C90" s="20">
        <v>199.97138977050781</v>
      </c>
      <c r="D90" s="21">
        <v>12.19236946105957</v>
      </c>
      <c r="E90" s="33">
        <v>10.493711110360007</v>
      </c>
      <c r="F90" s="35">
        <v>7.3740420189678355</v>
      </c>
      <c r="G90" s="27" t="s">
        <v>12</v>
      </c>
      <c r="H90" s="27" t="s">
        <v>12</v>
      </c>
      <c r="I90" s="27" t="s">
        <v>12</v>
      </c>
      <c r="J90" s="27" t="s">
        <v>12</v>
      </c>
      <c r="K90" s="27" t="s">
        <v>12</v>
      </c>
      <c r="L90" s="27" t="s">
        <v>12</v>
      </c>
      <c r="M90" s="27" t="s">
        <v>12</v>
      </c>
      <c r="N90" s="27" t="s">
        <v>12</v>
      </c>
      <c r="O90" s="27" t="s">
        <v>12</v>
      </c>
      <c r="P90" s="27" t="s">
        <v>12</v>
      </c>
      <c r="Q90" s="27" t="s">
        <v>12</v>
      </c>
      <c r="R90" s="28" t="s">
        <v>12</v>
      </c>
      <c r="S90" s="17" t="s">
        <v>13</v>
      </c>
    </row>
    <row r="91" spans="1:19" x14ac:dyDescent="0.4">
      <c r="A91" s="18" t="s">
        <v>185</v>
      </c>
      <c r="B91" s="19" t="s">
        <v>186</v>
      </c>
      <c r="C91" s="20">
        <v>152.00534057617188</v>
      </c>
      <c r="D91" s="21">
        <v>13.408730506896973</v>
      </c>
      <c r="E91" s="22" t="s">
        <v>12</v>
      </c>
      <c r="F91" s="27" t="s">
        <v>12</v>
      </c>
      <c r="G91" s="27" t="s">
        <v>12</v>
      </c>
      <c r="H91" s="27" t="s">
        <v>12</v>
      </c>
      <c r="I91" s="27" t="s">
        <v>12</v>
      </c>
      <c r="J91" s="27" t="s">
        <v>12</v>
      </c>
      <c r="K91" s="27" t="s">
        <v>12</v>
      </c>
      <c r="L91" s="27" t="s">
        <v>12</v>
      </c>
      <c r="M91" s="27" t="s">
        <v>12</v>
      </c>
      <c r="N91" s="27" t="s">
        <v>12</v>
      </c>
      <c r="O91" s="27" t="s">
        <v>12</v>
      </c>
      <c r="P91" s="27" t="s">
        <v>12</v>
      </c>
      <c r="Q91" s="27" t="s">
        <v>12</v>
      </c>
      <c r="R91" s="28" t="s">
        <v>12</v>
      </c>
      <c r="S91" s="17" t="s">
        <v>13</v>
      </c>
    </row>
    <row r="92" spans="1:19" x14ac:dyDescent="0.4">
      <c r="A92" s="41" t="s">
        <v>187</v>
      </c>
      <c r="B92" s="19" t="s">
        <v>188</v>
      </c>
      <c r="C92" s="20">
        <v>214.05293273925781</v>
      </c>
      <c r="D92" s="21">
        <v>15.009815216064453</v>
      </c>
      <c r="E92" s="22" t="s">
        <v>12</v>
      </c>
      <c r="F92" s="27" t="s">
        <v>12</v>
      </c>
      <c r="G92" s="27" t="s">
        <v>12</v>
      </c>
      <c r="H92" s="27" t="s">
        <v>12</v>
      </c>
      <c r="I92" s="27" t="s">
        <v>12</v>
      </c>
      <c r="J92" s="27" t="s">
        <v>12</v>
      </c>
      <c r="K92" s="27" t="s">
        <v>12</v>
      </c>
      <c r="L92" s="27" t="s">
        <v>12</v>
      </c>
      <c r="M92" s="27" t="s">
        <v>12</v>
      </c>
      <c r="N92" s="27" t="s">
        <v>12</v>
      </c>
      <c r="O92" s="27" t="s">
        <v>12</v>
      </c>
      <c r="P92" s="27" t="s">
        <v>12</v>
      </c>
      <c r="Q92" s="27" t="s">
        <v>12</v>
      </c>
      <c r="R92" s="28" t="s">
        <v>12</v>
      </c>
      <c r="S92" s="29" t="s">
        <v>16</v>
      </c>
    </row>
    <row r="93" spans="1:19" x14ac:dyDescent="0.4">
      <c r="A93" s="18" t="s">
        <v>189</v>
      </c>
      <c r="B93" s="19" t="s">
        <v>190</v>
      </c>
      <c r="C93" s="20">
        <v>241.03193664550781</v>
      </c>
      <c r="D93" s="21">
        <v>14.219279289245605</v>
      </c>
      <c r="E93" s="22" t="s">
        <v>12</v>
      </c>
      <c r="F93" s="27" t="s">
        <v>12</v>
      </c>
      <c r="G93" s="27" t="s">
        <v>12</v>
      </c>
      <c r="H93" s="27" t="s">
        <v>12</v>
      </c>
      <c r="I93" s="27" t="s">
        <v>12</v>
      </c>
      <c r="J93" s="27" t="s">
        <v>12</v>
      </c>
      <c r="K93" s="27" t="s">
        <v>12</v>
      </c>
      <c r="L93" s="27" t="s">
        <v>12</v>
      </c>
      <c r="M93" s="27" t="s">
        <v>12</v>
      </c>
      <c r="N93" s="27" t="s">
        <v>12</v>
      </c>
      <c r="O93" s="27" t="s">
        <v>12</v>
      </c>
      <c r="P93" s="27" t="s">
        <v>12</v>
      </c>
      <c r="Q93" s="27" t="s">
        <v>12</v>
      </c>
      <c r="R93" s="28" t="s">
        <v>12</v>
      </c>
      <c r="S93" s="29" t="s">
        <v>16</v>
      </c>
    </row>
    <row r="94" spans="1:19" x14ac:dyDescent="0.4">
      <c r="A94" s="18" t="s">
        <v>191</v>
      </c>
      <c r="B94" s="19" t="s">
        <v>192</v>
      </c>
      <c r="C94" s="20">
        <v>244.0963134765625</v>
      </c>
      <c r="D94" s="21">
        <v>12.50466251373291</v>
      </c>
      <c r="E94" s="31">
        <v>38.399506225564721</v>
      </c>
      <c r="F94" s="32">
        <v>40.487286057729612</v>
      </c>
      <c r="G94" s="32">
        <v>33.000247799797847</v>
      </c>
      <c r="H94" s="32">
        <v>30.698792528399181</v>
      </c>
      <c r="I94" s="32">
        <v>20.953343338966228</v>
      </c>
      <c r="J94" s="32">
        <v>21.745069451410259</v>
      </c>
      <c r="K94" s="32">
        <v>21.039280189151853</v>
      </c>
      <c r="L94" s="27" t="s">
        <v>12</v>
      </c>
      <c r="M94" s="27" t="s">
        <v>12</v>
      </c>
      <c r="N94" s="27" t="s">
        <v>12</v>
      </c>
      <c r="O94" s="32">
        <v>29.202290669522164</v>
      </c>
      <c r="P94" s="32">
        <v>33.000008213029375</v>
      </c>
      <c r="Q94" s="27" t="s">
        <v>12</v>
      </c>
      <c r="R94" s="28" t="s">
        <v>12</v>
      </c>
      <c r="S94" s="29" t="s">
        <v>16</v>
      </c>
    </row>
    <row r="95" spans="1:19" x14ac:dyDescent="0.4">
      <c r="A95" s="18" t="s">
        <v>193</v>
      </c>
      <c r="B95" s="19" t="s">
        <v>194</v>
      </c>
      <c r="C95" s="20">
        <v>112.05033874511719</v>
      </c>
      <c r="D95" s="21">
        <v>9.4810609817504883</v>
      </c>
      <c r="E95" s="30">
        <v>3.3285652775795298</v>
      </c>
      <c r="F95" s="35">
        <v>1.8567280908414416</v>
      </c>
      <c r="G95" s="35">
        <v>2.2997175359577873</v>
      </c>
      <c r="H95" s="35">
        <v>1.9198258332852196</v>
      </c>
      <c r="I95" s="35">
        <v>1.8808200330945803</v>
      </c>
      <c r="J95" s="35">
        <v>2.4707733250489321</v>
      </c>
      <c r="K95" s="25">
        <v>5.7417561994107658</v>
      </c>
      <c r="L95" s="35">
        <v>1.2954172990830288</v>
      </c>
      <c r="M95" s="35">
        <v>2.108039147767359</v>
      </c>
      <c r="N95" s="35">
        <v>1.9370842689376964</v>
      </c>
      <c r="O95" s="35">
        <v>1.9411970222532515</v>
      </c>
      <c r="P95" s="35">
        <v>2.800106158058675</v>
      </c>
      <c r="Q95" s="27" t="s">
        <v>12</v>
      </c>
      <c r="R95" s="28" t="s">
        <v>12</v>
      </c>
      <c r="S95" s="29" t="s">
        <v>16</v>
      </c>
    </row>
    <row r="96" spans="1:19" x14ac:dyDescent="0.4">
      <c r="A96" s="18" t="s">
        <v>195</v>
      </c>
      <c r="B96" s="19" t="s">
        <v>196</v>
      </c>
      <c r="C96" s="20">
        <v>410.02960205078125</v>
      </c>
      <c r="D96" s="21">
        <v>12.146913528442383</v>
      </c>
      <c r="E96" s="22" t="s">
        <v>12</v>
      </c>
      <c r="F96" s="27" t="s">
        <v>12</v>
      </c>
      <c r="G96" s="27" t="s">
        <v>12</v>
      </c>
      <c r="H96" s="27" t="s">
        <v>12</v>
      </c>
      <c r="I96" s="27" t="s">
        <v>12</v>
      </c>
      <c r="J96" s="27" t="s">
        <v>12</v>
      </c>
      <c r="K96" s="27" t="s">
        <v>12</v>
      </c>
      <c r="L96" s="27" t="s">
        <v>12</v>
      </c>
      <c r="M96" s="27" t="s">
        <v>12</v>
      </c>
      <c r="N96" s="27" t="s">
        <v>12</v>
      </c>
      <c r="O96" s="27" t="s">
        <v>12</v>
      </c>
      <c r="P96" s="27" t="s">
        <v>12</v>
      </c>
      <c r="Q96" s="27" t="s">
        <v>12</v>
      </c>
      <c r="R96" s="28" t="s">
        <v>12</v>
      </c>
      <c r="S96" s="17" t="s">
        <v>13</v>
      </c>
    </row>
    <row r="97" spans="1:19" x14ac:dyDescent="0.4">
      <c r="A97" s="18" t="s">
        <v>197</v>
      </c>
      <c r="B97" s="19" t="s">
        <v>198</v>
      </c>
      <c r="C97" s="20">
        <v>330.06317138671875</v>
      </c>
      <c r="D97" s="21">
        <v>13.529046058654785</v>
      </c>
      <c r="E97" s="22" t="s">
        <v>12</v>
      </c>
      <c r="F97" s="27" t="s">
        <v>12</v>
      </c>
      <c r="G97" s="27" t="s">
        <v>12</v>
      </c>
      <c r="H97" s="27" t="s">
        <v>12</v>
      </c>
      <c r="I97" s="27" t="s">
        <v>12</v>
      </c>
      <c r="J97" s="27" t="s">
        <v>12</v>
      </c>
      <c r="K97" s="27" t="s">
        <v>12</v>
      </c>
      <c r="L97" s="27" t="s">
        <v>12</v>
      </c>
      <c r="M97" s="27" t="s">
        <v>12</v>
      </c>
      <c r="N97" s="27" t="s">
        <v>12</v>
      </c>
      <c r="O97" s="27" t="s">
        <v>12</v>
      </c>
      <c r="P97" s="27" t="s">
        <v>12</v>
      </c>
      <c r="Q97" s="27" t="s">
        <v>12</v>
      </c>
      <c r="R97" s="28" t="s">
        <v>12</v>
      </c>
      <c r="S97" s="17" t="s">
        <v>13</v>
      </c>
    </row>
    <row r="98" spans="1:19" x14ac:dyDescent="0.4">
      <c r="A98" s="18" t="s">
        <v>199</v>
      </c>
      <c r="B98" s="19" t="s">
        <v>200</v>
      </c>
      <c r="C98" s="20">
        <v>489.99624633789063</v>
      </c>
      <c r="D98" s="21">
        <v>11.778951644897461</v>
      </c>
      <c r="E98" s="22" t="s">
        <v>12</v>
      </c>
      <c r="F98" s="27" t="s">
        <v>12</v>
      </c>
      <c r="G98" s="27" t="s">
        <v>12</v>
      </c>
      <c r="H98" s="27" t="s">
        <v>12</v>
      </c>
      <c r="I98" s="27" t="s">
        <v>12</v>
      </c>
      <c r="J98" s="27" t="s">
        <v>12</v>
      </c>
      <c r="K98" s="27" t="s">
        <v>12</v>
      </c>
      <c r="L98" s="27" t="s">
        <v>12</v>
      </c>
      <c r="M98" s="27" t="s">
        <v>12</v>
      </c>
      <c r="N98" s="27" t="s">
        <v>12</v>
      </c>
      <c r="O98" s="27" t="s">
        <v>12</v>
      </c>
      <c r="P98" s="27" t="s">
        <v>12</v>
      </c>
      <c r="Q98" s="27" t="s">
        <v>12</v>
      </c>
      <c r="R98" s="28" t="s">
        <v>12</v>
      </c>
      <c r="S98" s="17" t="s">
        <v>13</v>
      </c>
    </row>
    <row r="99" spans="1:19" x14ac:dyDescent="0.4">
      <c r="A99" s="18" t="s">
        <v>201</v>
      </c>
      <c r="B99" s="19" t="s">
        <v>202</v>
      </c>
      <c r="C99" s="20">
        <v>391.28802490234375</v>
      </c>
      <c r="D99" s="21">
        <v>21.493364334106445</v>
      </c>
      <c r="E99" s="22" t="s">
        <v>12</v>
      </c>
      <c r="F99" s="27" t="s">
        <v>12</v>
      </c>
      <c r="G99" s="27" t="s">
        <v>12</v>
      </c>
      <c r="H99" s="27" t="s">
        <v>12</v>
      </c>
      <c r="I99" s="27" t="s">
        <v>12</v>
      </c>
      <c r="J99" s="27" t="s">
        <v>12</v>
      </c>
      <c r="K99" s="27" t="s">
        <v>12</v>
      </c>
      <c r="L99" s="27" t="s">
        <v>12</v>
      </c>
      <c r="M99" s="27" t="s">
        <v>12</v>
      </c>
      <c r="N99" s="27" t="s">
        <v>12</v>
      </c>
      <c r="O99" s="27" t="s">
        <v>12</v>
      </c>
      <c r="P99" s="27" t="s">
        <v>12</v>
      </c>
      <c r="Q99" s="27" t="s">
        <v>12</v>
      </c>
      <c r="R99" s="28" t="s">
        <v>12</v>
      </c>
      <c r="S99" s="17" t="s">
        <v>13</v>
      </c>
    </row>
    <row r="100" spans="1:19" x14ac:dyDescent="0.4">
      <c r="A100" s="18" t="s">
        <v>203</v>
      </c>
      <c r="B100" s="19" t="s">
        <v>204</v>
      </c>
      <c r="C100" s="20">
        <v>386.01889038085938</v>
      </c>
      <c r="D100" s="21">
        <v>11.748832702636719</v>
      </c>
      <c r="E100" s="22" t="s">
        <v>12</v>
      </c>
      <c r="F100" s="27" t="s">
        <v>12</v>
      </c>
      <c r="G100" s="27" t="s">
        <v>12</v>
      </c>
      <c r="H100" s="27" t="s">
        <v>12</v>
      </c>
      <c r="I100" s="27" t="s">
        <v>12</v>
      </c>
      <c r="J100" s="27" t="s">
        <v>12</v>
      </c>
      <c r="K100" s="27" t="s">
        <v>12</v>
      </c>
      <c r="L100" s="27" t="s">
        <v>12</v>
      </c>
      <c r="M100" s="27" t="s">
        <v>12</v>
      </c>
      <c r="N100" s="27" t="s">
        <v>12</v>
      </c>
      <c r="O100" s="27" t="s">
        <v>12</v>
      </c>
      <c r="P100" s="27" t="s">
        <v>12</v>
      </c>
      <c r="Q100" s="27" t="s">
        <v>12</v>
      </c>
      <c r="R100" s="28" t="s">
        <v>12</v>
      </c>
      <c r="S100" s="17" t="s">
        <v>13</v>
      </c>
    </row>
    <row r="101" spans="1:19" x14ac:dyDescent="0.4">
      <c r="A101" s="18" t="s">
        <v>205</v>
      </c>
      <c r="B101" s="19" t="s">
        <v>206</v>
      </c>
      <c r="C101" s="20">
        <v>306.0533447265625</v>
      </c>
      <c r="D101" s="21">
        <v>13.11803150177002</v>
      </c>
      <c r="E101" s="22" t="s">
        <v>12</v>
      </c>
      <c r="F101" s="27" t="s">
        <v>12</v>
      </c>
      <c r="G101" s="27" t="s">
        <v>12</v>
      </c>
      <c r="H101" s="27" t="s">
        <v>12</v>
      </c>
      <c r="I101" s="27" t="s">
        <v>12</v>
      </c>
      <c r="J101" s="27" t="s">
        <v>12</v>
      </c>
      <c r="K101" s="27" t="s">
        <v>12</v>
      </c>
      <c r="L101" s="27" t="s">
        <v>12</v>
      </c>
      <c r="M101" s="27" t="s">
        <v>12</v>
      </c>
      <c r="N101" s="35">
        <v>6.0815712486374069</v>
      </c>
      <c r="O101" s="27" t="s">
        <v>12</v>
      </c>
      <c r="P101" s="27" t="s">
        <v>12</v>
      </c>
      <c r="Q101" s="27" t="s">
        <v>12</v>
      </c>
      <c r="R101" s="28" t="s">
        <v>12</v>
      </c>
      <c r="S101" s="17" t="s">
        <v>13</v>
      </c>
    </row>
    <row r="102" spans="1:19" x14ac:dyDescent="0.4">
      <c r="A102" s="18" t="s">
        <v>207</v>
      </c>
      <c r="B102" s="19" t="s">
        <v>208</v>
      </c>
      <c r="C102" s="20">
        <v>465.98529052734375</v>
      </c>
      <c r="D102" s="21">
        <v>11.407865524291992</v>
      </c>
      <c r="E102" s="22" t="s">
        <v>12</v>
      </c>
      <c r="F102" s="27" t="s">
        <v>12</v>
      </c>
      <c r="G102" s="27" t="s">
        <v>12</v>
      </c>
      <c r="H102" s="27" t="s">
        <v>12</v>
      </c>
      <c r="I102" s="27" t="s">
        <v>12</v>
      </c>
      <c r="J102" s="27" t="s">
        <v>12</v>
      </c>
      <c r="K102" s="27" t="s">
        <v>12</v>
      </c>
      <c r="L102" s="27" t="s">
        <v>12</v>
      </c>
      <c r="M102" s="27" t="s">
        <v>12</v>
      </c>
      <c r="N102" s="27" t="s">
        <v>12</v>
      </c>
      <c r="O102" s="27" t="s">
        <v>12</v>
      </c>
      <c r="P102" s="27" t="s">
        <v>12</v>
      </c>
      <c r="Q102" s="27" t="s">
        <v>12</v>
      </c>
      <c r="R102" s="28" t="s">
        <v>12</v>
      </c>
      <c r="S102" s="17" t="s">
        <v>13</v>
      </c>
    </row>
    <row r="103" spans="1:19" x14ac:dyDescent="0.4">
      <c r="A103" s="18" t="s">
        <v>209</v>
      </c>
      <c r="B103" s="19" t="s">
        <v>210</v>
      </c>
      <c r="C103" s="20">
        <v>663.08819580078125</v>
      </c>
      <c r="D103" s="21">
        <v>15.05571460723877</v>
      </c>
      <c r="E103" s="22" t="s">
        <v>12</v>
      </c>
      <c r="F103" s="27" t="s">
        <v>12</v>
      </c>
      <c r="G103" s="27" t="s">
        <v>12</v>
      </c>
      <c r="H103" s="27" t="s">
        <v>12</v>
      </c>
      <c r="I103" s="27" t="s">
        <v>12</v>
      </c>
      <c r="J103" s="27" t="s">
        <v>12</v>
      </c>
      <c r="K103" s="27" t="s">
        <v>12</v>
      </c>
      <c r="L103" s="27" t="s">
        <v>12</v>
      </c>
      <c r="M103" s="27" t="s">
        <v>12</v>
      </c>
      <c r="N103" s="27" t="s">
        <v>12</v>
      </c>
      <c r="O103" s="27" t="s">
        <v>12</v>
      </c>
      <c r="P103" s="27" t="s">
        <v>12</v>
      </c>
      <c r="Q103" s="27" t="s">
        <v>12</v>
      </c>
      <c r="R103" s="28" t="s">
        <v>12</v>
      </c>
      <c r="S103" s="17" t="s">
        <v>13</v>
      </c>
    </row>
    <row r="104" spans="1:19" x14ac:dyDescent="0.4">
      <c r="A104" s="18" t="s">
        <v>211</v>
      </c>
      <c r="B104" s="19" t="s">
        <v>212</v>
      </c>
      <c r="C104" s="20">
        <v>171.14039611816406</v>
      </c>
      <c r="D104" s="21">
        <v>16.0711669921875</v>
      </c>
      <c r="E104" s="22" t="s">
        <v>12</v>
      </c>
      <c r="F104" s="27" t="s">
        <v>12</v>
      </c>
      <c r="G104" s="27" t="s">
        <v>12</v>
      </c>
      <c r="H104" s="27" t="s">
        <v>12</v>
      </c>
      <c r="I104" s="27" t="s">
        <v>12</v>
      </c>
      <c r="J104" s="27" t="s">
        <v>12</v>
      </c>
      <c r="K104" s="27" t="s">
        <v>12</v>
      </c>
      <c r="L104" s="27" t="s">
        <v>12</v>
      </c>
      <c r="M104" s="27" t="s">
        <v>12</v>
      </c>
      <c r="N104" s="27" t="s">
        <v>12</v>
      </c>
      <c r="O104" s="27" t="s">
        <v>12</v>
      </c>
      <c r="P104" s="27" t="s">
        <v>12</v>
      </c>
      <c r="Q104" s="27" t="s">
        <v>12</v>
      </c>
      <c r="R104" s="28" t="s">
        <v>12</v>
      </c>
      <c r="S104" s="17" t="s">
        <v>13</v>
      </c>
    </row>
    <row r="105" spans="1:19" x14ac:dyDescent="0.4">
      <c r="A105" s="18" t="s">
        <v>213</v>
      </c>
      <c r="B105" s="37" t="s">
        <v>214</v>
      </c>
      <c r="C105" s="20">
        <v>215.13825988769531</v>
      </c>
      <c r="D105" s="21">
        <v>27.534029006958008</v>
      </c>
      <c r="E105" s="22" t="s">
        <v>12</v>
      </c>
      <c r="F105" s="27" t="s">
        <v>12</v>
      </c>
      <c r="G105" s="27" t="s">
        <v>12</v>
      </c>
      <c r="H105" s="27" t="s">
        <v>12</v>
      </c>
      <c r="I105" s="27" t="s">
        <v>12</v>
      </c>
      <c r="J105" s="27" t="s">
        <v>12</v>
      </c>
      <c r="K105" s="27" t="s">
        <v>12</v>
      </c>
      <c r="L105" s="27" t="s">
        <v>12</v>
      </c>
      <c r="M105" s="27" t="s">
        <v>12</v>
      </c>
      <c r="N105" s="27" t="s">
        <v>12</v>
      </c>
      <c r="O105" s="27" t="s">
        <v>12</v>
      </c>
      <c r="P105" s="27" t="s">
        <v>12</v>
      </c>
      <c r="Q105" s="27" t="s">
        <v>12</v>
      </c>
      <c r="R105" s="28" t="s">
        <v>12</v>
      </c>
      <c r="S105" s="29" t="s">
        <v>16</v>
      </c>
    </row>
    <row r="106" spans="1:19" x14ac:dyDescent="0.4">
      <c r="A106" s="18" t="s">
        <v>215</v>
      </c>
      <c r="B106" s="19" t="s">
        <v>216</v>
      </c>
      <c r="C106" s="20">
        <v>426.02374267578125</v>
      </c>
      <c r="D106" s="21">
        <v>12.293108940124512</v>
      </c>
      <c r="E106" s="22" t="s">
        <v>12</v>
      </c>
      <c r="F106" s="27" t="s">
        <v>12</v>
      </c>
      <c r="G106" s="27" t="s">
        <v>12</v>
      </c>
      <c r="H106" s="27" t="s">
        <v>12</v>
      </c>
      <c r="I106" s="27" t="s">
        <v>12</v>
      </c>
      <c r="J106" s="27" t="s">
        <v>12</v>
      </c>
      <c r="K106" s="27" t="s">
        <v>12</v>
      </c>
      <c r="L106" s="27" t="s">
        <v>12</v>
      </c>
      <c r="M106" s="27" t="s">
        <v>12</v>
      </c>
      <c r="N106" s="27" t="s">
        <v>12</v>
      </c>
      <c r="O106" s="27" t="s">
        <v>12</v>
      </c>
      <c r="P106" s="27" t="s">
        <v>12</v>
      </c>
      <c r="Q106" s="27" t="s">
        <v>12</v>
      </c>
      <c r="R106" s="28" t="s">
        <v>12</v>
      </c>
      <c r="S106" s="17" t="s">
        <v>13</v>
      </c>
    </row>
    <row r="107" spans="1:19" x14ac:dyDescent="0.4">
      <c r="A107" s="18" t="s">
        <v>217</v>
      </c>
      <c r="B107" s="19" t="s">
        <v>218</v>
      </c>
      <c r="C107" s="20">
        <v>505.99136352539063</v>
      </c>
      <c r="D107" s="21">
        <v>11.843640327453613</v>
      </c>
      <c r="E107" s="22" t="s">
        <v>12</v>
      </c>
      <c r="F107" s="27" t="s">
        <v>12</v>
      </c>
      <c r="G107" s="27" t="s">
        <v>12</v>
      </c>
      <c r="H107" s="27" t="s">
        <v>12</v>
      </c>
      <c r="I107" s="27" t="s">
        <v>12</v>
      </c>
      <c r="J107" s="27" t="s">
        <v>12</v>
      </c>
      <c r="K107" s="27" t="s">
        <v>12</v>
      </c>
      <c r="L107" s="27" t="s">
        <v>12</v>
      </c>
      <c r="M107" s="27" t="s">
        <v>12</v>
      </c>
      <c r="N107" s="27" t="s">
        <v>12</v>
      </c>
      <c r="O107" s="27" t="s">
        <v>12</v>
      </c>
      <c r="P107" s="27" t="s">
        <v>12</v>
      </c>
      <c r="Q107" s="27" t="s">
        <v>12</v>
      </c>
      <c r="R107" s="28" t="s">
        <v>12</v>
      </c>
      <c r="S107" s="17" t="s">
        <v>13</v>
      </c>
    </row>
    <row r="108" spans="1:19" x14ac:dyDescent="0.4">
      <c r="A108" s="18" t="s">
        <v>219</v>
      </c>
      <c r="B108" s="19" t="s">
        <v>220</v>
      </c>
      <c r="C108" s="20">
        <v>168.99261474609375</v>
      </c>
      <c r="D108" s="21">
        <v>11.268089294433594</v>
      </c>
      <c r="E108" s="22" t="s">
        <v>12</v>
      </c>
      <c r="F108" s="27" t="s">
        <v>12</v>
      </c>
      <c r="G108" s="27" t="s">
        <v>12</v>
      </c>
      <c r="H108" s="27" t="s">
        <v>12</v>
      </c>
      <c r="I108" s="27" t="s">
        <v>12</v>
      </c>
      <c r="J108" s="27" t="s">
        <v>12</v>
      </c>
      <c r="K108" s="27" t="s">
        <v>12</v>
      </c>
      <c r="L108" s="27" t="s">
        <v>12</v>
      </c>
      <c r="M108" s="27" t="s">
        <v>12</v>
      </c>
      <c r="N108" s="27" t="s">
        <v>12</v>
      </c>
      <c r="O108" s="27" t="s">
        <v>12</v>
      </c>
      <c r="P108" s="27" t="s">
        <v>12</v>
      </c>
      <c r="Q108" s="27" t="s">
        <v>12</v>
      </c>
      <c r="R108" s="28" t="s">
        <v>12</v>
      </c>
      <c r="S108" s="17" t="s">
        <v>13</v>
      </c>
    </row>
    <row r="109" spans="1:19" x14ac:dyDescent="0.4">
      <c r="A109" s="18" t="s">
        <v>221</v>
      </c>
      <c r="B109" s="19" t="s">
        <v>222</v>
      </c>
      <c r="C109" s="20">
        <v>106.08644866943359</v>
      </c>
      <c r="D109" s="21">
        <v>9.97406005859375</v>
      </c>
      <c r="E109" s="30">
        <v>3.6957488967583463</v>
      </c>
      <c r="F109" s="25">
        <v>3.6714466860651203</v>
      </c>
      <c r="G109" s="32">
        <v>26.015004063075597</v>
      </c>
      <c r="H109" s="42">
        <v>2.2181982447861941E-3</v>
      </c>
      <c r="I109" s="25">
        <v>4.8752379896780411</v>
      </c>
      <c r="J109" s="32">
        <v>18.301401050128401</v>
      </c>
      <c r="K109" s="25">
        <v>5.3371443792579534</v>
      </c>
      <c r="L109" s="32">
        <v>19.885813511824992</v>
      </c>
      <c r="M109" s="27" t="s">
        <v>12</v>
      </c>
      <c r="N109" s="32">
        <v>28.471173780093185</v>
      </c>
      <c r="O109" s="32">
        <v>48.502725903247175</v>
      </c>
      <c r="P109" s="25">
        <v>1.6611663168332951</v>
      </c>
      <c r="Q109" s="24">
        <v>0.26493155943518526</v>
      </c>
      <c r="R109" s="43">
        <v>9.2975562680405993E-2</v>
      </c>
      <c r="S109" s="29" t="s">
        <v>16</v>
      </c>
    </row>
    <row r="110" spans="1:19" x14ac:dyDescent="0.4">
      <c r="A110" s="18" t="s">
        <v>223</v>
      </c>
      <c r="B110" s="19" t="s">
        <v>224</v>
      </c>
      <c r="C110" s="20">
        <v>369.06967163085938</v>
      </c>
      <c r="D110" s="21">
        <v>13.324979782104492</v>
      </c>
      <c r="E110" s="22" t="s">
        <v>12</v>
      </c>
      <c r="F110" s="27" t="s">
        <v>12</v>
      </c>
      <c r="G110" s="27" t="s">
        <v>12</v>
      </c>
      <c r="H110" s="27" t="s">
        <v>12</v>
      </c>
      <c r="I110" s="27" t="s">
        <v>12</v>
      </c>
      <c r="J110" s="27" t="s">
        <v>12</v>
      </c>
      <c r="K110" s="27" t="s">
        <v>12</v>
      </c>
      <c r="L110" s="27" t="s">
        <v>12</v>
      </c>
      <c r="M110" s="27" t="s">
        <v>12</v>
      </c>
      <c r="N110" s="27" t="s">
        <v>12</v>
      </c>
      <c r="O110" s="27" t="s">
        <v>12</v>
      </c>
      <c r="P110" s="27" t="s">
        <v>12</v>
      </c>
      <c r="Q110" s="27" t="s">
        <v>12</v>
      </c>
      <c r="R110" s="28" t="s">
        <v>12</v>
      </c>
      <c r="S110" s="17" t="s">
        <v>13</v>
      </c>
    </row>
    <row r="111" spans="1:19" x14ac:dyDescent="0.4">
      <c r="A111" s="18" t="s">
        <v>225</v>
      </c>
      <c r="B111" s="19" t="s">
        <v>226</v>
      </c>
      <c r="C111" s="20">
        <v>157.02656555175781</v>
      </c>
      <c r="D111" s="21">
        <v>13.489442825317383</v>
      </c>
      <c r="E111" s="22" t="s">
        <v>12</v>
      </c>
      <c r="F111" s="27" t="s">
        <v>12</v>
      </c>
      <c r="G111" s="27" t="s">
        <v>12</v>
      </c>
      <c r="H111" s="27" t="s">
        <v>12</v>
      </c>
      <c r="I111" s="27" t="s">
        <v>12</v>
      </c>
      <c r="J111" s="27" t="s">
        <v>12</v>
      </c>
      <c r="K111" s="27" t="s">
        <v>12</v>
      </c>
      <c r="L111" s="27" t="s">
        <v>12</v>
      </c>
      <c r="M111" s="27" t="s">
        <v>12</v>
      </c>
      <c r="N111" s="34">
        <v>43.86637223053981</v>
      </c>
      <c r="O111" s="32">
        <v>77.085371086377677</v>
      </c>
      <c r="P111" s="34">
        <v>39.805521181358024</v>
      </c>
      <c r="Q111" s="27" t="s">
        <v>12</v>
      </c>
      <c r="R111" s="28" t="s">
        <v>12</v>
      </c>
      <c r="S111" s="17" t="s">
        <v>13</v>
      </c>
    </row>
    <row r="112" spans="1:19" x14ac:dyDescent="0.4">
      <c r="A112" s="18" t="s">
        <v>227</v>
      </c>
      <c r="B112" s="37" t="s">
        <v>228</v>
      </c>
      <c r="C112" s="20">
        <v>115.05063629150391</v>
      </c>
      <c r="D112" s="21">
        <v>27.369699478149414</v>
      </c>
      <c r="E112" s="22" t="s">
        <v>12</v>
      </c>
      <c r="F112" s="27" t="s">
        <v>12</v>
      </c>
      <c r="G112" s="27" t="s">
        <v>12</v>
      </c>
      <c r="H112" s="27" t="s">
        <v>12</v>
      </c>
      <c r="I112" s="27" t="s">
        <v>12</v>
      </c>
      <c r="J112" s="27" t="s">
        <v>12</v>
      </c>
      <c r="K112" s="27" t="s">
        <v>12</v>
      </c>
      <c r="L112" s="27" t="s">
        <v>12</v>
      </c>
      <c r="M112" s="27" t="s">
        <v>12</v>
      </c>
      <c r="N112" s="27" t="s">
        <v>12</v>
      </c>
      <c r="O112" s="27" t="s">
        <v>12</v>
      </c>
      <c r="P112" s="27" t="s">
        <v>12</v>
      </c>
      <c r="Q112" s="27" t="s">
        <v>12</v>
      </c>
      <c r="R112" s="28" t="s">
        <v>12</v>
      </c>
      <c r="S112" s="29" t="s">
        <v>16</v>
      </c>
    </row>
    <row r="113" spans="1:19" x14ac:dyDescent="0.4">
      <c r="A113" s="18" t="s">
        <v>229</v>
      </c>
      <c r="B113" s="19" t="s">
        <v>230</v>
      </c>
      <c r="C113" s="20">
        <v>490.97979736328125</v>
      </c>
      <c r="D113" s="21">
        <v>11.70371150970459</v>
      </c>
      <c r="E113" s="22" t="s">
        <v>12</v>
      </c>
      <c r="F113" s="27" t="s">
        <v>12</v>
      </c>
      <c r="G113" s="27" t="s">
        <v>12</v>
      </c>
      <c r="H113" s="27" t="s">
        <v>12</v>
      </c>
      <c r="I113" s="27" t="s">
        <v>12</v>
      </c>
      <c r="J113" s="27" t="s">
        <v>12</v>
      </c>
      <c r="K113" s="27" t="s">
        <v>12</v>
      </c>
      <c r="L113" s="27" t="s">
        <v>12</v>
      </c>
      <c r="M113" s="27" t="s">
        <v>12</v>
      </c>
      <c r="N113" s="27" t="s">
        <v>12</v>
      </c>
      <c r="O113" s="27" t="s">
        <v>12</v>
      </c>
      <c r="P113" s="27" t="s">
        <v>12</v>
      </c>
      <c r="Q113" s="27" t="s">
        <v>12</v>
      </c>
      <c r="R113" s="28" t="s">
        <v>12</v>
      </c>
      <c r="S113" s="17" t="s">
        <v>13</v>
      </c>
    </row>
    <row r="114" spans="1:19" x14ac:dyDescent="0.4">
      <c r="A114" s="18" t="s">
        <v>231</v>
      </c>
      <c r="B114" s="19" t="s">
        <v>232</v>
      </c>
      <c r="C114" s="20">
        <v>229.14653015136719</v>
      </c>
      <c r="D114" s="21">
        <v>12.36454963684082</v>
      </c>
      <c r="E114" s="22" t="s">
        <v>12</v>
      </c>
      <c r="F114" s="27" t="s">
        <v>12</v>
      </c>
      <c r="G114" s="27" t="s">
        <v>12</v>
      </c>
      <c r="H114" s="27" t="s">
        <v>12</v>
      </c>
      <c r="I114" s="27" t="s">
        <v>12</v>
      </c>
      <c r="J114" s="27" t="s">
        <v>12</v>
      </c>
      <c r="K114" s="27" t="s">
        <v>12</v>
      </c>
      <c r="L114" s="27" t="s">
        <v>12</v>
      </c>
      <c r="M114" s="27" t="s">
        <v>12</v>
      </c>
      <c r="N114" s="27" t="s">
        <v>12</v>
      </c>
      <c r="O114" s="27" t="s">
        <v>12</v>
      </c>
      <c r="P114" s="27" t="s">
        <v>12</v>
      </c>
      <c r="Q114" s="27" t="s">
        <v>12</v>
      </c>
      <c r="R114" s="28" t="s">
        <v>12</v>
      </c>
      <c r="S114" s="17" t="s">
        <v>13</v>
      </c>
    </row>
    <row r="115" spans="1:19" x14ac:dyDescent="0.4">
      <c r="A115" s="18" t="s">
        <v>233</v>
      </c>
      <c r="B115" s="19" t="s">
        <v>234</v>
      </c>
      <c r="C115" s="20">
        <v>199.17140197753906</v>
      </c>
      <c r="D115" s="21">
        <v>17.668033599853516</v>
      </c>
      <c r="E115" s="22" t="s">
        <v>12</v>
      </c>
      <c r="F115" s="27" t="s">
        <v>12</v>
      </c>
      <c r="G115" s="27" t="s">
        <v>12</v>
      </c>
      <c r="H115" s="27" t="s">
        <v>12</v>
      </c>
      <c r="I115" s="27" t="s">
        <v>12</v>
      </c>
      <c r="J115" s="27" t="s">
        <v>12</v>
      </c>
      <c r="K115" s="27" t="s">
        <v>12</v>
      </c>
      <c r="L115" s="27" t="s">
        <v>12</v>
      </c>
      <c r="M115" s="27" t="s">
        <v>12</v>
      </c>
      <c r="N115" s="27" t="s">
        <v>12</v>
      </c>
      <c r="O115" s="27" t="s">
        <v>12</v>
      </c>
      <c r="P115" s="27" t="s">
        <v>12</v>
      </c>
      <c r="Q115" s="27" t="s">
        <v>12</v>
      </c>
      <c r="R115" s="28" t="s">
        <v>12</v>
      </c>
      <c r="S115" s="17" t="s">
        <v>13</v>
      </c>
    </row>
    <row r="116" spans="1:19" x14ac:dyDescent="0.4">
      <c r="A116" s="18" t="s">
        <v>235</v>
      </c>
      <c r="B116" s="19" t="s">
        <v>236</v>
      </c>
      <c r="C116" s="20">
        <v>198.07606506347656</v>
      </c>
      <c r="D116" s="21">
        <v>15.035880088806152</v>
      </c>
      <c r="E116" s="22" t="s">
        <v>12</v>
      </c>
      <c r="F116" s="25">
        <v>8.5163461039710295</v>
      </c>
      <c r="G116" s="35">
        <v>4.7884054024135665</v>
      </c>
      <c r="H116" s="27" t="s">
        <v>12</v>
      </c>
      <c r="I116" s="27" t="s">
        <v>12</v>
      </c>
      <c r="J116" s="27" t="s">
        <v>12</v>
      </c>
      <c r="K116" s="27" t="s">
        <v>12</v>
      </c>
      <c r="L116" s="27" t="s">
        <v>12</v>
      </c>
      <c r="M116" s="27" t="s">
        <v>12</v>
      </c>
      <c r="N116" s="35">
        <v>2.7303817765959382</v>
      </c>
      <c r="O116" s="35">
        <v>3.0438116242774904</v>
      </c>
      <c r="P116" s="35">
        <v>2.3397044294291156</v>
      </c>
      <c r="Q116" s="27" t="s">
        <v>12</v>
      </c>
      <c r="R116" s="28" t="s">
        <v>12</v>
      </c>
      <c r="S116" s="29" t="s">
        <v>16</v>
      </c>
    </row>
    <row r="117" spans="1:19" x14ac:dyDescent="0.4">
      <c r="A117" s="18" t="s">
        <v>237</v>
      </c>
      <c r="B117" s="19" t="s">
        <v>238</v>
      </c>
      <c r="C117" s="20">
        <v>154.08511352539063</v>
      </c>
      <c r="D117" s="21">
        <v>11.291834831237793</v>
      </c>
      <c r="E117" s="30">
        <v>6.0223966877451476</v>
      </c>
      <c r="F117" s="25">
        <v>8.2269221404324568</v>
      </c>
      <c r="G117" s="25">
        <v>8.1175314684687585</v>
      </c>
      <c r="H117" s="32">
        <v>11.419211442202824</v>
      </c>
      <c r="I117" s="25">
        <v>6.9860764374019944</v>
      </c>
      <c r="J117" s="25">
        <v>8.0908650028092399</v>
      </c>
      <c r="K117" s="25">
        <v>4.9808697212905004</v>
      </c>
      <c r="L117" s="35">
        <v>4.2573067414344674</v>
      </c>
      <c r="M117" s="35">
        <v>3.3731044827890275</v>
      </c>
      <c r="N117" s="25">
        <v>5.0919847888028631</v>
      </c>
      <c r="O117" s="25">
        <v>5.01427502416756</v>
      </c>
      <c r="P117" s="25">
        <v>6.8983455927824684</v>
      </c>
      <c r="Q117" s="27" t="s">
        <v>12</v>
      </c>
      <c r="R117" s="28" t="s">
        <v>12</v>
      </c>
      <c r="S117" s="29" t="s">
        <v>16</v>
      </c>
    </row>
    <row r="118" spans="1:19" x14ac:dyDescent="0.4">
      <c r="A118" s="18" t="s">
        <v>239</v>
      </c>
      <c r="B118" s="19" t="s">
        <v>240</v>
      </c>
      <c r="C118" s="20">
        <v>401.01763916015625</v>
      </c>
      <c r="D118" s="21">
        <v>11.930076599121094</v>
      </c>
      <c r="E118" s="22" t="s">
        <v>12</v>
      </c>
      <c r="F118" s="27" t="s">
        <v>12</v>
      </c>
      <c r="G118" s="27" t="s">
        <v>12</v>
      </c>
      <c r="H118" s="27" t="s">
        <v>12</v>
      </c>
      <c r="I118" s="27" t="s">
        <v>12</v>
      </c>
      <c r="J118" s="27" t="s">
        <v>12</v>
      </c>
      <c r="K118" s="27" t="s">
        <v>12</v>
      </c>
      <c r="L118" s="27" t="s">
        <v>12</v>
      </c>
      <c r="M118" s="27" t="s">
        <v>12</v>
      </c>
      <c r="N118" s="27" t="s">
        <v>12</v>
      </c>
      <c r="O118" s="27" t="s">
        <v>12</v>
      </c>
      <c r="P118" s="27" t="s">
        <v>12</v>
      </c>
      <c r="Q118" s="27" t="s">
        <v>12</v>
      </c>
      <c r="R118" s="28" t="s">
        <v>12</v>
      </c>
      <c r="S118" s="17" t="s">
        <v>13</v>
      </c>
    </row>
    <row r="119" spans="1:19" x14ac:dyDescent="0.4">
      <c r="A119" s="18" t="s">
        <v>241</v>
      </c>
      <c r="B119" s="19" t="s">
        <v>242</v>
      </c>
      <c r="C119" s="20">
        <v>321.0517578125</v>
      </c>
      <c r="D119" s="21">
        <v>13.331652641296387</v>
      </c>
      <c r="E119" s="22" t="s">
        <v>12</v>
      </c>
      <c r="F119" s="34">
        <v>10.071989926844395</v>
      </c>
      <c r="G119" s="34">
        <v>11.151697891552603</v>
      </c>
      <c r="H119" s="34">
        <v>11.747103151459777</v>
      </c>
      <c r="I119" s="34">
        <v>10.170804962286676</v>
      </c>
      <c r="J119" s="32">
        <v>19.479298242266811</v>
      </c>
      <c r="K119" s="27" t="s">
        <v>12</v>
      </c>
      <c r="L119" s="34">
        <v>14.665820688266592</v>
      </c>
      <c r="M119" s="34">
        <v>11.55836498109073</v>
      </c>
      <c r="N119" s="32">
        <v>27.634141582192118</v>
      </c>
      <c r="O119" s="32">
        <v>33.581528540401898</v>
      </c>
      <c r="P119" s="32">
        <v>23.303262272636609</v>
      </c>
      <c r="Q119" s="27" t="s">
        <v>12</v>
      </c>
      <c r="R119" s="28" t="s">
        <v>12</v>
      </c>
      <c r="S119" s="17" t="s">
        <v>13</v>
      </c>
    </row>
    <row r="120" spans="1:19" x14ac:dyDescent="0.4">
      <c r="A120" s="18" t="s">
        <v>243</v>
      </c>
      <c r="B120" s="19" t="s">
        <v>244</v>
      </c>
      <c r="C120" s="20">
        <v>480.984130859375</v>
      </c>
      <c r="D120" s="21">
        <v>11.566229820251465</v>
      </c>
      <c r="E120" s="22" t="s">
        <v>12</v>
      </c>
      <c r="F120" s="27" t="s">
        <v>12</v>
      </c>
      <c r="G120" s="27" t="s">
        <v>12</v>
      </c>
      <c r="H120" s="27" t="s">
        <v>12</v>
      </c>
      <c r="I120" s="27" t="s">
        <v>12</v>
      </c>
      <c r="J120" s="27" t="s">
        <v>12</v>
      </c>
      <c r="K120" s="27" t="s">
        <v>12</v>
      </c>
      <c r="L120" s="27" t="s">
        <v>12</v>
      </c>
      <c r="M120" s="27" t="s">
        <v>12</v>
      </c>
      <c r="N120" s="27" t="s">
        <v>12</v>
      </c>
      <c r="O120" s="27" t="s">
        <v>12</v>
      </c>
      <c r="P120" s="27" t="s">
        <v>12</v>
      </c>
      <c r="Q120" s="27" t="s">
        <v>12</v>
      </c>
      <c r="R120" s="28" t="s">
        <v>12</v>
      </c>
      <c r="S120" s="17" t="s">
        <v>13</v>
      </c>
    </row>
    <row r="121" spans="1:19" x14ac:dyDescent="0.4">
      <c r="A121" s="18" t="s">
        <v>245</v>
      </c>
      <c r="B121" s="19" t="s">
        <v>246</v>
      </c>
      <c r="C121" s="20">
        <v>387.00228881835938</v>
      </c>
      <c r="D121" s="21">
        <v>11.662141799926758</v>
      </c>
      <c r="E121" s="22" t="s">
        <v>12</v>
      </c>
      <c r="F121" s="27" t="s">
        <v>12</v>
      </c>
      <c r="G121" s="27" t="s">
        <v>12</v>
      </c>
      <c r="H121" s="27" t="s">
        <v>12</v>
      </c>
      <c r="I121" s="27" t="s">
        <v>12</v>
      </c>
      <c r="J121" s="27" t="s">
        <v>12</v>
      </c>
      <c r="K121" s="27" t="s">
        <v>12</v>
      </c>
      <c r="L121" s="27" t="s">
        <v>12</v>
      </c>
      <c r="M121" s="27" t="s">
        <v>12</v>
      </c>
      <c r="N121" s="27" t="s">
        <v>12</v>
      </c>
      <c r="O121" s="27" t="s">
        <v>12</v>
      </c>
      <c r="P121" s="27" t="s">
        <v>12</v>
      </c>
      <c r="Q121" s="27" t="s">
        <v>12</v>
      </c>
      <c r="R121" s="28" t="s">
        <v>12</v>
      </c>
      <c r="S121" s="17" t="s">
        <v>13</v>
      </c>
    </row>
    <row r="122" spans="1:19" x14ac:dyDescent="0.4">
      <c r="A122" s="18" t="s">
        <v>247</v>
      </c>
      <c r="B122" s="19" t="s">
        <v>248</v>
      </c>
      <c r="C122" s="20">
        <v>307.03582763671875</v>
      </c>
      <c r="D122" s="21">
        <v>12.952084541320801</v>
      </c>
      <c r="E122" s="22" t="s">
        <v>12</v>
      </c>
      <c r="F122" s="27" t="s">
        <v>12</v>
      </c>
      <c r="G122" s="27" t="s">
        <v>12</v>
      </c>
      <c r="H122" s="27" t="s">
        <v>12</v>
      </c>
      <c r="I122" s="27" t="s">
        <v>12</v>
      </c>
      <c r="J122" s="27" t="s">
        <v>12</v>
      </c>
      <c r="K122" s="27" t="s">
        <v>12</v>
      </c>
      <c r="L122" s="27" t="s">
        <v>12</v>
      </c>
      <c r="M122" s="27" t="s">
        <v>12</v>
      </c>
      <c r="N122" s="27" t="s">
        <v>12</v>
      </c>
      <c r="O122" s="27" t="s">
        <v>12</v>
      </c>
      <c r="P122" s="27" t="s">
        <v>12</v>
      </c>
      <c r="Q122" s="27" t="s">
        <v>12</v>
      </c>
      <c r="R122" s="28" t="s">
        <v>12</v>
      </c>
      <c r="S122" s="17" t="s">
        <v>13</v>
      </c>
    </row>
    <row r="123" spans="1:19" x14ac:dyDescent="0.4">
      <c r="A123" s="18" t="s">
        <v>249</v>
      </c>
      <c r="B123" s="19" t="s">
        <v>250</v>
      </c>
      <c r="C123" s="20">
        <v>466.96893310546875</v>
      </c>
      <c r="D123" s="21">
        <v>11.365763664245605</v>
      </c>
      <c r="E123" s="22" t="s">
        <v>12</v>
      </c>
      <c r="F123" s="27" t="s">
        <v>12</v>
      </c>
      <c r="G123" s="27" t="s">
        <v>12</v>
      </c>
      <c r="H123" s="27" t="s">
        <v>12</v>
      </c>
      <c r="I123" s="27" t="s">
        <v>12</v>
      </c>
      <c r="J123" s="27" t="s">
        <v>12</v>
      </c>
      <c r="K123" s="27" t="s">
        <v>12</v>
      </c>
      <c r="L123" s="27" t="s">
        <v>12</v>
      </c>
      <c r="M123" s="27" t="s">
        <v>12</v>
      </c>
      <c r="N123" s="27" t="s">
        <v>12</v>
      </c>
      <c r="O123" s="27" t="s">
        <v>12</v>
      </c>
      <c r="P123" s="27" t="s">
        <v>12</v>
      </c>
      <c r="Q123" s="27" t="s">
        <v>12</v>
      </c>
      <c r="R123" s="28" t="s">
        <v>12</v>
      </c>
      <c r="S123" s="17" t="s">
        <v>13</v>
      </c>
    </row>
    <row r="124" spans="1:19" x14ac:dyDescent="0.4">
      <c r="A124" s="18" t="s">
        <v>251</v>
      </c>
      <c r="B124" s="19" t="s">
        <v>252</v>
      </c>
      <c r="C124" s="20">
        <v>143.08139038085938</v>
      </c>
      <c r="D124" s="21">
        <v>12.232894897460938</v>
      </c>
      <c r="E124" s="30">
        <v>9.6867758767824235</v>
      </c>
      <c r="F124" s="25">
        <v>3.7434055509223834</v>
      </c>
      <c r="G124" s="25">
        <v>4.0687358281625716</v>
      </c>
      <c r="H124" s="25">
        <v>6.083848825385644</v>
      </c>
      <c r="I124" s="25">
        <v>4.5503263600271708</v>
      </c>
      <c r="J124" s="25">
        <v>5.0405962802403526</v>
      </c>
      <c r="K124" s="32">
        <v>18.104738440824935</v>
      </c>
      <c r="L124" s="25">
        <v>8.8330102145754896</v>
      </c>
      <c r="M124" s="32">
        <v>11.325185459500693</v>
      </c>
      <c r="N124" s="25">
        <v>4.765686186091922</v>
      </c>
      <c r="O124" s="25">
        <v>6.8637949887119198</v>
      </c>
      <c r="P124" s="25">
        <v>4.3783842770639474</v>
      </c>
      <c r="Q124" s="27" t="s">
        <v>12</v>
      </c>
      <c r="R124" s="28" t="s">
        <v>12</v>
      </c>
      <c r="S124" s="29" t="s">
        <v>16</v>
      </c>
    </row>
    <row r="125" spans="1:19" x14ac:dyDescent="0.4">
      <c r="A125" s="18" t="s">
        <v>253</v>
      </c>
      <c r="B125" s="19" t="s">
        <v>254</v>
      </c>
      <c r="C125" s="20">
        <v>184.09690856933594</v>
      </c>
      <c r="D125" s="21">
        <v>12.056022644042969</v>
      </c>
      <c r="E125" s="22" t="s">
        <v>12</v>
      </c>
      <c r="F125" s="27" t="s">
        <v>12</v>
      </c>
      <c r="G125" s="27" t="s">
        <v>12</v>
      </c>
      <c r="H125" s="27" t="s">
        <v>12</v>
      </c>
      <c r="I125" s="27" t="s">
        <v>12</v>
      </c>
      <c r="J125" s="27" t="s">
        <v>12</v>
      </c>
      <c r="K125" s="27" t="s">
        <v>12</v>
      </c>
      <c r="L125" s="27" t="s">
        <v>12</v>
      </c>
      <c r="M125" s="27" t="s">
        <v>12</v>
      </c>
      <c r="N125" s="27" t="s">
        <v>12</v>
      </c>
      <c r="O125" s="27" t="s">
        <v>12</v>
      </c>
      <c r="P125" s="27" t="s">
        <v>12</v>
      </c>
      <c r="Q125" s="27" t="s">
        <v>12</v>
      </c>
      <c r="R125" s="28" t="s">
        <v>12</v>
      </c>
      <c r="S125" s="29" t="s">
        <v>16</v>
      </c>
    </row>
    <row r="126" spans="1:19" x14ac:dyDescent="0.4">
      <c r="A126" s="18" t="s">
        <v>255</v>
      </c>
      <c r="B126" s="19" t="s">
        <v>256</v>
      </c>
      <c r="C126" s="20">
        <v>140.01333618164063</v>
      </c>
      <c r="D126" s="21">
        <v>15.77885627746582</v>
      </c>
      <c r="E126" s="22" t="s">
        <v>12</v>
      </c>
      <c r="F126" s="27" t="s">
        <v>12</v>
      </c>
      <c r="G126" s="27" t="s">
        <v>12</v>
      </c>
      <c r="H126" s="27" t="s">
        <v>12</v>
      </c>
      <c r="I126" s="27" t="s">
        <v>12</v>
      </c>
      <c r="J126" s="27" t="s">
        <v>12</v>
      </c>
      <c r="K126" s="27" t="s">
        <v>12</v>
      </c>
      <c r="L126" s="27" t="s">
        <v>12</v>
      </c>
      <c r="M126" s="27" t="s">
        <v>12</v>
      </c>
      <c r="N126" s="27" t="s">
        <v>12</v>
      </c>
      <c r="O126" s="27" t="s">
        <v>12</v>
      </c>
      <c r="P126" s="27" t="s">
        <v>12</v>
      </c>
      <c r="Q126" s="27" t="s">
        <v>12</v>
      </c>
      <c r="R126" s="28" t="s">
        <v>12</v>
      </c>
      <c r="S126" s="17" t="s">
        <v>13</v>
      </c>
    </row>
    <row r="127" spans="1:19" x14ac:dyDescent="0.4">
      <c r="A127" s="18" t="s">
        <v>257</v>
      </c>
      <c r="B127" s="19" t="s">
        <v>258</v>
      </c>
      <c r="C127" s="20">
        <v>338.99127197265625</v>
      </c>
      <c r="D127" s="21">
        <v>10.617777824401855</v>
      </c>
      <c r="E127" s="22" t="s">
        <v>12</v>
      </c>
      <c r="F127" s="27" t="s">
        <v>12</v>
      </c>
      <c r="G127" s="27" t="s">
        <v>12</v>
      </c>
      <c r="H127" s="27" t="s">
        <v>12</v>
      </c>
      <c r="I127" s="27" t="s">
        <v>12</v>
      </c>
      <c r="J127" s="27" t="s">
        <v>12</v>
      </c>
      <c r="K127" s="27" t="s">
        <v>12</v>
      </c>
      <c r="L127" s="27" t="s">
        <v>12</v>
      </c>
      <c r="M127" s="27" t="s">
        <v>12</v>
      </c>
      <c r="N127" s="27" t="s">
        <v>12</v>
      </c>
      <c r="O127" s="27" t="s">
        <v>12</v>
      </c>
      <c r="P127" s="27" t="s">
        <v>12</v>
      </c>
      <c r="Q127" s="27" t="s">
        <v>12</v>
      </c>
      <c r="R127" s="28" t="s">
        <v>12</v>
      </c>
      <c r="S127" s="17" t="s">
        <v>13</v>
      </c>
    </row>
    <row r="128" spans="1:19" x14ac:dyDescent="0.4">
      <c r="A128" s="18" t="s">
        <v>259</v>
      </c>
      <c r="B128" s="19" t="s">
        <v>260</v>
      </c>
      <c r="C128" s="20">
        <v>259.0244140625</v>
      </c>
      <c r="D128" s="21">
        <v>12.9222412109375</v>
      </c>
      <c r="E128" s="22" t="s">
        <v>12</v>
      </c>
      <c r="F128" s="27" t="s">
        <v>12</v>
      </c>
      <c r="G128" s="27" t="s">
        <v>12</v>
      </c>
      <c r="H128" s="27" t="s">
        <v>12</v>
      </c>
      <c r="I128" s="27" t="s">
        <v>12</v>
      </c>
      <c r="J128" s="34">
        <v>28.390393263609713</v>
      </c>
      <c r="K128" s="27" t="s">
        <v>12</v>
      </c>
      <c r="L128" s="34">
        <v>22.943580140971438</v>
      </c>
      <c r="M128" s="27" t="s">
        <v>12</v>
      </c>
      <c r="N128" s="34">
        <v>20.569004988744783</v>
      </c>
      <c r="O128" s="34">
        <v>30.547175469018871</v>
      </c>
      <c r="P128" s="34">
        <v>23.548542607331449</v>
      </c>
      <c r="Q128" s="27" t="s">
        <v>12</v>
      </c>
      <c r="R128" s="28" t="s">
        <v>12</v>
      </c>
      <c r="S128" s="17" t="s">
        <v>13</v>
      </c>
    </row>
    <row r="129" spans="1:19" x14ac:dyDescent="0.4">
      <c r="A129" s="18" t="s">
        <v>261</v>
      </c>
      <c r="B129" s="19" t="s">
        <v>262</v>
      </c>
      <c r="C129" s="20">
        <v>784.15167236328125</v>
      </c>
      <c r="D129" s="21">
        <v>16.03632926940918</v>
      </c>
      <c r="E129" s="22" t="s">
        <v>12</v>
      </c>
      <c r="F129" s="27" t="s">
        <v>12</v>
      </c>
      <c r="G129" s="27" t="s">
        <v>12</v>
      </c>
      <c r="H129" s="27" t="s">
        <v>12</v>
      </c>
      <c r="I129" s="27" t="s">
        <v>12</v>
      </c>
      <c r="J129" s="27" t="s">
        <v>12</v>
      </c>
      <c r="K129" s="27" t="s">
        <v>12</v>
      </c>
      <c r="L129" s="27" t="s">
        <v>12</v>
      </c>
      <c r="M129" s="27" t="s">
        <v>12</v>
      </c>
      <c r="N129" s="27" t="s">
        <v>12</v>
      </c>
      <c r="O129" s="27" t="s">
        <v>12</v>
      </c>
      <c r="P129" s="27" t="s">
        <v>12</v>
      </c>
      <c r="Q129" s="27" t="s">
        <v>12</v>
      </c>
      <c r="R129" s="28" t="s">
        <v>12</v>
      </c>
      <c r="S129" s="17" t="s">
        <v>13</v>
      </c>
    </row>
    <row r="130" spans="1:19" x14ac:dyDescent="0.4">
      <c r="A130" s="18" t="s">
        <v>263</v>
      </c>
      <c r="B130" s="19" t="s">
        <v>264</v>
      </c>
      <c r="C130" s="20">
        <v>440.1348876953125</v>
      </c>
      <c r="D130" s="21">
        <v>12.847660064697266</v>
      </c>
      <c r="E130" s="22" t="s">
        <v>12</v>
      </c>
      <c r="F130" s="27" t="s">
        <v>12</v>
      </c>
      <c r="G130" s="27" t="s">
        <v>12</v>
      </c>
      <c r="H130" s="27" t="s">
        <v>12</v>
      </c>
      <c r="I130" s="27" t="s">
        <v>12</v>
      </c>
      <c r="J130" s="27" t="s">
        <v>12</v>
      </c>
      <c r="K130" s="27" t="s">
        <v>12</v>
      </c>
      <c r="L130" s="27" t="s">
        <v>12</v>
      </c>
      <c r="M130" s="27" t="s">
        <v>12</v>
      </c>
      <c r="N130" s="27" t="s">
        <v>12</v>
      </c>
      <c r="O130" s="27" t="s">
        <v>12</v>
      </c>
      <c r="P130" s="27" t="s">
        <v>12</v>
      </c>
      <c r="Q130" s="27" t="s">
        <v>12</v>
      </c>
      <c r="R130" s="28" t="s">
        <v>12</v>
      </c>
      <c r="S130" s="17" t="s">
        <v>13</v>
      </c>
    </row>
    <row r="131" spans="1:19" x14ac:dyDescent="0.4">
      <c r="A131" s="18" t="s">
        <v>265</v>
      </c>
      <c r="B131" s="19" t="s">
        <v>266</v>
      </c>
      <c r="C131" s="20">
        <v>115.00523376464844</v>
      </c>
      <c r="D131" s="21">
        <v>9.156646728515625</v>
      </c>
      <c r="E131" s="33">
        <v>21.769351657600215</v>
      </c>
      <c r="F131" s="32">
        <v>46.073465269455944</v>
      </c>
      <c r="G131" s="32">
        <v>41.677926231440679</v>
      </c>
      <c r="H131" s="34">
        <v>20.785503353254548</v>
      </c>
      <c r="I131" s="34">
        <v>19.542635781185272</v>
      </c>
      <c r="J131" s="34">
        <v>32.395100222348795</v>
      </c>
      <c r="K131" s="34">
        <v>16.787779164898225</v>
      </c>
      <c r="L131" s="32">
        <v>37.625983150931049</v>
      </c>
      <c r="M131" s="34">
        <v>24.401475312288287</v>
      </c>
      <c r="N131" s="32">
        <v>44.602106963273116</v>
      </c>
      <c r="O131" s="32">
        <v>44.586947637178021</v>
      </c>
      <c r="P131" s="34">
        <v>38.42797915146177</v>
      </c>
      <c r="Q131" s="27" t="s">
        <v>12</v>
      </c>
      <c r="R131" s="28" t="s">
        <v>12</v>
      </c>
      <c r="S131" s="17" t="s">
        <v>13</v>
      </c>
    </row>
    <row r="132" spans="1:19" x14ac:dyDescent="0.4">
      <c r="A132" s="18" t="s">
        <v>267</v>
      </c>
      <c r="B132" s="19" t="s">
        <v>268</v>
      </c>
      <c r="C132" s="20">
        <v>259.02374267578125</v>
      </c>
      <c r="D132" s="21">
        <v>12.796920776367188</v>
      </c>
      <c r="E132" s="22" t="s">
        <v>12</v>
      </c>
      <c r="F132" s="27" t="s">
        <v>12</v>
      </c>
      <c r="G132" s="27" t="s">
        <v>12</v>
      </c>
      <c r="H132" s="27" t="s">
        <v>12</v>
      </c>
      <c r="I132" s="34">
        <v>24.376293976756497</v>
      </c>
      <c r="J132" s="34">
        <v>40.955513473887073</v>
      </c>
      <c r="K132" s="27" t="s">
        <v>12</v>
      </c>
      <c r="L132" s="34">
        <v>47.738821053159526</v>
      </c>
      <c r="M132" s="27" t="s">
        <v>12</v>
      </c>
      <c r="N132" s="34">
        <v>40.417084193505318</v>
      </c>
      <c r="O132" s="34">
        <v>30.266269358375009</v>
      </c>
      <c r="P132" s="34">
        <v>28.168107996007134</v>
      </c>
      <c r="Q132" s="27" t="s">
        <v>12</v>
      </c>
      <c r="R132" s="28" t="s">
        <v>12</v>
      </c>
      <c r="S132" s="17" t="s">
        <v>13</v>
      </c>
    </row>
    <row r="133" spans="1:19" x14ac:dyDescent="0.4">
      <c r="A133" s="18" t="s">
        <v>269</v>
      </c>
      <c r="B133" s="19" t="s">
        <v>270</v>
      </c>
      <c r="C133" s="20">
        <v>168.99259948730469</v>
      </c>
      <c r="D133" s="21">
        <v>11.758693695068359</v>
      </c>
      <c r="E133" s="22" t="s">
        <v>12</v>
      </c>
      <c r="F133" s="27" t="s">
        <v>12</v>
      </c>
      <c r="G133" s="27" t="s">
        <v>12</v>
      </c>
      <c r="H133" s="27" t="s">
        <v>12</v>
      </c>
      <c r="I133" s="27" t="s">
        <v>12</v>
      </c>
      <c r="J133" s="27" t="s">
        <v>12</v>
      </c>
      <c r="K133" s="27" t="s">
        <v>12</v>
      </c>
      <c r="L133" s="27" t="s">
        <v>12</v>
      </c>
      <c r="M133" s="27" t="s">
        <v>12</v>
      </c>
      <c r="N133" s="27" t="s">
        <v>12</v>
      </c>
      <c r="O133" s="27" t="s">
        <v>12</v>
      </c>
      <c r="P133" s="27" t="s">
        <v>12</v>
      </c>
      <c r="Q133" s="27" t="s">
        <v>12</v>
      </c>
      <c r="R133" s="28" t="s">
        <v>12</v>
      </c>
      <c r="S133" s="17" t="s">
        <v>13</v>
      </c>
    </row>
    <row r="134" spans="1:19" x14ac:dyDescent="0.4">
      <c r="A134" s="18" t="s">
        <v>271</v>
      </c>
      <c r="B134" s="19" t="s">
        <v>272</v>
      </c>
      <c r="C134" s="20">
        <v>259.02459716796875</v>
      </c>
      <c r="D134" s="21">
        <v>13.022965431213379</v>
      </c>
      <c r="E134" s="22" t="s">
        <v>12</v>
      </c>
      <c r="F134" s="34">
        <v>24.919766968133004</v>
      </c>
      <c r="G134" s="34">
        <v>27.277163106115371</v>
      </c>
      <c r="H134" s="32">
        <v>36.486027757834961</v>
      </c>
      <c r="I134" s="32">
        <v>82.418631306645338</v>
      </c>
      <c r="J134" s="32">
        <v>162.00494325158934</v>
      </c>
      <c r="K134" s="34">
        <v>17.978320979995956</v>
      </c>
      <c r="L134" s="32">
        <v>83.288619010635244</v>
      </c>
      <c r="M134" s="32">
        <v>34.990270440254847</v>
      </c>
      <c r="N134" s="32">
        <v>131.54327826657877</v>
      </c>
      <c r="O134" s="32">
        <v>119.89592058814098</v>
      </c>
      <c r="P134" s="32">
        <v>87.575963808854155</v>
      </c>
      <c r="Q134" s="27" t="s">
        <v>12</v>
      </c>
      <c r="R134" s="28" t="s">
        <v>12</v>
      </c>
      <c r="S134" s="17" t="s">
        <v>13</v>
      </c>
    </row>
    <row r="135" spans="1:19" x14ac:dyDescent="0.4">
      <c r="A135" s="18" t="s">
        <v>273</v>
      </c>
      <c r="B135" s="19" t="s">
        <v>274</v>
      </c>
      <c r="C135" s="20">
        <v>104.07099914550781</v>
      </c>
      <c r="D135" s="21">
        <v>10.028039932250977</v>
      </c>
      <c r="E135" s="31">
        <v>298.96291987980936</v>
      </c>
      <c r="F135" s="32">
        <v>452.44717269602432</v>
      </c>
      <c r="G135" s="32">
        <v>291.47279223036185</v>
      </c>
      <c r="H135" s="32">
        <v>416.78923121836715</v>
      </c>
      <c r="I135" s="32">
        <v>391.77014407756451</v>
      </c>
      <c r="J135" s="32">
        <v>428.8125450126646</v>
      </c>
      <c r="K135" s="32">
        <v>154.70253496152381</v>
      </c>
      <c r="L135" s="32">
        <v>137.04098807726504</v>
      </c>
      <c r="M135" s="32">
        <v>142.38178878923023</v>
      </c>
      <c r="N135" s="32">
        <v>270.78046148849188</v>
      </c>
      <c r="O135" s="32">
        <v>214.77809898514701</v>
      </c>
      <c r="P135" s="32">
        <v>177.6952427653523</v>
      </c>
      <c r="Q135" s="27" t="s">
        <v>12</v>
      </c>
      <c r="R135" s="28" t="s">
        <v>12</v>
      </c>
      <c r="S135" s="29" t="s">
        <v>16</v>
      </c>
    </row>
    <row r="136" spans="1:19" x14ac:dyDescent="0.4">
      <c r="A136" s="18" t="s">
        <v>275</v>
      </c>
      <c r="B136" s="19" t="s">
        <v>276</v>
      </c>
      <c r="C136" s="20">
        <v>273.00390625</v>
      </c>
      <c r="D136" s="21">
        <v>10.855611801147461</v>
      </c>
      <c r="E136" s="22" t="s">
        <v>12</v>
      </c>
      <c r="F136" s="27" t="s">
        <v>12</v>
      </c>
      <c r="G136" s="27" t="s">
        <v>12</v>
      </c>
      <c r="H136" s="27" t="s">
        <v>12</v>
      </c>
      <c r="I136" s="27" t="s">
        <v>12</v>
      </c>
      <c r="J136" s="27" t="s">
        <v>12</v>
      </c>
      <c r="K136" s="27" t="s">
        <v>12</v>
      </c>
      <c r="L136" s="27" t="s">
        <v>12</v>
      </c>
      <c r="M136" s="27" t="s">
        <v>12</v>
      </c>
      <c r="N136" s="27" t="s">
        <v>12</v>
      </c>
      <c r="O136" s="27" t="s">
        <v>12</v>
      </c>
      <c r="P136" s="27" t="s">
        <v>12</v>
      </c>
      <c r="Q136" s="27" t="s">
        <v>12</v>
      </c>
      <c r="R136" s="28" t="s">
        <v>12</v>
      </c>
      <c r="S136" s="17" t="s">
        <v>13</v>
      </c>
    </row>
    <row r="137" spans="1:19" x14ac:dyDescent="0.4">
      <c r="A137" s="18" t="s">
        <v>277</v>
      </c>
      <c r="B137" s="19" t="s">
        <v>278</v>
      </c>
      <c r="C137" s="20">
        <v>146.11787414550781</v>
      </c>
      <c r="D137" s="21">
        <v>10.514440536499023</v>
      </c>
      <c r="E137" s="31">
        <v>86.659921915687718</v>
      </c>
      <c r="F137" s="32">
        <v>118.66856233428447</v>
      </c>
      <c r="G137" s="32">
        <v>58.5486862429754</v>
      </c>
      <c r="H137" s="32">
        <v>63.071742339303157</v>
      </c>
      <c r="I137" s="32">
        <v>31.501472045464109</v>
      </c>
      <c r="J137" s="32">
        <v>48.837646250334949</v>
      </c>
      <c r="K137" s="32">
        <v>60.516298717936145</v>
      </c>
      <c r="L137" s="32">
        <v>44.80427091447293</v>
      </c>
      <c r="M137" s="32">
        <v>34.924230136160539</v>
      </c>
      <c r="N137" s="32">
        <v>64.09737575799771</v>
      </c>
      <c r="O137" s="32">
        <v>51.94407080271705</v>
      </c>
      <c r="P137" s="32">
        <v>61.539756477658294</v>
      </c>
      <c r="Q137" s="27" t="s">
        <v>12</v>
      </c>
      <c r="R137" s="28" t="s">
        <v>12</v>
      </c>
      <c r="S137" s="29" t="s">
        <v>16</v>
      </c>
    </row>
    <row r="138" spans="1:19" x14ac:dyDescent="0.4">
      <c r="A138" s="41" t="s">
        <v>187</v>
      </c>
      <c r="B138" s="19" t="s">
        <v>279</v>
      </c>
      <c r="C138" s="20">
        <v>233.11370849609375</v>
      </c>
      <c r="D138" s="21">
        <v>16.052587509155273</v>
      </c>
      <c r="E138" s="22" t="s">
        <v>12</v>
      </c>
      <c r="F138" s="27" t="s">
        <v>12</v>
      </c>
      <c r="G138" s="27" t="s">
        <v>12</v>
      </c>
      <c r="H138" s="27" t="s">
        <v>12</v>
      </c>
      <c r="I138" s="27" t="s">
        <v>12</v>
      </c>
      <c r="J138" s="27" t="s">
        <v>12</v>
      </c>
      <c r="K138" s="27" t="s">
        <v>12</v>
      </c>
      <c r="L138" s="27" t="s">
        <v>12</v>
      </c>
      <c r="M138" s="27" t="s">
        <v>12</v>
      </c>
      <c r="N138" s="27" t="s">
        <v>12</v>
      </c>
      <c r="O138" s="27" t="s">
        <v>12</v>
      </c>
      <c r="P138" s="27" t="s">
        <v>12</v>
      </c>
      <c r="Q138" s="27" t="s">
        <v>12</v>
      </c>
      <c r="R138" s="28" t="s">
        <v>12</v>
      </c>
      <c r="S138" s="29" t="s">
        <v>16</v>
      </c>
    </row>
    <row r="139" spans="1:19" x14ac:dyDescent="0.4">
      <c r="A139" s="18" t="s">
        <v>280</v>
      </c>
      <c r="B139" s="19" t="s">
        <v>281</v>
      </c>
      <c r="C139" s="20">
        <v>251.06938171386719</v>
      </c>
      <c r="D139" s="21">
        <v>16.430210113525391</v>
      </c>
      <c r="E139" s="22" t="s">
        <v>12</v>
      </c>
      <c r="F139" s="27" t="s">
        <v>12</v>
      </c>
      <c r="G139" s="27" t="s">
        <v>12</v>
      </c>
      <c r="H139" s="27" t="s">
        <v>12</v>
      </c>
      <c r="I139" s="27" t="s">
        <v>12</v>
      </c>
      <c r="J139" s="27" t="s">
        <v>12</v>
      </c>
      <c r="K139" s="27" t="s">
        <v>12</v>
      </c>
      <c r="L139" s="27" t="s">
        <v>12</v>
      </c>
      <c r="M139" s="27" t="s">
        <v>12</v>
      </c>
      <c r="N139" s="27" t="s">
        <v>12</v>
      </c>
      <c r="O139" s="27" t="s">
        <v>12</v>
      </c>
      <c r="P139" s="27" t="s">
        <v>12</v>
      </c>
      <c r="Q139" s="27" t="s">
        <v>12</v>
      </c>
      <c r="R139" s="28" t="s">
        <v>12</v>
      </c>
      <c r="S139" s="29" t="s">
        <v>16</v>
      </c>
    </row>
    <row r="140" spans="1:19" x14ac:dyDescent="0.4">
      <c r="A140" s="18" t="s">
        <v>282</v>
      </c>
      <c r="B140" s="19" t="s">
        <v>283</v>
      </c>
      <c r="C140" s="20">
        <v>146.09251403808594</v>
      </c>
      <c r="D140" s="21">
        <v>10.767169952392578</v>
      </c>
      <c r="E140" s="31">
        <v>66.423033802177557</v>
      </c>
      <c r="F140" s="32">
        <v>43.373263289453845</v>
      </c>
      <c r="G140" s="32">
        <v>31.685735607343034</v>
      </c>
      <c r="H140" s="32">
        <v>32.977836522912554</v>
      </c>
      <c r="I140" s="32">
        <v>27.405341285471536</v>
      </c>
      <c r="J140" s="32">
        <v>32.023694490554362</v>
      </c>
      <c r="K140" s="32">
        <v>47.967081645386912</v>
      </c>
      <c r="L140" s="32">
        <v>15.866236025934153</v>
      </c>
      <c r="M140" s="32">
        <v>20.575720108998823</v>
      </c>
      <c r="N140" s="32">
        <v>27.750404346444736</v>
      </c>
      <c r="O140" s="32">
        <v>35.802915061627708</v>
      </c>
      <c r="P140" s="32">
        <v>11.849477549574672</v>
      </c>
      <c r="Q140" s="27" t="s">
        <v>12</v>
      </c>
      <c r="R140" s="28" t="s">
        <v>12</v>
      </c>
      <c r="S140" s="29" t="s">
        <v>16</v>
      </c>
    </row>
    <row r="141" spans="1:19" x14ac:dyDescent="0.4">
      <c r="A141" s="18" t="s">
        <v>284</v>
      </c>
      <c r="B141" s="19" t="s">
        <v>285</v>
      </c>
      <c r="C141" s="20">
        <v>442.01922607421875</v>
      </c>
      <c r="D141" s="21">
        <v>12.390293121337891</v>
      </c>
      <c r="E141" s="22" t="s">
        <v>12</v>
      </c>
      <c r="F141" s="27" t="s">
        <v>12</v>
      </c>
      <c r="G141" s="27" t="s">
        <v>12</v>
      </c>
      <c r="H141" s="27" t="s">
        <v>12</v>
      </c>
      <c r="I141" s="27" t="s">
        <v>12</v>
      </c>
      <c r="J141" s="27" t="s">
        <v>12</v>
      </c>
      <c r="K141" s="27" t="s">
        <v>12</v>
      </c>
      <c r="L141" s="27" t="s">
        <v>12</v>
      </c>
      <c r="M141" s="27" t="s">
        <v>12</v>
      </c>
      <c r="N141" s="27" t="s">
        <v>12</v>
      </c>
      <c r="O141" s="27" t="s">
        <v>12</v>
      </c>
      <c r="P141" s="27" t="s">
        <v>12</v>
      </c>
      <c r="Q141" s="27" t="s">
        <v>12</v>
      </c>
      <c r="R141" s="28" t="s">
        <v>12</v>
      </c>
      <c r="S141" s="17" t="s">
        <v>13</v>
      </c>
    </row>
    <row r="142" spans="1:19" x14ac:dyDescent="0.4">
      <c r="A142" s="18" t="s">
        <v>286</v>
      </c>
      <c r="B142" s="19" t="s">
        <v>287</v>
      </c>
      <c r="C142" s="20">
        <v>604.07098388671875</v>
      </c>
      <c r="D142" s="21">
        <v>15.157506942749023</v>
      </c>
      <c r="E142" s="22" t="s">
        <v>12</v>
      </c>
      <c r="F142" s="27" t="s">
        <v>12</v>
      </c>
      <c r="G142" s="27" t="s">
        <v>12</v>
      </c>
      <c r="H142" s="27" t="s">
        <v>12</v>
      </c>
      <c r="I142" s="27" t="s">
        <v>12</v>
      </c>
      <c r="J142" s="27" t="s">
        <v>12</v>
      </c>
      <c r="K142" s="27" t="s">
        <v>12</v>
      </c>
      <c r="L142" s="27" t="s">
        <v>12</v>
      </c>
      <c r="M142" s="27" t="s">
        <v>12</v>
      </c>
      <c r="N142" s="27" t="s">
        <v>12</v>
      </c>
      <c r="O142" s="27" t="s">
        <v>12</v>
      </c>
      <c r="P142" s="27" t="s">
        <v>12</v>
      </c>
      <c r="Q142" s="27" t="s">
        <v>12</v>
      </c>
      <c r="R142" s="28" t="s">
        <v>12</v>
      </c>
      <c r="S142" s="17" t="s">
        <v>13</v>
      </c>
    </row>
    <row r="143" spans="1:19" x14ac:dyDescent="0.4">
      <c r="A143" s="18" t="s">
        <v>288</v>
      </c>
      <c r="B143" s="19" t="s">
        <v>289</v>
      </c>
      <c r="C143" s="20">
        <v>147.07682800292969</v>
      </c>
      <c r="D143" s="21">
        <v>13.890813827514648</v>
      </c>
      <c r="E143" s="31">
        <v>96.850384016772338</v>
      </c>
      <c r="F143" s="32">
        <v>41.686958088381751</v>
      </c>
      <c r="G143" s="32">
        <v>84.715123934636054</v>
      </c>
      <c r="H143" s="32">
        <v>118.55371982366411</v>
      </c>
      <c r="I143" s="32">
        <v>143.0745711088833</v>
      </c>
      <c r="J143" s="32">
        <v>138.89686520471008</v>
      </c>
      <c r="K143" s="32">
        <v>213.39495305941713</v>
      </c>
      <c r="L143" s="32">
        <v>175.73545387428459</v>
      </c>
      <c r="M143" s="32">
        <v>300.90276428414779</v>
      </c>
      <c r="N143" s="32">
        <v>90.763356337579708</v>
      </c>
      <c r="O143" s="32">
        <v>92.940871772593894</v>
      </c>
      <c r="P143" s="32">
        <v>100.5935243791255</v>
      </c>
      <c r="Q143" s="27" t="s">
        <v>12</v>
      </c>
      <c r="R143" s="28" t="s">
        <v>12</v>
      </c>
      <c r="S143" s="29" t="s">
        <v>16</v>
      </c>
    </row>
    <row r="144" spans="1:19" x14ac:dyDescent="0.4">
      <c r="A144" s="18" t="s">
        <v>290</v>
      </c>
      <c r="B144" s="19" t="s">
        <v>291</v>
      </c>
      <c r="C144" s="20">
        <v>148.06260681152344</v>
      </c>
      <c r="D144" s="21">
        <v>14.108864784240723</v>
      </c>
      <c r="E144" s="31">
        <v>5400.5700236372968</v>
      </c>
      <c r="F144" s="32">
        <v>5173.5966202022637</v>
      </c>
      <c r="G144" s="32">
        <v>4815.4099333781487</v>
      </c>
      <c r="H144" s="44">
        <v>6087.2913279499944</v>
      </c>
      <c r="I144" s="44">
        <v>6742.4920601144195</v>
      </c>
      <c r="J144" s="44">
        <v>5832.2126312925702</v>
      </c>
      <c r="K144" s="32">
        <v>5113.3365437034881</v>
      </c>
      <c r="L144" s="32">
        <v>4940.3324620586454</v>
      </c>
      <c r="M144" s="32">
        <v>4102.1036767059095</v>
      </c>
      <c r="N144" s="32">
        <v>6058.6418260645678</v>
      </c>
      <c r="O144" s="32">
        <v>5478.7400777752564</v>
      </c>
      <c r="P144" s="32">
        <v>6252.2381606141744</v>
      </c>
      <c r="Q144" s="39">
        <v>6.8623041392218323E-2</v>
      </c>
      <c r="R144" s="28" t="s">
        <v>12</v>
      </c>
      <c r="S144" s="29" t="s">
        <v>16</v>
      </c>
    </row>
    <row r="145" spans="1:19" x14ac:dyDescent="0.4">
      <c r="A145" s="18" t="s">
        <v>292</v>
      </c>
      <c r="B145" s="19" t="s">
        <v>293</v>
      </c>
      <c r="C145" s="20">
        <v>195.05224609375</v>
      </c>
      <c r="D145" s="21">
        <v>15.433446884155273</v>
      </c>
      <c r="E145" s="33">
        <v>447.97345911624865</v>
      </c>
      <c r="F145" s="34">
        <v>239.51448340745981</v>
      </c>
      <c r="G145" s="34">
        <v>222.14164930316412</v>
      </c>
      <c r="H145" s="32">
        <v>337.23373975443297</v>
      </c>
      <c r="I145" s="34">
        <v>268.36682813407907</v>
      </c>
      <c r="J145" s="34">
        <v>258.86323651288478</v>
      </c>
      <c r="K145" s="32">
        <v>594.43854186474209</v>
      </c>
      <c r="L145" s="32">
        <v>349.29226900702031</v>
      </c>
      <c r="M145" s="34">
        <v>329.16586200620804</v>
      </c>
      <c r="N145" s="34">
        <v>232.60710878907949</v>
      </c>
      <c r="O145" s="34">
        <v>222.99092656911563</v>
      </c>
      <c r="P145" s="34">
        <v>237.79876745027249</v>
      </c>
      <c r="Q145" s="27" t="s">
        <v>12</v>
      </c>
      <c r="R145" s="28" t="s">
        <v>12</v>
      </c>
      <c r="S145" s="17" t="s">
        <v>13</v>
      </c>
    </row>
    <row r="146" spans="1:19" x14ac:dyDescent="0.4">
      <c r="A146" s="18" t="s">
        <v>294</v>
      </c>
      <c r="B146" s="19" t="s">
        <v>295</v>
      </c>
      <c r="C146" s="20">
        <v>196.08261108398438</v>
      </c>
      <c r="D146" s="21">
        <v>15.353585243225098</v>
      </c>
      <c r="E146" s="22" t="s">
        <v>12</v>
      </c>
      <c r="F146" s="27" t="s">
        <v>12</v>
      </c>
      <c r="G146" s="27" t="s">
        <v>12</v>
      </c>
      <c r="H146" s="27" t="s">
        <v>12</v>
      </c>
      <c r="I146" s="27" t="s">
        <v>12</v>
      </c>
      <c r="J146" s="27" t="s">
        <v>12</v>
      </c>
      <c r="K146" s="27" t="s">
        <v>12</v>
      </c>
      <c r="L146" s="27" t="s">
        <v>12</v>
      </c>
      <c r="M146" s="27" t="s">
        <v>12</v>
      </c>
      <c r="N146" s="27" t="s">
        <v>12</v>
      </c>
      <c r="O146" s="27" t="s">
        <v>12</v>
      </c>
      <c r="P146" s="27" t="s">
        <v>12</v>
      </c>
      <c r="Q146" s="27" t="s">
        <v>12</v>
      </c>
      <c r="R146" s="28" t="s">
        <v>12</v>
      </c>
      <c r="S146" s="29" t="s">
        <v>16</v>
      </c>
    </row>
    <row r="147" spans="1:19" x14ac:dyDescent="0.4">
      <c r="A147" s="18" t="s">
        <v>296</v>
      </c>
      <c r="B147" s="19" t="s">
        <v>297</v>
      </c>
      <c r="C147" s="20">
        <v>180.08735656738281</v>
      </c>
      <c r="D147" s="21">
        <v>11.939753532409668</v>
      </c>
      <c r="E147" s="31">
        <v>129.0840209595749</v>
      </c>
      <c r="F147" s="32">
        <v>124.76409349682905</v>
      </c>
      <c r="G147" s="32">
        <v>103.44551542239658</v>
      </c>
      <c r="H147" s="32">
        <v>79.507490978649884</v>
      </c>
      <c r="I147" s="32">
        <v>101.72878550211638</v>
      </c>
      <c r="J147" s="32">
        <v>93.76603409683095</v>
      </c>
      <c r="K147" s="32">
        <v>175.85155777224912</v>
      </c>
      <c r="L147" s="32">
        <v>115.72374766533542</v>
      </c>
      <c r="M147" s="32">
        <v>136.40862107588433</v>
      </c>
      <c r="N147" s="32">
        <v>103.17831884227856</v>
      </c>
      <c r="O147" s="32">
        <v>127.83690442164242</v>
      </c>
      <c r="P147" s="32">
        <v>108.1593392736651</v>
      </c>
      <c r="Q147" s="27" t="s">
        <v>12</v>
      </c>
      <c r="R147" s="28" t="s">
        <v>12</v>
      </c>
      <c r="S147" s="29" t="s">
        <v>16</v>
      </c>
    </row>
    <row r="148" spans="1:19" x14ac:dyDescent="0.4">
      <c r="A148" s="18" t="s">
        <v>298</v>
      </c>
      <c r="B148" s="19" t="s">
        <v>299</v>
      </c>
      <c r="C148" s="20">
        <v>258.0419921875</v>
      </c>
      <c r="D148" s="21">
        <v>14.283241271972656</v>
      </c>
      <c r="E148" s="22" t="s">
        <v>12</v>
      </c>
      <c r="F148" s="27" t="s">
        <v>12</v>
      </c>
      <c r="G148" s="27" t="s">
        <v>12</v>
      </c>
      <c r="H148" s="27" t="s">
        <v>12</v>
      </c>
      <c r="I148" s="27" t="s">
        <v>12</v>
      </c>
      <c r="J148" s="27" t="s">
        <v>12</v>
      </c>
      <c r="K148" s="27" t="s">
        <v>12</v>
      </c>
      <c r="L148" s="27" t="s">
        <v>12</v>
      </c>
      <c r="M148" s="27" t="s">
        <v>12</v>
      </c>
      <c r="N148" s="27" t="s">
        <v>12</v>
      </c>
      <c r="O148" s="27" t="s">
        <v>12</v>
      </c>
      <c r="P148" s="27" t="s">
        <v>12</v>
      </c>
      <c r="Q148" s="27" t="s">
        <v>12</v>
      </c>
      <c r="R148" s="28" t="s">
        <v>12</v>
      </c>
      <c r="S148" s="17" t="s">
        <v>13</v>
      </c>
    </row>
    <row r="149" spans="1:19" x14ac:dyDescent="0.4">
      <c r="A149" s="18" t="s">
        <v>300</v>
      </c>
      <c r="B149" s="19" t="s">
        <v>301</v>
      </c>
      <c r="C149" s="20">
        <v>193.03541564941406</v>
      </c>
      <c r="D149" s="21">
        <v>15.561665534973145</v>
      </c>
      <c r="E149" s="31">
        <v>142.97978525151541</v>
      </c>
      <c r="F149" s="34">
        <v>34.475160288429628</v>
      </c>
      <c r="G149" s="34">
        <v>32.002324136585315</v>
      </c>
      <c r="H149" s="32">
        <v>60.766188798411456</v>
      </c>
      <c r="I149" s="34">
        <v>32.128923517630653</v>
      </c>
      <c r="J149" s="27" t="s">
        <v>12</v>
      </c>
      <c r="K149" s="32">
        <v>137.16965677619706</v>
      </c>
      <c r="L149" s="34">
        <v>28.9732491192987</v>
      </c>
      <c r="M149" s="34">
        <v>61.014313108335358</v>
      </c>
      <c r="N149" s="27" t="s">
        <v>12</v>
      </c>
      <c r="O149" s="27" t="s">
        <v>12</v>
      </c>
      <c r="P149" s="34">
        <v>33.788614852798212</v>
      </c>
      <c r="Q149" s="27" t="s">
        <v>12</v>
      </c>
      <c r="R149" s="28" t="s">
        <v>12</v>
      </c>
      <c r="S149" s="17" t="s">
        <v>13</v>
      </c>
    </row>
    <row r="150" spans="1:19" x14ac:dyDescent="0.4">
      <c r="A150" s="18" t="s">
        <v>302</v>
      </c>
      <c r="B150" s="19" t="s">
        <v>303</v>
      </c>
      <c r="C150" s="20">
        <v>277.10195922851563</v>
      </c>
      <c r="D150" s="21">
        <v>14.027593612670898</v>
      </c>
      <c r="E150" s="22" t="s">
        <v>12</v>
      </c>
      <c r="F150" s="27" t="s">
        <v>12</v>
      </c>
      <c r="G150" s="27" t="s">
        <v>12</v>
      </c>
      <c r="H150" s="27" t="s">
        <v>12</v>
      </c>
      <c r="I150" s="27" t="s">
        <v>12</v>
      </c>
      <c r="J150" s="27" t="s">
        <v>12</v>
      </c>
      <c r="K150" s="25">
        <v>7.9838140336286436</v>
      </c>
      <c r="L150" s="27" t="s">
        <v>12</v>
      </c>
      <c r="M150" s="32">
        <v>11.864982044711672</v>
      </c>
      <c r="N150" s="27" t="s">
        <v>12</v>
      </c>
      <c r="O150" s="32">
        <v>12.689391215658224</v>
      </c>
      <c r="P150" s="27" t="s">
        <v>12</v>
      </c>
      <c r="Q150" s="27" t="s">
        <v>12</v>
      </c>
      <c r="R150" s="28" t="s">
        <v>12</v>
      </c>
      <c r="S150" s="29" t="s">
        <v>16</v>
      </c>
    </row>
    <row r="151" spans="1:19" x14ac:dyDescent="0.4">
      <c r="A151" s="18" t="s">
        <v>304</v>
      </c>
      <c r="B151" s="19" t="s">
        <v>305</v>
      </c>
      <c r="C151" s="20">
        <v>131.0362548828125</v>
      </c>
      <c r="D151" s="21">
        <v>10.072211265563965</v>
      </c>
      <c r="E151" s="31">
        <v>91.35905100967949</v>
      </c>
      <c r="F151" s="34">
        <v>45.023077810302382</v>
      </c>
      <c r="G151" s="34">
        <v>51.393559705311439</v>
      </c>
      <c r="H151" s="32">
        <v>61.211017140122912</v>
      </c>
      <c r="I151" s="34">
        <v>45.454137212660399</v>
      </c>
      <c r="J151" s="34">
        <v>56.5537015174544</v>
      </c>
      <c r="K151" s="32">
        <v>180.22687692016754</v>
      </c>
      <c r="L151" s="34">
        <v>41.991547204293013</v>
      </c>
      <c r="M151" s="32">
        <v>67.296527459570626</v>
      </c>
      <c r="N151" s="34">
        <v>48.030829905999497</v>
      </c>
      <c r="O151" s="34">
        <v>48.978757929588156</v>
      </c>
      <c r="P151" s="34">
        <v>68.398228349075978</v>
      </c>
      <c r="Q151" s="27" t="s">
        <v>12</v>
      </c>
      <c r="R151" s="28" t="s">
        <v>12</v>
      </c>
      <c r="S151" s="17" t="s">
        <v>13</v>
      </c>
    </row>
    <row r="152" spans="1:19" x14ac:dyDescent="0.4">
      <c r="A152" s="18" t="s">
        <v>306</v>
      </c>
      <c r="B152" s="19" t="s">
        <v>307</v>
      </c>
      <c r="C152" s="20">
        <v>307.08663940429688</v>
      </c>
      <c r="D152" s="21">
        <v>15.682760238647461</v>
      </c>
      <c r="E152" s="22" t="s">
        <v>12</v>
      </c>
      <c r="F152" s="27" t="s">
        <v>12</v>
      </c>
      <c r="G152" s="27" t="s">
        <v>12</v>
      </c>
      <c r="H152" s="27" t="s">
        <v>12</v>
      </c>
      <c r="I152" s="27" t="s">
        <v>12</v>
      </c>
      <c r="J152" s="27" t="s">
        <v>12</v>
      </c>
      <c r="K152" s="27" t="s">
        <v>12</v>
      </c>
      <c r="L152" s="27" t="s">
        <v>12</v>
      </c>
      <c r="M152" s="27" t="s">
        <v>12</v>
      </c>
      <c r="N152" s="27" t="s">
        <v>12</v>
      </c>
      <c r="O152" s="27" t="s">
        <v>12</v>
      </c>
      <c r="P152" s="27" t="s">
        <v>12</v>
      </c>
      <c r="Q152" s="27" t="s">
        <v>12</v>
      </c>
      <c r="R152" s="28" t="s">
        <v>12</v>
      </c>
      <c r="S152" s="29" t="s">
        <v>16</v>
      </c>
    </row>
    <row r="153" spans="1:19" x14ac:dyDescent="0.4">
      <c r="A153" s="18" t="s">
        <v>308</v>
      </c>
      <c r="B153" s="19" t="s">
        <v>309</v>
      </c>
      <c r="C153" s="20">
        <v>308.09201049804688</v>
      </c>
      <c r="D153" s="21">
        <v>16.975944519042969</v>
      </c>
      <c r="E153" s="22" t="s">
        <v>12</v>
      </c>
      <c r="F153" s="27" t="s">
        <v>12</v>
      </c>
      <c r="G153" s="27" t="s">
        <v>12</v>
      </c>
      <c r="H153" s="27" t="s">
        <v>12</v>
      </c>
      <c r="I153" s="27" t="s">
        <v>12</v>
      </c>
      <c r="J153" s="27" t="s">
        <v>12</v>
      </c>
      <c r="K153" s="27" t="s">
        <v>12</v>
      </c>
      <c r="L153" s="27" t="s">
        <v>12</v>
      </c>
      <c r="M153" s="27" t="s">
        <v>12</v>
      </c>
      <c r="N153" s="27" t="s">
        <v>12</v>
      </c>
      <c r="O153" s="27" t="s">
        <v>12</v>
      </c>
      <c r="P153" s="27" t="s">
        <v>12</v>
      </c>
      <c r="Q153" s="27" t="s">
        <v>12</v>
      </c>
      <c r="R153" s="28" t="s">
        <v>12</v>
      </c>
      <c r="S153" s="29" t="s">
        <v>16</v>
      </c>
    </row>
    <row r="154" spans="1:19" x14ac:dyDescent="0.4">
      <c r="A154" s="18" t="s">
        <v>310</v>
      </c>
      <c r="B154" s="19" t="s">
        <v>311</v>
      </c>
      <c r="C154" s="20">
        <v>76.040153503417969</v>
      </c>
      <c r="D154" s="21">
        <v>10.829728126525879</v>
      </c>
      <c r="E154" s="31">
        <v>2639.1651561052795</v>
      </c>
      <c r="F154" s="32">
        <v>4398.1472575603639</v>
      </c>
      <c r="G154" s="32">
        <v>2390.6302550658388</v>
      </c>
      <c r="H154" s="32">
        <v>1213.5966273573727</v>
      </c>
      <c r="I154" s="32">
        <v>958.37091333450542</v>
      </c>
      <c r="J154" s="32">
        <v>928.19746590917566</v>
      </c>
      <c r="K154" s="32">
        <v>596.41014922534441</v>
      </c>
      <c r="L154" s="32">
        <v>323.87073890146837</v>
      </c>
      <c r="M154" s="32">
        <v>374.27643125488214</v>
      </c>
      <c r="N154" s="32">
        <v>1461.0397225630063</v>
      </c>
      <c r="O154" s="32">
        <v>1830.6640679647953</v>
      </c>
      <c r="P154" s="32">
        <v>1527.8418715949019</v>
      </c>
      <c r="Q154" s="24">
        <v>0.36033482352613033</v>
      </c>
      <c r="R154" s="28" t="s">
        <v>12</v>
      </c>
      <c r="S154" s="29" t="s">
        <v>16</v>
      </c>
    </row>
    <row r="155" spans="1:19" x14ac:dyDescent="0.4">
      <c r="A155" s="18" t="s">
        <v>312</v>
      </c>
      <c r="B155" s="19" t="s">
        <v>313</v>
      </c>
      <c r="C155" s="20">
        <v>105.02058410644531</v>
      </c>
      <c r="D155" s="21">
        <v>12.568056106567383</v>
      </c>
      <c r="E155" s="33">
        <v>400.0723979828847</v>
      </c>
      <c r="F155" s="34">
        <v>469.73992070094187</v>
      </c>
      <c r="G155" s="34">
        <v>214.10653363303169</v>
      </c>
      <c r="H155" s="34">
        <v>284.4658279117503</v>
      </c>
      <c r="I155" s="34">
        <v>288.30027464531304</v>
      </c>
      <c r="J155" s="34">
        <v>288.7521722639429</v>
      </c>
      <c r="K155" s="34">
        <v>360.61902959349845</v>
      </c>
      <c r="L155" s="34">
        <v>155.14961233637993</v>
      </c>
      <c r="M155" s="34">
        <v>152.39710551643068</v>
      </c>
      <c r="N155" s="34">
        <v>169.20820888811704</v>
      </c>
      <c r="O155" s="34">
        <v>248.54170820021073</v>
      </c>
      <c r="P155" s="34">
        <v>277.72902003293638</v>
      </c>
      <c r="Q155" s="27" t="s">
        <v>12</v>
      </c>
      <c r="R155" s="28" t="s">
        <v>12</v>
      </c>
      <c r="S155" s="17" t="s">
        <v>13</v>
      </c>
    </row>
    <row r="156" spans="1:19" x14ac:dyDescent="0.4">
      <c r="A156" s="18" t="s">
        <v>314</v>
      </c>
      <c r="B156" s="19" t="s">
        <v>315</v>
      </c>
      <c r="C156" s="20">
        <v>171.00788879394531</v>
      </c>
      <c r="D156" s="21">
        <v>11.505777359008789</v>
      </c>
      <c r="E156" s="22" t="s">
        <v>12</v>
      </c>
      <c r="F156" s="27" t="s">
        <v>12</v>
      </c>
      <c r="G156" s="27" t="s">
        <v>12</v>
      </c>
      <c r="H156" s="34">
        <v>18.545255515167934</v>
      </c>
      <c r="I156" s="34">
        <v>22.77135554383257</v>
      </c>
      <c r="J156" s="34">
        <v>32.050297761568132</v>
      </c>
      <c r="K156" s="27" t="s">
        <v>12</v>
      </c>
      <c r="L156" s="34">
        <v>39.007860584413621</v>
      </c>
      <c r="M156" s="34">
        <v>14.030003631075354</v>
      </c>
      <c r="N156" s="34">
        <v>44.732937682243602</v>
      </c>
      <c r="O156" s="34">
        <v>44.854810982203425</v>
      </c>
      <c r="P156" s="34">
        <v>22.696087889692315</v>
      </c>
      <c r="Q156" s="27" t="s">
        <v>12</v>
      </c>
      <c r="R156" s="28" t="s">
        <v>12</v>
      </c>
      <c r="S156" s="17" t="s">
        <v>13</v>
      </c>
    </row>
    <row r="157" spans="1:19" x14ac:dyDescent="0.4">
      <c r="A157" s="18" t="s">
        <v>316</v>
      </c>
      <c r="B157" s="37" t="s">
        <v>317</v>
      </c>
      <c r="C157" s="20">
        <v>258.11087036132813</v>
      </c>
      <c r="D157" s="21">
        <v>26.856084823608398</v>
      </c>
      <c r="E157" s="31">
        <v>29.24189492640086</v>
      </c>
      <c r="F157" s="32">
        <v>30.557106398865397</v>
      </c>
      <c r="G157" s="32">
        <v>28.361421480827619</v>
      </c>
      <c r="H157" s="32">
        <v>33.810308630041021</v>
      </c>
      <c r="I157" s="32">
        <v>31.702735995836445</v>
      </c>
      <c r="J157" s="32">
        <v>49.676460526534264</v>
      </c>
      <c r="K157" s="32">
        <v>51.15674252878739</v>
      </c>
      <c r="L157" s="32">
        <v>56.08406714668579</v>
      </c>
      <c r="M157" s="32">
        <v>57.398721151967216</v>
      </c>
      <c r="N157" s="32">
        <v>31.026153953468857</v>
      </c>
      <c r="O157" s="32">
        <v>32.509816327633025</v>
      </c>
      <c r="P157" s="32">
        <v>29.46216796003025</v>
      </c>
      <c r="Q157" s="27" t="s">
        <v>12</v>
      </c>
      <c r="R157" s="28" t="s">
        <v>12</v>
      </c>
      <c r="S157" s="29" t="s">
        <v>16</v>
      </c>
    </row>
    <row r="158" spans="1:19" x14ac:dyDescent="0.4">
      <c r="A158" s="18" t="s">
        <v>318</v>
      </c>
      <c r="B158" s="19" t="s">
        <v>319</v>
      </c>
      <c r="C158" s="20">
        <v>464.3035888671875</v>
      </c>
      <c r="D158" s="21">
        <v>20.602457046508789</v>
      </c>
      <c r="E158" s="22" t="s">
        <v>12</v>
      </c>
      <c r="F158" s="27" t="s">
        <v>12</v>
      </c>
      <c r="G158" s="27" t="s">
        <v>12</v>
      </c>
      <c r="H158" s="27" t="s">
        <v>12</v>
      </c>
      <c r="I158" s="27" t="s">
        <v>12</v>
      </c>
      <c r="J158" s="27" t="s">
        <v>12</v>
      </c>
      <c r="K158" s="27" t="s">
        <v>12</v>
      </c>
      <c r="L158" s="27" t="s">
        <v>12</v>
      </c>
      <c r="M158" s="27" t="s">
        <v>12</v>
      </c>
      <c r="N158" s="27" t="s">
        <v>12</v>
      </c>
      <c r="O158" s="27" t="s">
        <v>12</v>
      </c>
      <c r="P158" s="27" t="s">
        <v>12</v>
      </c>
      <c r="Q158" s="27" t="s">
        <v>12</v>
      </c>
      <c r="R158" s="28" t="s">
        <v>12</v>
      </c>
      <c r="S158" s="17" t="s">
        <v>13</v>
      </c>
    </row>
    <row r="159" spans="1:19" x14ac:dyDescent="0.4">
      <c r="A159" s="18" t="s">
        <v>320</v>
      </c>
      <c r="B159" s="19" t="s">
        <v>321</v>
      </c>
      <c r="C159" s="20">
        <v>75.010246276855469</v>
      </c>
      <c r="D159" s="21">
        <v>11.257179260253906</v>
      </c>
      <c r="E159" s="33">
        <v>391.90475496758609</v>
      </c>
      <c r="F159" s="34">
        <v>193.279333388027</v>
      </c>
      <c r="G159" s="34">
        <v>208.6373726638241</v>
      </c>
      <c r="H159" s="34">
        <v>421.56864655677958</v>
      </c>
      <c r="I159" s="34">
        <v>352.47514329024057</v>
      </c>
      <c r="J159" s="34">
        <v>372.53541905505318</v>
      </c>
      <c r="K159" s="32">
        <v>720.60858690626128</v>
      </c>
      <c r="L159" s="34">
        <v>264.75558391765372</v>
      </c>
      <c r="M159" s="34">
        <v>252.6518013164347</v>
      </c>
      <c r="N159" s="34">
        <v>280.4845425598113</v>
      </c>
      <c r="O159" s="34">
        <v>212.15463173098416</v>
      </c>
      <c r="P159" s="34">
        <v>328.60247666554449</v>
      </c>
      <c r="Q159" s="27" t="s">
        <v>12</v>
      </c>
      <c r="R159" s="28" t="s">
        <v>12</v>
      </c>
      <c r="S159" s="17" t="s">
        <v>13</v>
      </c>
    </row>
    <row r="160" spans="1:19" x14ac:dyDescent="0.4">
      <c r="A160" s="18" t="s">
        <v>322</v>
      </c>
      <c r="B160" s="19" t="s">
        <v>323</v>
      </c>
      <c r="C160" s="20">
        <v>133.05953979492188</v>
      </c>
      <c r="D160" s="21">
        <v>10.887304306030273</v>
      </c>
      <c r="E160" s="31">
        <v>15.866241216253334</v>
      </c>
      <c r="F160" s="32">
        <v>12.396215317891572</v>
      </c>
      <c r="G160" s="32">
        <v>14.751148428877743</v>
      </c>
      <c r="H160" s="35">
        <v>5.1806871502872127</v>
      </c>
      <c r="I160" s="35">
        <v>5.3452492941232075</v>
      </c>
      <c r="J160" s="35">
        <v>6.7614722804976637</v>
      </c>
      <c r="K160" s="35">
        <v>5.6407257071338526</v>
      </c>
      <c r="L160" s="35">
        <v>3.5430002444936197</v>
      </c>
      <c r="M160" s="27" t="s">
        <v>12</v>
      </c>
      <c r="N160" s="32">
        <v>14.140399574037621</v>
      </c>
      <c r="O160" s="32">
        <v>14.301462621112456</v>
      </c>
      <c r="P160" s="32">
        <v>13.264890118111976</v>
      </c>
      <c r="Q160" s="27" t="s">
        <v>12</v>
      </c>
      <c r="R160" s="28" t="s">
        <v>12</v>
      </c>
      <c r="S160" s="29" t="s">
        <v>16</v>
      </c>
    </row>
    <row r="161" spans="1:19" x14ac:dyDescent="0.4">
      <c r="A161" s="18" t="s">
        <v>324</v>
      </c>
      <c r="B161" s="19" t="s">
        <v>325</v>
      </c>
      <c r="C161" s="20">
        <v>189.12370300292969</v>
      </c>
      <c r="D161" s="21">
        <v>12.627750396728516</v>
      </c>
      <c r="E161" s="31">
        <v>70.917732062951089</v>
      </c>
      <c r="F161" s="32">
        <v>63.322781455000005</v>
      </c>
      <c r="G161" s="32">
        <v>48.863472053038379</v>
      </c>
      <c r="H161" s="32">
        <v>50.294607913981721</v>
      </c>
      <c r="I161" s="32">
        <v>38.993389738117635</v>
      </c>
      <c r="J161" s="32">
        <v>38.614891182782017</v>
      </c>
      <c r="K161" s="32">
        <v>33.627915003895801</v>
      </c>
      <c r="L161" s="32">
        <v>22.952307425807362</v>
      </c>
      <c r="M161" s="32">
        <v>25.575645703879701</v>
      </c>
      <c r="N161" s="32">
        <v>44.933603841054158</v>
      </c>
      <c r="O161" s="32">
        <v>42.276545380285967</v>
      </c>
      <c r="P161" s="32">
        <v>43.346257554535008</v>
      </c>
      <c r="Q161" s="27" t="s">
        <v>12</v>
      </c>
      <c r="R161" s="28" t="s">
        <v>12</v>
      </c>
      <c r="S161" s="29" t="s">
        <v>16</v>
      </c>
    </row>
    <row r="162" spans="1:19" x14ac:dyDescent="0.4">
      <c r="A162" s="18" t="s">
        <v>326</v>
      </c>
      <c r="B162" s="19" t="s">
        <v>327</v>
      </c>
      <c r="C162" s="20">
        <v>72.995018005371094</v>
      </c>
      <c r="D162" s="21">
        <v>11.677927017211914</v>
      </c>
      <c r="E162" s="22" t="s">
        <v>12</v>
      </c>
      <c r="F162" s="27" t="s">
        <v>12</v>
      </c>
      <c r="G162" s="27" t="s">
        <v>12</v>
      </c>
      <c r="H162" s="27" t="s">
        <v>12</v>
      </c>
      <c r="I162" s="27" t="s">
        <v>12</v>
      </c>
      <c r="J162" s="27" t="s">
        <v>12</v>
      </c>
      <c r="K162" s="27" t="s">
        <v>12</v>
      </c>
      <c r="L162" s="27" t="s">
        <v>12</v>
      </c>
      <c r="M162" s="27" t="s">
        <v>12</v>
      </c>
      <c r="N162" s="27" t="s">
        <v>12</v>
      </c>
      <c r="O162" s="27" t="s">
        <v>12</v>
      </c>
      <c r="P162" s="27" t="s">
        <v>12</v>
      </c>
      <c r="Q162" s="27" t="s">
        <v>12</v>
      </c>
      <c r="R162" s="28" t="s">
        <v>12</v>
      </c>
      <c r="S162" s="17" t="s">
        <v>13</v>
      </c>
    </row>
    <row r="163" spans="1:19" x14ac:dyDescent="0.4">
      <c r="A163" s="18" t="s">
        <v>328</v>
      </c>
      <c r="B163" s="19" t="s">
        <v>329</v>
      </c>
      <c r="C163" s="20">
        <v>362.05294799804688</v>
      </c>
      <c r="D163" s="21">
        <v>13.815944671630859</v>
      </c>
      <c r="E163" s="22" t="s">
        <v>12</v>
      </c>
      <c r="F163" s="27" t="s">
        <v>12</v>
      </c>
      <c r="G163" s="27" t="s">
        <v>12</v>
      </c>
      <c r="H163" s="27" t="s">
        <v>12</v>
      </c>
      <c r="I163" s="27" t="s">
        <v>12</v>
      </c>
      <c r="J163" s="27" t="s">
        <v>12</v>
      </c>
      <c r="K163" s="27" t="s">
        <v>12</v>
      </c>
      <c r="L163" s="27" t="s">
        <v>12</v>
      </c>
      <c r="M163" s="27" t="s">
        <v>12</v>
      </c>
      <c r="N163" s="27" t="s">
        <v>12</v>
      </c>
      <c r="O163" s="27" t="s">
        <v>12</v>
      </c>
      <c r="P163" s="27" t="s">
        <v>12</v>
      </c>
      <c r="Q163" s="27" t="s">
        <v>12</v>
      </c>
      <c r="R163" s="28" t="s">
        <v>12</v>
      </c>
      <c r="S163" s="17" t="s">
        <v>13</v>
      </c>
    </row>
    <row r="164" spans="1:19" x14ac:dyDescent="0.4">
      <c r="A164" s="18" t="s">
        <v>330</v>
      </c>
      <c r="B164" s="19" t="s">
        <v>331</v>
      </c>
      <c r="C164" s="20">
        <v>175.12355041503906</v>
      </c>
      <c r="D164" s="21">
        <v>10.922680854797363</v>
      </c>
      <c r="E164" s="22" t="s">
        <v>12</v>
      </c>
      <c r="F164" s="27" t="s">
        <v>12</v>
      </c>
      <c r="G164" s="27" t="s">
        <v>12</v>
      </c>
      <c r="H164" s="27" t="s">
        <v>12</v>
      </c>
      <c r="I164" s="27" t="s">
        <v>12</v>
      </c>
      <c r="J164" s="27" t="s">
        <v>12</v>
      </c>
      <c r="K164" s="27" t="s">
        <v>12</v>
      </c>
      <c r="L164" s="27" t="s">
        <v>12</v>
      </c>
      <c r="M164" s="27" t="s">
        <v>12</v>
      </c>
      <c r="N164" s="27" t="s">
        <v>12</v>
      </c>
      <c r="O164" s="27" t="s">
        <v>12</v>
      </c>
      <c r="P164" s="27" t="s">
        <v>12</v>
      </c>
      <c r="Q164" s="27" t="s">
        <v>12</v>
      </c>
      <c r="R164" s="28" t="s">
        <v>12</v>
      </c>
      <c r="S164" s="29" t="s">
        <v>16</v>
      </c>
    </row>
    <row r="165" spans="1:19" x14ac:dyDescent="0.4">
      <c r="A165" s="18" t="s">
        <v>332</v>
      </c>
      <c r="B165" s="19" t="s">
        <v>333</v>
      </c>
      <c r="C165" s="20">
        <v>521.98602294921875</v>
      </c>
      <c r="D165" s="21">
        <v>11.935952186584473</v>
      </c>
      <c r="E165" s="22" t="s">
        <v>12</v>
      </c>
      <c r="F165" s="27" t="s">
        <v>12</v>
      </c>
      <c r="G165" s="27" t="s">
        <v>12</v>
      </c>
      <c r="H165" s="27" t="s">
        <v>12</v>
      </c>
      <c r="I165" s="27" t="s">
        <v>12</v>
      </c>
      <c r="J165" s="27" t="s">
        <v>12</v>
      </c>
      <c r="K165" s="27" t="s">
        <v>12</v>
      </c>
      <c r="L165" s="27" t="s">
        <v>12</v>
      </c>
      <c r="M165" s="27" t="s">
        <v>12</v>
      </c>
      <c r="N165" s="27" t="s">
        <v>12</v>
      </c>
      <c r="O165" s="27" t="s">
        <v>12</v>
      </c>
      <c r="P165" s="27" t="s">
        <v>12</v>
      </c>
      <c r="Q165" s="27" t="s">
        <v>12</v>
      </c>
      <c r="R165" s="28" t="s">
        <v>12</v>
      </c>
      <c r="S165" s="17" t="s">
        <v>13</v>
      </c>
    </row>
    <row r="166" spans="1:19" x14ac:dyDescent="0.4">
      <c r="A166" s="18" t="s">
        <v>334</v>
      </c>
      <c r="B166" s="19" t="s">
        <v>335</v>
      </c>
      <c r="C166" s="20">
        <v>118.06171417236328</v>
      </c>
      <c r="D166" s="21">
        <v>10.713048934936523</v>
      </c>
      <c r="E166" s="31">
        <v>113.08706573238388</v>
      </c>
      <c r="F166" s="25">
        <v>4.8794175137667848</v>
      </c>
      <c r="G166" s="25">
        <v>3.1557068642587605</v>
      </c>
      <c r="H166" s="27" t="s">
        <v>12</v>
      </c>
      <c r="I166" s="27" t="s">
        <v>12</v>
      </c>
      <c r="J166" s="27" t="s">
        <v>12</v>
      </c>
      <c r="K166" s="32">
        <v>58.059495163379538</v>
      </c>
      <c r="L166" s="27" t="s">
        <v>12</v>
      </c>
      <c r="M166" s="27" t="s">
        <v>12</v>
      </c>
      <c r="N166" s="27" t="s">
        <v>12</v>
      </c>
      <c r="O166" s="32">
        <v>33.682873082882409</v>
      </c>
      <c r="P166" s="27" t="s">
        <v>12</v>
      </c>
      <c r="Q166" s="27" t="s">
        <v>12</v>
      </c>
      <c r="R166" s="28" t="s">
        <v>12</v>
      </c>
      <c r="S166" s="29" t="s">
        <v>16</v>
      </c>
    </row>
    <row r="167" spans="1:19" x14ac:dyDescent="0.4">
      <c r="A167" s="18" t="s">
        <v>336</v>
      </c>
      <c r="B167" s="19" t="s">
        <v>337</v>
      </c>
      <c r="C167" s="20">
        <v>176.06764221191406</v>
      </c>
      <c r="D167" s="21">
        <v>13.07175350189209</v>
      </c>
      <c r="E167" s="31">
        <v>10.333328802545781</v>
      </c>
      <c r="F167" s="35">
        <v>2.4621560169559786</v>
      </c>
      <c r="G167" s="35">
        <v>2.6120335307702023</v>
      </c>
      <c r="H167" s="25">
        <v>5.0249785941657334</v>
      </c>
      <c r="I167" s="25">
        <v>1.832559682366617</v>
      </c>
      <c r="J167" s="35">
        <v>2.7908879690834736</v>
      </c>
      <c r="K167" s="25">
        <v>4.2626078026091703</v>
      </c>
      <c r="L167" s="35">
        <v>2.2053289007811072</v>
      </c>
      <c r="M167" s="35">
        <v>1.7433364956106179</v>
      </c>
      <c r="N167" s="25">
        <v>5.6435983222081898</v>
      </c>
      <c r="O167" s="25">
        <v>4.4753191682769629</v>
      </c>
      <c r="P167" s="25">
        <v>4.0837782973664032</v>
      </c>
      <c r="Q167" s="27" t="s">
        <v>12</v>
      </c>
      <c r="R167" s="28" t="s">
        <v>12</v>
      </c>
      <c r="S167" s="29" t="s">
        <v>16</v>
      </c>
    </row>
    <row r="168" spans="1:19" x14ac:dyDescent="0.4">
      <c r="A168" s="18" t="s">
        <v>338</v>
      </c>
      <c r="B168" s="19" t="s">
        <v>339</v>
      </c>
      <c r="C168" s="20">
        <v>152.05657958984375</v>
      </c>
      <c r="D168" s="21">
        <v>10.801234245300293</v>
      </c>
      <c r="E168" s="31">
        <v>133.96411089235764</v>
      </c>
      <c r="F168" s="32">
        <v>97.936077593892108</v>
      </c>
      <c r="G168" s="32">
        <v>118.86084593710741</v>
      </c>
      <c r="H168" s="32">
        <v>121.44542891938777</v>
      </c>
      <c r="I168" s="32">
        <v>107.21171218955463</v>
      </c>
      <c r="J168" s="32">
        <v>110.490221912029</v>
      </c>
      <c r="K168" s="32">
        <v>80.588930729818827</v>
      </c>
      <c r="L168" s="32">
        <v>81.607912366246637</v>
      </c>
      <c r="M168" s="32">
        <v>82.598174131201716</v>
      </c>
      <c r="N168" s="32">
        <v>122.06051067580395</v>
      </c>
      <c r="O168" s="32">
        <v>127.66920554246106</v>
      </c>
      <c r="P168" s="32">
        <v>126.5625155793395</v>
      </c>
      <c r="Q168" s="27" t="s">
        <v>12</v>
      </c>
      <c r="R168" s="28" t="s">
        <v>12</v>
      </c>
      <c r="S168" s="29" t="s">
        <v>16</v>
      </c>
    </row>
    <row r="169" spans="1:19" x14ac:dyDescent="0.4">
      <c r="A169" s="18" t="s">
        <v>340</v>
      </c>
      <c r="B169" s="19" t="s">
        <v>341</v>
      </c>
      <c r="C169" s="20">
        <v>284.09957885742188</v>
      </c>
      <c r="D169" s="21">
        <v>16.063596725463867</v>
      </c>
      <c r="E169" s="31">
        <v>20.202725111220925</v>
      </c>
      <c r="F169" s="32">
        <v>16.776227759721664</v>
      </c>
      <c r="G169" s="32">
        <v>12.913943365057287</v>
      </c>
      <c r="H169" s="32">
        <v>17.597687579227692</v>
      </c>
      <c r="I169" s="32">
        <v>14.781071177171272</v>
      </c>
      <c r="J169" s="32">
        <v>16.433338712435628</v>
      </c>
      <c r="K169" s="32">
        <v>15.968520852520971</v>
      </c>
      <c r="L169" s="25">
        <v>9.146793174068506</v>
      </c>
      <c r="M169" s="32">
        <v>14.659265916357706</v>
      </c>
      <c r="N169" s="32">
        <v>19.659622231465431</v>
      </c>
      <c r="O169" s="32">
        <v>18.837030231641762</v>
      </c>
      <c r="P169" s="32">
        <v>20.200845002881511</v>
      </c>
      <c r="Q169" s="27" t="s">
        <v>12</v>
      </c>
      <c r="R169" s="28" t="s">
        <v>12</v>
      </c>
      <c r="S169" s="29" t="s">
        <v>16</v>
      </c>
    </row>
    <row r="170" spans="1:19" x14ac:dyDescent="0.4">
      <c r="A170" s="18" t="s">
        <v>342</v>
      </c>
      <c r="B170" s="19" t="s">
        <v>343</v>
      </c>
      <c r="C170" s="20">
        <v>183.09260559082031</v>
      </c>
      <c r="D170" s="21">
        <v>11.144044876098633</v>
      </c>
      <c r="E170" s="22" t="s">
        <v>12</v>
      </c>
      <c r="F170" s="27" t="s">
        <v>12</v>
      </c>
      <c r="G170" s="27" t="s">
        <v>12</v>
      </c>
      <c r="H170" s="27" t="s">
        <v>12</v>
      </c>
      <c r="I170" s="27" t="s">
        <v>12</v>
      </c>
      <c r="J170" s="27" t="s">
        <v>12</v>
      </c>
      <c r="K170" s="27" t="s">
        <v>12</v>
      </c>
      <c r="L170" s="27" t="s">
        <v>12</v>
      </c>
      <c r="M170" s="27" t="s">
        <v>12</v>
      </c>
      <c r="N170" s="27" t="s">
        <v>12</v>
      </c>
      <c r="O170" s="27" t="s">
        <v>12</v>
      </c>
      <c r="P170" s="27" t="s">
        <v>12</v>
      </c>
      <c r="Q170" s="27" t="s">
        <v>12</v>
      </c>
      <c r="R170" s="28" t="s">
        <v>12</v>
      </c>
      <c r="S170" s="29" t="s">
        <v>16</v>
      </c>
    </row>
    <row r="171" spans="1:19" x14ac:dyDescent="0.4">
      <c r="A171" s="18" t="s">
        <v>344</v>
      </c>
      <c r="B171" s="19" t="s">
        <v>345</v>
      </c>
      <c r="C171" s="20">
        <v>129.09356689453125</v>
      </c>
      <c r="D171" s="21">
        <v>14.58912467956543</v>
      </c>
      <c r="E171" s="22" t="s">
        <v>12</v>
      </c>
      <c r="F171" s="27" t="s">
        <v>12</v>
      </c>
      <c r="G171" s="27" t="s">
        <v>12</v>
      </c>
      <c r="H171" s="27" t="s">
        <v>12</v>
      </c>
      <c r="I171" s="27" t="s">
        <v>12</v>
      </c>
      <c r="J171" s="27" t="s">
        <v>12</v>
      </c>
      <c r="K171" s="27" t="s">
        <v>12</v>
      </c>
      <c r="L171" s="27" t="s">
        <v>12</v>
      </c>
      <c r="M171" s="27" t="s">
        <v>12</v>
      </c>
      <c r="N171" s="27" t="s">
        <v>12</v>
      </c>
      <c r="O171" s="27" t="s">
        <v>12</v>
      </c>
      <c r="P171" s="27" t="s">
        <v>12</v>
      </c>
      <c r="Q171" s="27" t="s">
        <v>12</v>
      </c>
      <c r="R171" s="28" t="s">
        <v>12</v>
      </c>
      <c r="S171" s="17" t="s">
        <v>13</v>
      </c>
    </row>
    <row r="172" spans="1:19" x14ac:dyDescent="0.4">
      <c r="A172" s="18" t="s">
        <v>346</v>
      </c>
      <c r="B172" s="19" t="s">
        <v>347</v>
      </c>
      <c r="C172" s="20">
        <v>115.07738494873047</v>
      </c>
      <c r="D172" s="21">
        <v>14.134097099304199</v>
      </c>
      <c r="E172" s="22" t="s">
        <v>12</v>
      </c>
      <c r="F172" s="27" t="s">
        <v>12</v>
      </c>
      <c r="G172" s="27" t="s">
        <v>12</v>
      </c>
      <c r="H172" s="32">
        <v>55.694433861491049</v>
      </c>
      <c r="I172" s="34">
        <v>39.263815430672807</v>
      </c>
      <c r="J172" s="32">
        <v>63.290026324703462</v>
      </c>
      <c r="K172" s="27" t="s">
        <v>12</v>
      </c>
      <c r="L172" s="27" t="s">
        <v>12</v>
      </c>
      <c r="M172" s="27" t="s">
        <v>12</v>
      </c>
      <c r="N172" s="27" t="s">
        <v>12</v>
      </c>
      <c r="O172" s="27" t="s">
        <v>12</v>
      </c>
      <c r="P172" s="27" t="s">
        <v>12</v>
      </c>
      <c r="Q172" s="27" t="s">
        <v>12</v>
      </c>
      <c r="R172" s="28" t="s">
        <v>12</v>
      </c>
      <c r="S172" s="17" t="s">
        <v>13</v>
      </c>
    </row>
    <row r="173" spans="1:19" x14ac:dyDescent="0.4">
      <c r="A173" s="18" t="s">
        <v>348</v>
      </c>
      <c r="B173" s="19" t="s">
        <v>349</v>
      </c>
      <c r="C173" s="20">
        <v>102.12809753417969</v>
      </c>
      <c r="D173" s="21">
        <v>10.111091613769531</v>
      </c>
      <c r="E173" s="22" t="s">
        <v>12</v>
      </c>
      <c r="F173" s="27" t="s">
        <v>12</v>
      </c>
      <c r="G173" s="27" t="s">
        <v>12</v>
      </c>
      <c r="H173" s="27" t="s">
        <v>12</v>
      </c>
      <c r="I173" s="27" t="s">
        <v>12</v>
      </c>
      <c r="J173" s="27" t="s">
        <v>12</v>
      </c>
      <c r="K173" s="27" t="s">
        <v>12</v>
      </c>
      <c r="L173" s="27" t="s">
        <v>12</v>
      </c>
      <c r="M173" s="27" t="s">
        <v>12</v>
      </c>
      <c r="N173" s="27" t="s">
        <v>12</v>
      </c>
      <c r="O173" s="27" t="s">
        <v>12</v>
      </c>
      <c r="P173" s="27" t="s">
        <v>12</v>
      </c>
      <c r="Q173" s="27" t="s">
        <v>12</v>
      </c>
      <c r="R173" s="28" t="s">
        <v>12</v>
      </c>
      <c r="S173" s="29" t="s">
        <v>16</v>
      </c>
    </row>
    <row r="174" spans="1:19" x14ac:dyDescent="0.4">
      <c r="A174" s="18" t="s">
        <v>350</v>
      </c>
      <c r="B174" s="19" t="s">
        <v>351</v>
      </c>
      <c r="C174" s="20">
        <v>178.05429077148438</v>
      </c>
      <c r="D174" s="21">
        <v>14.850530624389648</v>
      </c>
      <c r="E174" s="33">
        <v>34.521453228895673</v>
      </c>
      <c r="F174" s="27" t="s">
        <v>12</v>
      </c>
      <c r="G174" s="27" t="s">
        <v>12</v>
      </c>
      <c r="H174" s="27" t="s">
        <v>12</v>
      </c>
      <c r="I174" s="27" t="s">
        <v>12</v>
      </c>
      <c r="J174" s="27" t="s">
        <v>12</v>
      </c>
      <c r="K174" s="34">
        <v>53.231818621561885</v>
      </c>
      <c r="L174" s="27" t="s">
        <v>12</v>
      </c>
      <c r="M174" s="27" t="s">
        <v>12</v>
      </c>
      <c r="N174" s="27" t="s">
        <v>12</v>
      </c>
      <c r="O174" s="27" t="s">
        <v>12</v>
      </c>
      <c r="P174" s="27" t="s">
        <v>12</v>
      </c>
      <c r="Q174" s="27" t="s">
        <v>12</v>
      </c>
      <c r="R174" s="28" t="s">
        <v>12</v>
      </c>
      <c r="S174" s="17" t="s">
        <v>13</v>
      </c>
    </row>
    <row r="175" spans="1:19" x14ac:dyDescent="0.4">
      <c r="A175" s="18" t="s">
        <v>352</v>
      </c>
      <c r="B175" s="19" t="s">
        <v>353</v>
      </c>
      <c r="C175" s="20">
        <v>156.07781982421875</v>
      </c>
      <c r="D175" s="21">
        <v>9.5343437194824219</v>
      </c>
      <c r="E175" s="31">
        <v>808.90922039225438</v>
      </c>
      <c r="F175" s="32">
        <v>1514.9068240295057</v>
      </c>
      <c r="G175" s="32">
        <v>834.20435336689366</v>
      </c>
      <c r="H175" s="32">
        <v>656.04586785560423</v>
      </c>
      <c r="I175" s="32">
        <v>403.31020417680003</v>
      </c>
      <c r="J175" s="32">
        <v>518.80287536873561</v>
      </c>
      <c r="K175" s="32">
        <v>593.09665886087907</v>
      </c>
      <c r="L175" s="32">
        <v>308.69717226083895</v>
      </c>
      <c r="M175" s="32">
        <v>545.22034565014962</v>
      </c>
      <c r="N175" s="32">
        <v>520.16323591700552</v>
      </c>
      <c r="O175" s="32">
        <v>660.85294151809592</v>
      </c>
      <c r="P175" s="32">
        <v>885.91648533106877</v>
      </c>
      <c r="Q175" s="39">
        <v>2.0355529972550648E-2</v>
      </c>
      <c r="R175" s="28" t="s">
        <v>12</v>
      </c>
      <c r="S175" s="29" t="s">
        <v>16</v>
      </c>
    </row>
    <row r="176" spans="1:19" x14ac:dyDescent="0.4">
      <c r="A176" s="18" t="s">
        <v>354</v>
      </c>
      <c r="B176" s="19" t="s">
        <v>355</v>
      </c>
      <c r="C176" s="20">
        <v>112.08712005615234</v>
      </c>
      <c r="D176" s="21">
        <v>6.2858996391296387</v>
      </c>
      <c r="E176" s="31">
        <v>14.350798088087055</v>
      </c>
      <c r="F176" s="32">
        <v>13.70677034859018</v>
      </c>
      <c r="G176" s="32">
        <v>16.856149737275718</v>
      </c>
      <c r="H176" s="32">
        <v>15.942084870969582</v>
      </c>
      <c r="I176" s="32">
        <v>12.485285462001517</v>
      </c>
      <c r="J176" s="32">
        <v>16.633459538976666</v>
      </c>
      <c r="K176" s="32">
        <v>10.113621211761272</v>
      </c>
      <c r="L176" s="25">
        <v>8.2874653896544572</v>
      </c>
      <c r="M176" s="32">
        <v>10.110660358654195</v>
      </c>
      <c r="N176" s="32">
        <v>17.745292864930242</v>
      </c>
      <c r="O176" s="32">
        <v>18.21603781630785</v>
      </c>
      <c r="P176" s="32">
        <v>19.763645312581978</v>
      </c>
      <c r="Q176" s="27" t="s">
        <v>12</v>
      </c>
      <c r="R176" s="28" t="s">
        <v>12</v>
      </c>
      <c r="S176" s="29" t="s">
        <v>16</v>
      </c>
    </row>
    <row r="177" spans="1:19" x14ac:dyDescent="0.4">
      <c r="A177" s="18" t="s">
        <v>356</v>
      </c>
      <c r="B177" s="19" t="s">
        <v>357</v>
      </c>
      <c r="C177" s="20">
        <v>142.09750366210938</v>
      </c>
      <c r="D177" s="21">
        <v>6.9416646957397461</v>
      </c>
      <c r="E177" s="30">
        <v>1.9800097038362352</v>
      </c>
      <c r="F177" s="25">
        <v>2.2551649562391081</v>
      </c>
      <c r="G177" s="25">
        <v>3.8387195578757884</v>
      </c>
      <c r="H177" s="25">
        <v>3.7535453249228667</v>
      </c>
      <c r="I177" s="25">
        <v>3.3658438559194646</v>
      </c>
      <c r="J177" s="25">
        <v>4.3976514944327851</v>
      </c>
      <c r="K177" s="25">
        <v>1.6657244081844738</v>
      </c>
      <c r="L177" s="25">
        <v>1.4972555946089834</v>
      </c>
      <c r="M177" s="25">
        <v>1.6201966919683537</v>
      </c>
      <c r="N177" s="25">
        <v>2.8487253209042569</v>
      </c>
      <c r="O177" s="25">
        <v>3.5164027334132255</v>
      </c>
      <c r="P177" s="25">
        <v>5.0882036346130946</v>
      </c>
      <c r="Q177" s="27" t="s">
        <v>12</v>
      </c>
      <c r="R177" s="28" t="s">
        <v>12</v>
      </c>
      <c r="S177" s="29" t="s">
        <v>16</v>
      </c>
    </row>
    <row r="178" spans="1:19" x14ac:dyDescent="0.4">
      <c r="A178" s="18" t="s">
        <v>358</v>
      </c>
      <c r="B178" s="19" t="s">
        <v>359</v>
      </c>
      <c r="C178" s="20">
        <v>121.06948852539063</v>
      </c>
      <c r="D178" s="21">
        <v>9.0410537719726563</v>
      </c>
      <c r="E178" s="22" t="s">
        <v>12</v>
      </c>
      <c r="F178" s="27" t="s">
        <v>12</v>
      </c>
      <c r="G178" s="27" t="s">
        <v>12</v>
      </c>
      <c r="H178" s="27" t="s">
        <v>12</v>
      </c>
      <c r="I178" s="27" t="s">
        <v>12</v>
      </c>
      <c r="J178" s="27" t="s">
        <v>12</v>
      </c>
      <c r="K178" s="27" t="s">
        <v>12</v>
      </c>
      <c r="L178" s="27" t="s">
        <v>12</v>
      </c>
      <c r="M178" s="27" t="s">
        <v>12</v>
      </c>
      <c r="N178" s="27" t="s">
        <v>12</v>
      </c>
      <c r="O178" s="27" t="s">
        <v>12</v>
      </c>
      <c r="P178" s="27" t="s">
        <v>12</v>
      </c>
      <c r="Q178" s="27" t="s">
        <v>12</v>
      </c>
      <c r="R178" s="28" t="s">
        <v>12</v>
      </c>
      <c r="S178" s="29" t="s">
        <v>16</v>
      </c>
    </row>
    <row r="179" spans="1:19" x14ac:dyDescent="0.4">
      <c r="A179" s="18" t="s">
        <v>360</v>
      </c>
      <c r="B179" s="19" t="s">
        <v>361</v>
      </c>
      <c r="C179" s="20">
        <v>136.04251098632813</v>
      </c>
      <c r="D179" s="21">
        <v>13.559623718261719</v>
      </c>
      <c r="E179" s="22" t="s">
        <v>12</v>
      </c>
      <c r="F179" s="27" t="s">
        <v>12</v>
      </c>
      <c r="G179" s="27" t="s">
        <v>12</v>
      </c>
      <c r="H179" s="27" t="s">
        <v>12</v>
      </c>
      <c r="I179" s="27" t="s">
        <v>12</v>
      </c>
      <c r="J179" s="27" t="s">
        <v>12</v>
      </c>
      <c r="K179" s="27" t="s">
        <v>12</v>
      </c>
      <c r="L179" s="27" t="s">
        <v>12</v>
      </c>
      <c r="M179" s="27" t="s">
        <v>12</v>
      </c>
      <c r="N179" s="27" t="s">
        <v>12</v>
      </c>
      <c r="O179" s="27" t="s">
        <v>12</v>
      </c>
      <c r="P179" s="27" t="s">
        <v>12</v>
      </c>
      <c r="Q179" s="27" t="s">
        <v>12</v>
      </c>
      <c r="R179" s="28" t="s">
        <v>12</v>
      </c>
      <c r="S179" s="29" t="s">
        <v>16</v>
      </c>
    </row>
    <row r="180" spans="1:19" x14ac:dyDescent="0.4">
      <c r="A180" s="18" t="s">
        <v>362</v>
      </c>
      <c r="B180" s="19" t="s">
        <v>363</v>
      </c>
      <c r="C180" s="20">
        <v>269.06423950195313</v>
      </c>
      <c r="D180" s="21">
        <v>12.46701717376709</v>
      </c>
      <c r="E180" s="22" t="s">
        <v>12</v>
      </c>
      <c r="F180" s="27" t="s">
        <v>12</v>
      </c>
      <c r="G180" s="27" t="s">
        <v>12</v>
      </c>
      <c r="H180" s="27" t="s">
        <v>12</v>
      </c>
      <c r="I180" s="27" t="s">
        <v>12</v>
      </c>
      <c r="J180" s="27" t="s">
        <v>12</v>
      </c>
      <c r="K180" s="27" t="s">
        <v>12</v>
      </c>
      <c r="L180" s="27" t="s">
        <v>12</v>
      </c>
      <c r="M180" s="27" t="s">
        <v>12</v>
      </c>
      <c r="N180" s="27" t="s">
        <v>12</v>
      </c>
      <c r="O180" s="27" t="s">
        <v>12</v>
      </c>
      <c r="P180" s="27" t="s">
        <v>12</v>
      </c>
      <c r="Q180" s="27" t="s">
        <v>12</v>
      </c>
      <c r="R180" s="28" t="s">
        <v>12</v>
      </c>
      <c r="S180" s="29" t="s">
        <v>16</v>
      </c>
    </row>
    <row r="181" spans="1:19" x14ac:dyDescent="0.4">
      <c r="A181" s="18" t="s">
        <v>364</v>
      </c>
      <c r="B181" s="19" t="s">
        <v>365</v>
      </c>
      <c r="C181" s="20">
        <v>120.06560516357422</v>
      </c>
      <c r="D181" s="21">
        <v>13.048657417297363</v>
      </c>
      <c r="E181" s="31">
        <v>43.837636001376708</v>
      </c>
      <c r="F181" s="32">
        <v>45.658119015070248</v>
      </c>
      <c r="G181" s="32">
        <v>29.351912287632892</v>
      </c>
      <c r="H181" s="25">
        <v>7.4531255558790281</v>
      </c>
      <c r="I181" s="32">
        <v>10.774024868761749</v>
      </c>
      <c r="J181" s="32">
        <v>10.045689982307854</v>
      </c>
      <c r="K181" s="32">
        <v>29.782140497000775</v>
      </c>
      <c r="L181" s="32">
        <v>27.841906795560877</v>
      </c>
      <c r="M181" s="32">
        <v>21.52048803419618</v>
      </c>
      <c r="N181" s="32">
        <v>21.200529322350992</v>
      </c>
      <c r="O181" s="32">
        <v>17.374249821882298</v>
      </c>
      <c r="P181" s="32">
        <v>15.598674632111315</v>
      </c>
      <c r="Q181" s="27" t="s">
        <v>12</v>
      </c>
      <c r="R181" s="28" t="s">
        <v>12</v>
      </c>
      <c r="S181" s="29" t="s">
        <v>16</v>
      </c>
    </row>
    <row r="182" spans="1:19" x14ac:dyDescent="0.4">
      <c r="A182" s="18" t="s">
        <v>366</v>
      </c>
      <c r="B182" s="19" t="s">
        <v>367</v>
      </c>
      <c r="C182" s="20">
        <v>181.05305480957031</v>
      </c>
      <c r="D182" s="21">
        <v>15.290699005126953</v>
      </c>
      <c r="E182" s="31">
        <v>457.32269583433191</v>
      </c>
      <c r="F182" s="32">
        <v>651.64524491410259</v>
      </c>
      <c r="G182" s="32">
        <v>418.44461584021104</v>
      </c>
      <c r="H182" s="32">
        <v>271.30962747392476</v>
      </c>
      <c r="I182" s="32">
        <v>203.79433125168671</v>
      </c>
      <c r="J182" s="32">
        <v>475.87168182411318</v>
      </c>
      <c r="K182" s="32">
        <v>253.51644133689899</v>
      </c>
      <c r="L182" s="32">
        <v>187.63444349796239</v>
      </c>
      <c r="M182" s="32">
        <v>204.26599649663939</v>
      </c>
      <c r="N182" s="32">
        <v>365.61182599109162</v>
      </c>
      <c r="O182" s="32">
        <v>251.65656574062768</v>
      </c>
      <c r="P182" s="32">
        <v>353.1430703811489</v>
      </c>
      <c r="Q182" s="27" t="s">
        <v>12</v>
      </c>
      <c r="R182" s="28" t="s">
        <v>12</v>
      </c>
      <c r="S182" s="17" t="s">
        <v>13</v>
      </c>
    </row>
    <row r="183" spans="1:19" x14ac:dyDescent="0.4">
      <c r="A183" s="18" t="s">
        <v>368</v>
      </c>
      <c r="B183" s="19" t="s">
        <v>369</v>
      </c>
      <c r="C183" s="20">
        <v>132.06582641601563</v>
      </c>
      <c r="D183" s="21">
        <v>15.488837242126465</v>
      </c>
      <c r="E183" s="31">
        <v>464.70584599289418</v>
      </c>
      <c r="F183" s="32">
        <v>1020.4060850171503</v>
      </c>
      <c r="G183" s="32">
        <v>487.39895551704961</v>
      </c>
      <c r="H183" s="32">
        <v>83.560903741691448</v>
      </c>
      <c r="I183" s="32">
        <v>84.553896322704787</v>
      </c>
      <c r="J183" s="32">
        <v>84.806688420258538</v>
      </c>
      <c r="K183" s="32">
        <v>104.99443152831287</v>
      </c>
      <c r="L183" s="32">
        <v>94.359059669338478</v>
      </c>
      <c r="M183" s="32">
        <v>88.077064707660952</v>
      </c>
      <c r="N183" s="32">
        <v>571.61295970507399</v>
      </c>
      <c r="O183" s="32">
        <v>486.47940746972586</v>
      </c>
      <c r="P183" s="32">
        <v>298.34247834325271</v>
      </c>
      <c r="Q183" s="27" t="s">
        <v>12</v>
      </c>
      <c r="R183" s="28" t="s">
        <v>12</v>
      </c>
      <c r="S183" s="29" t="s">
        <v>16</v>
      </c>
    </row>
    <row r="184" spans="1:19" x14ac:dyDescent="0.4">
      <c r="A184" s="18" t="s">
        <v>370</v>
      </c>
      <c r="B184" s="37" t="s">
        <v>371</v>
      </c>
      <c r="C184" s="20">
        <v>77.035301208496094</v>
      </c>
      <c r="D184" s="21">
        <v>27.346920013427734</v>
      </c>
      <c r="E184" s="22" t="s">
        <v>12</v>
      </c>
      <c r="F184" s="27" t="s">
        <v>12</v>
      </c>
      <c r="G184" s="27" t="s">
        <v>12</v>
      </c>
      <c r="H184" s="27" t="s">
        <v>12</v>
      </c>
      <c r="I184" s="27" t="s">
        <v>12</v>
      </c>
      <c r="J184" s="27" t="s">
        <v>12</v>
      </c>
      <c r="K184" s="27" t="s">
        <v>12</v>
      </c>
      <c r="L184" s="27" t="s">
        <v>12</v>
      </c>
      <c r="M184" s="27" t="s">
        <v>12</v>
      </c>
      <c r="N184" s="27" t="s">
        <v>12</v>
      </c>
      <c r="O184" s="27" t="s">
        <v>12</v>
      </c>
      <c r="P184" s="27" t="s">
        <v>12</v>
      </c>
      <c r="Q184" s="27" t="s">
        <v>12</v>
      </c>
      <c r="R184" s="28" t="s">
        <v>12</v>
      </c>
      <c r="S184" s="29" t="s">
        <v>16</v>
      </c>
    </row>
    <row r="185" spans="1:19" x14ac:dyDescent="0.4">
      <c r="A185" s="18" t="s">
        <v>372</v>
      </c>
      <c r="B185" s="19" t="s">
        <v>373</v>
      </c>
      <c r="C185" s="20">
        <v>110.02738189697266</v>
      </c>
      <c r="D185" s="21">
        <v>22.820661544799805</v>
      </c>
      <c r="E185" s="31">
        <v>21.148906617611743</v>
      </c>
      <c r="F185" s="32">
        <v>15.382370055410341</v>
      </c>
      <c r="G185" s="35">
        <v>8.4121074828284108</v>
      </c>
      <c r="H185" s="35">
        <v>8.6300373735854379</v>
      </c>
      <c r="I185" s="35">
        <v>9.0900952886430613</v>
      </c>
      <c r="J185" s="27" t="s">
        <v>12</v>
      </c>
      <c r="K185" s="27" t="s">
        <v>12</v>
      </c>
      <c r="L185" s="27" t="s">
        <v>12</v>
      </c>
      <c r="M185" s="27" t="s">
        <v>12</v>
      </c>
      <c r="N185" s="34">
        <v>13.2935965968679</v>
      </c>
      <c r="O185" s="32">
        <v>16.650481865055163</v>
      </c>
      <c r="P185" s="35">
        <v>6.7804377167884224</v>
      </c>
      <c r="Q185" s="27" t="s">
        <v>12</v>
      </c>
      <c r="R185" s="28" t="s">
        <v>12</v>
      </c>
      <c r="S185" s="29" t="s">
        <v>16</v>
      </c>
    </row>
    <row r="186" spans="1:19" x14ac:dyDescent="0.4">
      <c r="A186" s="18" t="s">
        <v>374</v>
      </c>
      <c r="B186" s="19" t="s">
        <v>375</v>
      </c>
      <c r="C186" s="20">
        <v>137.04598999023438</v>
      </c>
      <c r="D186" s="21">
        <v>14.345227241516113</v>
      </c>
      <c r="E186" s="31">
        <v>93.123330184455071</v>
      </c>
      <c r="F186" s="32">
        <v>125.31706733158698</v>
      </c>
      <c r="G186" s="32">
        <v>58.525574136716948</v>
      </c>
      <c r="H186" s="32">
        <v>64.473185140860963</v>
      </c>
      <c r="I186" s="32">
        <v>52.675703353665149</v>
      </c>
      <c r="J186" s="32">
        <v>69.745475309826489</v>
      </c>
      <c r="K186" s="32">
        <v>42.708440133978939</v>
      </c>
      <c r="L186" s="32">
        <v>27.654071820306335</v>
      </c>
      <c r="M186" s="32">
        <v>36.711634398453874</v>
      </c>
      <c r="N186" s="32">
        <v>84.611890794687326</v>
      </c>
      <c r="O186" s="32">
        <v>81.175375603228602</v>
      </c>
      <c r="P186" s="32">
        <v>90.3133794482452</v>
      </c>
      <c r="Q186" s="27" t="s">
        <v>12</v>
      </c>
      <c r="R186" s="28" t="s">
        <v>12</v>
      </c>
      <c r="S186" s="29" t="s">
        <v>16</v>
      </c>
    </row>
    <row r="187" spans="1:19" x14ac:dyDescent="0.4">
      <c r="A187" s="18" t="s">
        <v>376</v>
      </c>
      <c r="B187" s="19" t="s">
        <v>377</v>
      </c>
      <c r="C187" s="20">
        <v>159.04010009765625</v>
      </c>
      <c r="D187" s="21">
        <v>22.972417831420898</v>
      </c>
      <c r="E187" s="22" t="s">
        <v>12</v>
      </c>
      <c r="F187" s="27" t="s">
        <v>12</v>
      </c>
      <c r="G187" s="27" t="s">
        <v>12</v>
      </c>
      <c r="H187" s="27" t="s">
        <v>12</v>
      </c>
      <c r="I187" s="27" t="s">
        <v>12</v>
      </c>
      <c r="J187" s="27" t="s">
        <v>12</v>
      </c>
      <c r="K187" s="27" t="s">
        <v>12</v>
      </c>
      <c r="L187" s="27" t="s">
        <v>12</v>
      </c>
      <c r="M187" s="27" t="s">
        <v>12</v>
      </c>
      <c r="N187" s="27" t="s">
        <v>12</v>
      </c>
      <c r="O187" s="27" t="s">
        <v>12</v>
      </c>
      <c r="P187" s="27" t="s">
        <v>12</v>
      </c>
      <c r="Q187" s="27" t="s">
        <v>12</v>
      </c>
      <c r="R187" s="28" t="s">
        <v>12</v>
      </c>
      <c r="S187" s="29" t="s">
        <v>16</v>
      </c>
    </row>
    <row r="188" spans="1:19" x14ac:dyDescent="0.4">
      <c r="A188" s="18" t="s">
        <v>378</v>
      </c>
      <c r="B188" s="19" t="s">
        <v>379</v>
      </c>
      <c r="C188" s="20">
        <v>427.0078125</v>
      </c>
      <c r="D188" s="21">
        <v>12.103260040283203</v>
      </c>
      <c r="E188" s="22" t="s">
        <v>12</v>
      </c>
      <c r="F188" s="27" t="s">
        <v>12</v>
      </c>
      <c r="G188" s="27" t="s">
        <v>12</v>
      </c>
      <c r="H188" s="27" t="s">
        <v>12</v>
      </c>
      <c r="I188" s="27" t="s">
        <v>12</v>
      </c>
      <c r="J188" s="27" t="s">
        <v>12</v>
      </c>
      <c r="K188" s="27" t="s">
        <v>12</v>
      </c>
      <c r="L188" s="27" t="s">
        <v>12</v>
      </c>
      <c r="M188" s="27" t="s">
        <v>12</v>
      </c>
      <c r="N188" s="27" t="s">
        <v>12</v>
      </c>
      <c r="O188" s="27" t="s">
        <v>12</v>
      </c>
      <c r="P188" s="27" t="s">
        <v>12</v>
      </c>
      <c r="Q188" s="27" t="s">
        <v>12</v>
      </c>
      <c r="R188" s="28" t="s">
        <v>12</v>
      </c>
      <c r="S188" s="17" t="s">
        <v>13</v>
      </c>
    </row>
    <row r="189" spans="1:19" x14ac:dyDescent="0.4">
      <c r="A189" s="18" t="s">
        <v>380</v>
      </c>
      <c r="B189" s="19" t="s">
        <v>381</v>
      </c>
      <c r="C189" s="20">
        <v>132.10285949707031</v>
      </c>
      <c r="D189" s="21">
        <v>13.211318969726563</v>
      </c>
      <c r="E189" s="31">
        <v>1030.0623258100543</v>
      </c>
      <c r="F189" s="32">
        <v>1395.1881473927549</v>
      </c>
      <c r="G189" s="32">
        <v>986.90469894318085</v>
      </c>
      <c r="H189" s="32">
        <v>61.104930223019316</v>
      </c>
      <c r="I189" s="32">
        <v>50.266147509684657</v>
      </c>
      <c r="J189" s="32">
        <v>75.354745764223708</v>
      </c>
      <c r="K189" s="32">
        <v>812.45648504593191</v>
      </c>
      <c r="L189" s="32">
        <v>412.3235860801887</v>
      </c>
      <c r="M189" s="32">
        <v>819.76212692801755</v>
      </c>
      <c r="N189" s="32">
        <v>711.75056465458215</v>
      </c>
      <c r="O189" s="32">
        <v>906.85136771742714</v>
      </c>
      <c r="P189" s="32">
        <v>1095.8767037432226</v>
      </c>
      <c r="Q189" s="24">
        <v>0.10269720234111665</v>
      </c>
      <c r="R189" s="28" t="s">
        <v>12</v>
      </c>
      <c r="S189" s="29" t="s">
        <v>16</v>
      </c>
    </row>
    <row r="190" spans="1:19" x14ac:dyDescent="0.4">
      <c r="A190" s="18" t="s">
        <v>382</v>
      </c>
      <c r="B190" s="19" t="s">
        <v>383</v>
      </c>
      <c r="C190" s="20">
        <v>127.05023193359375</v>
      </c>
      <c r="D190" s="21">
        <v>10.415547370910645</v>
      </c>
      <c r="E190" s="31">
        <v>15.225920762172965</v>
      </c>
      <c r="F190" s="25">
        <v>6.9001260729837659</v>
      </c>
      <c r="G190" s="35">
        <v>4.4478497623391391</v>
      </c>
      <c r="H190" s="32">
        <v>296.69709479226674</v>
      </c>
      <c r="I190" s="32">
        <v>120.68255364792574</v>
      </c>
      <c r="J190" s="32">
        <v>100.74950773372684</v>
      </c>
      <c r="K190" s="35">
        <v>5.5887939557869419</v>
      </c>
      <c r="L190" s="27" t="s">
        <v>12</v>
      </c>
      <c r="M190" s="27" t="s">
        <v>12</v>
      </c>
      <c r="N190" s="35">
        <v>4.5800295921036307</v>
      </c>
      <c r="O190" s="25">
        <v>6.6772679984612813</v>
      </c>
      <c r="P190" s="25">
        <v>7.1659084950461329</v>
      </c>
      <c r="Q190" s="27" t="s">
        <v>12</v>
      </c>
      <c r="R190" s="28" t="s">
        <v>12</v>
      </c>
      <c r="S190" s="29" t="s">
        <v>16</v>
      </c>
    </row>
    <row r="191" spans="1:19" x14ac:dyDescent="0.4">
      <c r="A191" s="18" t="s">
        <v>384</v>
      </c>
      <c r="B191" s="19" t="s">
        <v>385</v>
      </c>
      <c r="C191" s="20">
        <v>347.0418701171875</v>
      </c>
      <c r="D191" s="21">
        <v>13.360013961791992</v>
      </c>
      <c r="E191" s="22" t="s">
        <v>12</v>
      </c>
      <c r="F191" s="27" t="s">
        <v>12</v>
      </c>
      <c r="G191" s="27" t="s">
        <v>12</v>
      </c>
      <c r="H191" s="27" t="s">
        <v>12</v>
      </c>
      <c r="I191" s="27" t="s">
        <v>12</v>
      </c>
      <c r="J191" s="27" t="s">
        <v>12</v>
      </c>
      <c r="K191" s="27" t="s">
        <v>12</v>
      </c>
      <c r="L191" s="27" t="s">
        <v>12</v>
      </c>
      <c r="M191" s="27" t="s">
        <v>12</v>
      </c>
      <c r="N191" s="27" t="s">
        <v>12</v>
      </c>
      <c r="O191" s="27" t="s">
        <v>12</v>
      </c>
      <c r="P191" s="27" t="s">
        <v>12</v>
      </c>
      <c r="Q191" s="27" t="s">
        <v>12</v>
      </c>
      <c r="R191" s="28" t="s">
        <v>12</v>
      </c>
      <c r="S191" s="17" t="s">
        <v>13</v>
      </c>
    </row>
    <row r="192" spans="1:19" x14ac:dyDescent="0.4">
      <c r="A192" s="18" t="s">
        <v>386</v>
      </c>
      <c r="B192" s="19" t="s">
        <v>387</v>
      </c>
      <c r="C192" s="20">
        <v>204.06817626953125</v>
      </c>
      <c r="D192" s="21">
        <v>15.324234008789063</v>
      </c>
      <c r="E192" s="31">
        <v>163.79332305451135</v>
      </c>
      <c r="F192" s="32">
        <v>162.05604839333623</v>
      </c>
      <c r="G192" s="32">
        <v>423.14435741640096</v>
      </c>
      <c r="H192" s="32">
        <v>51.039792748122025</v>
      </c>
      <c r="I192" s="32">
        <v>78.107418005757637</v>
      </c>
      <c r="J192" s="32">
        <v>174.05015341802797</v>
      </c>
      <c r="K192" s="34">
        <v>23.967383845561912</v>
      </c>
      <c r="L192" s="34">
        <v>35.032862261428363</v>
      </c>
      <c r="M192" s="32">
        <v>39.425069211279073</v>
      </c>
      <c r="N192" s="32">
        <v>205.01721661002932</v>
      </c>
      <c r="O192" s="32">
        <v>58.821994686902862</v>
      </c>
      <c r="P192" s="32">
        <v>103.37417994229347</v>
      </c>
      <c r="Q192" s="27" t="s">
        <v>12</v>
      </c>
      <c r="R192" s="28" t="s">
        <v>12</v>
      </c>
      <c r="S192" s="17" t="s">
        <v>13</v>
      </c>
    </row>
    <row r="193" spans="1:19" x14ac:dyDescent="0.4">
      <c r="A193" s="18" t="s">
        <v>388</v>
      </c>
      <c r="B193" s="37" t="s">
        <v>389</v>
      </c>
      <c r="C193" s="20">
        <v>160.07133483886719</v>
      </c>
      <c r="D193" s="21">
        <v>27.320293426513672</v>
      </c>
      <c r="E193" s="31">
        <v>331.65907580608183</v>
      </c>
      <c r="F193" s="32">
        <v>212.0415385960074</v>
      </c>
      <c r="G193" s="32">
        <v>211.74599959743699</v>
      </c>
      <c r="H193" s="32">
        <v>234.10634835090201</v>
      </c>
      <c r="I193" s="32">
        <v>210.94885142036301</v>
      </c>
      <c r="J193" s="32">
        <v>346.2090562809409</v>
      </c>
      <c r="K193" s="27" t="s">
        <v>12</v>
      </c>
      <c r="L193" s="32">
        <v>197.04305616713071</v>
      </c>
      <c r="M193" s="32">
        <v>221.17812185068544</v>
      </c>
      <c r="N193" s="32">
        <v>238.17827131226494</v>
      </c>
      <c r="O193" s="32">
        <v>270.01489383772872</v>
      </c>
      <c r="P193" s="32">
        <v>146.85580387119506</v>
      </c>
      <c r="Q193" s="27" t="s">
        <v>12</v>
      </c>
      <c r="R193" s="28" t="s">
        <v>12</v>
      </c>
      <c r="S193" s="29" t="s">
        <v>16</v>
      </c>
    </row>
    <row r="194" spans="1:19" x14ac:dyDescent="0.4">
      <c r="A194" s="18" t="s">
        <v>390</v>
      </c>
      <c r="B194" s="37" t="s">
        <v>391</v>
      </c>
      <c r="C194" s="20">
        <v>175.08737182617188</v>
      </c>
      <c r="D194" s="21">
        <v>27.365819931030273</v>
      </c>
      <c r="E194" s="22" t="s">
        <v>12</v>
      </c>
      <c r="F194" s="27" t="s">
        <v>12</v>
      </c>
      <c r="G194" s="27" t="s">
        <v>12</v>
      </c>
      <c r="H194" s="27" t="s">
        <v>12</v>
      </c>
      <c r="I194" s="27" t="s">
        <v>12</v>
      </c>
      <c r="J194" s="27" t="s">
        <v>12</v>
      </c>
      <c r="K194" s="27" t="s">
        <v>12</v>
      </c>
      <c r="L194" s="27" t="s">
        <v>12</v>
      </c>
      <c r="M194" s="27" t="s">
        <v>12</v>
      </c>
      <c r="N194" s="27" t="s">
        <v>12</v>
      </c>
      <c r="O194" s="27" t="s">
        <v>12</v>
      </c>
      <c r="P194" s="27" t="s">
        <v>12</v>
      </c>
      <c r="Q194" s="27" t="s">
        <v>12</v>
      </c>
      <c r="R194" s="28" t="s">
        <v>12</v>
      </c>
      <c r="S194" s="29" t="s">
        <v>16</v>
      </c>
    </row>
    <row r="195" spans="1:19" x14ac:dyDescent="0.4">
      <c r="A195" s="18" t="s">
        <v>392</v>
      </c>
      <c r="B195" s="37" t="s">
        <v>393</v>
      </c>
      <c r="C195" s="20">
        <v>176.07073974609375</v>
      </c>
      <c r="D195" s="21">
        <v>27.647016525268555</v>
      </c>
      <c r="E195" s="22" t="s">
        <v>12</v>
      </c>
      <c r="F195" s="27" t="s">
        <v>12</v>
      </c>
      <c r="G195" s="27" t="s">
        <v>12</v>
      </c>
      <c r="H195" s="27" t="s">
        <v>12</v>
      </c>
      <c r="I195" s="27" t="s">
        <v>12</v>
      </c>
      <c r="J195" s="27" t="s">
        <v>12</v>
      </c>
      <c r="K195" s="27" t="s">
        <v>12</v>
      </c>
      <c r="L195" s="27" t="s">
        <v>12</v>
      </c>
      <c r="M195" s="27" t="s">
        <v>12</v>
      </c>
      <c r="N195" s="27" t="s">
        <v>12</v>
      </c>
      <c r="O195" s="27" t="s">
        <v>12</v>
      </c>
      <c r="P195" s="27" t="s">
        <v>12</v>
      </c>
      <c r="Q195" s="27" t="s">
        <v>12</v>
      </c>
      <c r="R195" s="28" t="s">
        <v>12</v>
      </c>
      <c r="S195" s="29" t="s">
        <v>16</v>
      </c>
    </row>
    <row r="196" spans="1:19" x14ac:dyDescent="0.4">
      <c r="A196" s="18" t="s">
        <v>394</v>
      </c>
      <c r="B196" s="37" t="s">
        <v>395</v>
      </c>
      <c r="C196" s="20">
        <v>162.09016418457031</v>
      </c>
      <c r="D196" s="21">
        <v>27.443771362304688</v>
      </c>
      <c r="E196" s="22" t="s">
        <v>12</v>
      </c>
      <c r="F196" s="27" t="s">
        <v>12</v>
      </c>
      <c r="G196" s="27" t="s">
        <v>12</v>
      </c>
      <c r="H196" s="27" t="s">
        <v>12</v>
      </c>
      <c r="I196" s="27" t="s">
        <v>12</v>
      </c>
      <c r="J196" s="27" t="s">
        <v>12</v>
      </c>
      <c r="K196" s="27" t="s">
        <v>12</v>
      </c>
      <c r="L196" s="27" t="s">
        <v>12</v>
      </c>
      <c r="M196" s="27" t="s">
        <v>12</v>
      </c>
      <c r="N196" s="27" t="s">
        <v>12</v>
      </c>
      <c r="O196" s="27" t="s">
        <v>12</v>
      </c>
      <c r="P196" s="27" t="s">
        <v>12</v>
      </c>
      <c r="Q196" s="27" t="s">
        <v>12</v>
      </c>
      <c r="R196" s="28" t="s">
        <v>12</v>
      </c>
      <c r="S196" s="29" t="s">
        <v>16</v>
      </c>
    </row>
    <row r="197" spans="1:19" x14ac:dyDescent="0.4">
      <c r="A197" s="18" t="s">
        <v>396</v>
      </c>
      <c r="B197" s="19" t="s">
        <v>397</v>
      </c>
      <c r="C197" s="20">
        <v>269.08868408203125</v>
      </c>
      <c r="D197" s="21">
        <v>24.425493240356445</v>
      </c>
      <c r="E197" s="31">
        <v>325.12686554081239</v>
      </c>
      <c r="F197" s="32">
        <v>228.63602598209613</v>
      </c>
      <c r="G197" s="32">
        <v>172.35709659242252</v>
      </c>
      <c r="H197" s="32">
        <v>200.60578002557574</v>
      </c>
      <c r="I197" s="32">
        <v>121.99954001895122</v>
      </c>
      <c r="J197" s="32">
        <v>138.0883938402919</v>
      </c>
      <c r="K197" s="32">
        <v>175.64171367161012</v>
      </c>
      <c r="L197" s="32">
        <v>45.991458084255001</v>
      </c>
      <c r="M197" s="32">
        <v>97.724132035873197</v>
      </c>
      <c r="N197" s="32">
        <v>185.60126194752957</v>
      </c>
      <c r="O197" s="32">
        <v>148.45779123997488</v>
      </c>
      <c r="P197" s="32">
        <v>201.13131969176351</v>
      </c>
      <c r="Q197" s="27" t="s">
        <v>12</v>
      </c>
      <c r="R197" s="28" t="s">
        <v>12</v>
      </c>
      <c r="S197" s="29" t="s">
        <v>16</v>
      </c>
    </row>
    <row r="198" spans="1:19" x14ac:dyDescent="0.4">
      <c r="A198" s="18" t="s">
        <v>398</v>
      </c>
      <c r="B198" s="19" t="s">
        <v>399</v>
      </c>
      <c r="C198" s="20">
        <v>124.99294281005859</v>
      </c>
      <c r="D198" s="21">
        <v>11.724112510681152</v>
      </c>
      <c r="E198" s="31">
        <v>389.90949237432858</v>
      </c>
      <c r="F198" s="32">
        <v>123.85843271375951</v>
      </c>
      <c r="G198" s="32">
        <v>59.163098666234319</v>
      </c>
      <c r="H198" s="32">
        <v>153.60669450293409</v>
      </c>
      <c r="I198" s="32">
        <v>99.669570953614468</v>
      </c>
      <c r="J198" s="32">
        <v>97.924035961090851</v>
      </c>
      <c r="K198" s="32">
        <v>170.88615443274333</v>
      </c>
      <c r="L198" s="32">
        <v>42.449166859428907</v>
      </c>
      <c r="M198" s="32">
        <v>74.65032323341724</v>
      </c>
      <c r="N198" s="32">
        <v>83.254962380524873</v>
      </c>
      <c r="O198" s="34">
        <v>33.967202700547134</v>
      </c>
      <c r="P198" s="32">
        <v>111.06641185208346</v>
      </c>
      <c r="Q198" s="27" t="s">
        <v>12</v>
      </c>
      <c r="R198" s="28" t="s">
        <v>12</v>
      </c>
      <c r="S198" s="17" t="s">
        <v>13</v>
      </c>
    </row>
    <row r="199" spans="1:19" x14ac:dyDescent="0.4">
      <c r="A199" s="18" t="s">
        <v>400</v>
      </c>
      <c r="B199" s="19" t="s">
        <v>401</v>
      </c>
      <c r="C199" s="20">
        <v>88.1124267578125</v>
      </c>
      <c r="D199" s="21">
        <v>9.7303857803344727</v>
      </c>
      <c r="E199" s="22" t="s">
        <v>12</v>
      </c>
      <c r="F199" s="27" t="s">
        <v>12</v>
      </c>
      <c r="G199" s="27" t="s">
        <v>12</v>
      </c>
      <c r="H199" s="27" t="s">
        <v>12</v>
      </c>
      <c r="I199" s="27" t="s">
        <v>12</v>
      </c>
      <c r="J199" s="27" t="s">
        <v>12</v>
      </c>
      <c r="K199" s="27" t="s">
        <v>12</v>
      </c>
      <c r="L199" s="27" t="s">
        <v>12</v>
      </c>
      <c r="M199" s="27" t="s">
        <v>12</v>
      </c>
      <c r="N199" s="27" t="s">
        <v>12</v>
      </c>
      <c r="O199" s="27" t="s">
        <v>12</v>
      </c>
      <c r="P199" s="27" t="s">
        <v>12</v>
      </c>
      <c r="Q199" s="27" t="s">
        <v>12</v>
      </c>
      <c r="R199" s="28" t="s">
        <v>12</v>
      </c>
      <c r="S199" s="29" t="s">
        <v>16</v>
      </c>
    </row>
    <row r="200" spans="1:19" x14ac:dyDescent="0.4">
      <c r="A200" s="18" t="s">
        <v>402</v>
      </c>
      <c r="B200" s="19" t="s">
        <v>403</v>
      </c>
      <c r="C200" s="20">
        <v>74.097061157226563</v>
      </c>
      <c r="D200" s="21">
        <v>9.2561683654785156</v>
      </c>
      <c r="E200" s="22" t="s">
        <v>12</v>
      </c>
      <c r="F200" s="27" t="s">
        <v>12</v>
      </c>
      <c r="G200" s="27" t="s">
        <v>12</v>
      </c>
      <c r="H200" s="27" t="s">
        <v>12</v>
      </c>
      <c r="I200" s="27" t="s">
        <v>12</v>
      </c>
      <c r="J200" s="27" t="s">
        <v>12</v>
      </c>
      <c r="K200" s="27" t="s">
        <v>12</v>
      </c>
      <c r="L200" s="27" t="s">
        <v>12</v>
      </c>
      <c r="M200" s="27" t="s">
        <v>12</v>
      </c>
      <c r="N200" s="27" t="s">
        <v>12</v>
      </c>
      <c r="O200" s="27" t="s">
        <v>12</v>
      </c>
      <c r="P200" s="27" t="s">
        <v>12</v>
      </c>
      <c r="Q200" s="27" t="s">
        <v>12</v>
      </c>
      <c r="R200" s="28" t="s">
        <v>12</v>
      </c>
      <c r="S200" s="29" t="s">
        <v>16</v>
      </c>
    </row>
    <row r="201" spans="1:19" x14ac:dyDescent="0.4">
      <c r="A201" s="18" t="s">
        <v>404</v>
      </c>
      <c r="B201" s="19" t="s">
        <v>405</v>
      </c>
      <c r="C201" s="20">
        <v>417.57437133789063</v>
      </c>
      <c r="D201" s="21">
        <v>12.923048973083496</v>
      </c>
      <c r="E201" s="22" t="s">
        <v>12</v>
      </c>
      <c r="F201" s="27" t="s">
        <v>12</v>
      </c>
      <c r="G201" s="27" t="s">
        <v>12</v>
      </c>
      <c r="H201" s="27" t="s">
        <v>12</v>
      </c>
      <c r="I201" s="27" t="s">
        <v>12</v>
      </c>
      <c r="J201" s="27" t="s">
        <v>12</v>
      </c>
      <c r="K201" s="27" t="s">
        <v>12</v>
      </c>
      <c r="L201" s="27" t="s">
        <v>12</v>
      </c>
      <c r="M201" s="27" t="s">
        <v>12</v>
      </c>
      <c r="N201" s="27" t="s">
        <v>12</v>
      </c>
      <c r="O201" s="27" t="s">
        <v>12</v>
      </c>
      <c r="P201" s="27" t="s">
        <v>12</v>
      </c>
      <c r="Q201" s="27" t="s">
        <v>12</v>
      </c>
      <c r="R201" s="28" t="s">
        <v>12</v>
      </c>
      <c r="S201" s="17" t="s">
        <v>13</v>
      </c>
    </row>
    <row r="202" spans="1:19" x14ac:dyDescent="0.4">
      <c r="A202" s="18" t="s">
        <v>406</v>
      </c>
      <c r="B202" s="19" t="s">
        <v>407</v>
      </c>
      <c r="C202" s="20">
        <v>191.02059936523438</v>
      </c>
      <c r="D202" s="21">
        <v>8.9597272872924805</v>
      </c>
      <c r="E202" s="31">
        <v>82.795981887690147</v>
      </c>
      <c r="F202" s="27" t="s">
        <v>12</v>
      </c>
      <c r="G202" s="27" t="s">
        <v>12</v>
      </c>
      <c r="H202" s="27" t="s">
        <v>12</v>
      </c>
      <c r="I202" s="27" t="s">
        <v>12</v>
      </c>
      <c r="J202" s="34">
        <v>16.323562334929498</v>
      </c>
      <c r="K202" s="32">
        <v>59.208681955504318</v>
      </c>
      <c r="L202" s="27" t="s">
        <v>12</v>
      </c>
      <c r="M202" s="34">
        <v>28.506761039212478</v>
      </c>
      <c r="N202" s="27" t="s">
        <v>12</v>
      </c>
      <c r="O202" s="34">
        <v>12.88698001731904</v>
      </c>
      <c r="P202" s="34">
        <v>33.706506785066615</v>
      </c>
      <c r="Q202" s="27" t="s">
        <v>12</v>
      </c>
      <c r="R202" s="28" t="s">
        <v>12</v>
      </c>
      <c r="S202" s="17" t="s">
        <v>13</v>
      </c>
    </row>
    <row r="203" spans="1:19" x14ac:dyDescent="0.4">
      <c r="A203" s="18" t="s">
        <v>408</v>
      </c>
      <c r="B203" s="19" t="s">
        <v>409</v>
      </c>
      <c r="C203" s="20">
        <v>123.05553436279297</v>
      </c>
      <c r="D203" s="21">
        <v>9.5734987258911133</v>
      </c>
      <c r="E203" s="22" t="s">
        <v>12</v>
      </c>
      <c r="F203" s="27" t="s">
        <v>12</v>
      </c>
      <c r="G203" s="27" t="s">
        <v>12</v>
      </c>
      <c r="H203" s="27" t="s">
        <v>12</v>
      </c>
      <c r="I203" s="27" t="s">
        <v>12</v>
      </c>
      <c r="J203" s="27" t="s">
        <v>12</v>
      </c>
      <c r="K203" s="27" t="s">
        <v>12</v>
      </c>
      <c r="L203" s="27" t="s">
        <v>12</v>
      </c>
      <c r="M203" s="27" t="s">
        <v>12</v>
      </c>
      <c r="N203" s="27" t="s">
        <v>12</v>
      </c>
      <c r="O203" s="27" t="s">
        <v>12</v>
      </c>
      <c r="P203" s="27" t="s">
        <v>12</v>
      </c>
      <c r="Q203" s="27" t="s">
        <v>12</v>
      </c>
      <c r="R203" s="28" t="s">
        <v>12</v>
      </c>
      <c r="S203" s="29" t="s">
        <v>16</v>
      </c>
    </row>
    <row r="204" spans="1:19" x14ac:dyDescent="0.4">
      <c r="A204" s="18" t="s">
        <v>410</v>
      </c>
      <c r="B204" s="19" t="s">
        <v>411</v>
      </c>
      <c r="C204" s="20">
        <v>76.076126098632813</v>
      </c>
      <c r="D204" s="21">
        <v>9.182835578918457</v>
      </c>
      <c r="E204" s="31">
        <v>70.128569317604686</v>
      </c>
      <c r="F204" s="32">
        <v>91.366309994828953</v>
      </c>
      <c r="G204" s="32">
        <v>59.581219204620844</v>
      </c>
      <c r="H204" s="32">
        <v>85.143615930092679</v>
      </c>
      <c r="I204" s="32">
        <v>66.007025838874014</v>
      </c>
      <c r="J204" s="32">
        <v>42.72777184095208</v>
      </c>
      <c r="K204" s="32">
        <v>126.20253374852854</v>
      </c>
      <c r="L204" s="32">
        <v>69.748309560452952</v>
      </c>
      <c r="M204" s="32">
        <v>77.090563401548366</v>
      </c>
      <c r="N204" s="32">
        <v>80.602171311216011</v>
      </c>
      <c r="O204" s="32">
        <v>90.859207671168022</v>
      </c>
      <c r="P204" s="32">
        <v>128.70590496889139</v>
      </c>
      <c r="Q204" s="27" t="s">
        <v>12</v>
      </c>
      <c r="R204" s="28" t="s">
        <v>12</v>
      </c>
      <c r="S204" s="29" t="s">
        <v>16</v>
      </c>
    </row>
    <row r="205" spans="1:19" x14ac:dyDescent="0.4">
      <c r="A205" s="18" t="s">
        <v>412</v>
      </c>
      <c r="B205" s="19" t="s">
        <v>413</v>
      </c>
      <c r="C205" s="20">
        <v>129.02067565917969</v>
      </c>
      <c r="D205" s="21">
        <v>9.7132196426391602</v>
      </c>
      <c r="E205" s="22" t="s">
        <v>12</v>
      </c>
      <c r="F205" s="27" t="s">
        <v>12</v>
      </c>
      <c r="G205" s="27" t="s">
        <v>12</v>
      </c>
      <c r="H205" s="27" t="s">
        <v>12</v>
      </c>
      <c r="I205" s="27" t="s">
        <v>12</v>
      </c>
      <c r="J205" s="27" t="s">
        <v>12</v>
      </c>
      <c r="K205" s="27" t="s">
        <v>12</v>
      </c>
      <c r="L205" s="27" t="s">
        <v>12</v>
      </c>
      <c r="M205" s="27" t="s">
        <v>12</v>
      </c>
      <c r="N205" s="27" t="s">
        <v>12</v>
      </c>
      <c r="O205" s="27" t="s">
        <v>12</v>
      </c>
      <c r="P205" s="27" t="s">
        <v>12</v>
      </c>
      <c r="Q205" s="27" t="s">
        <v>12</v>
      </c>
      <c r="R205" s="28" t="s">
        <v>12</v>
      </c>
      <c r="S205" s="17" t="s">
        <v>13</v>
      </c>
    </row>
    <row r="206" spans="1:19" x14ac:dyDescent="0.4">
      <c r="A206" s="18" t="s">
        <v>414</v>
      </c>
      <c r="B206" s="19" t="s">
        <v>415</v>
      </c>
      <c r="C206" s="20">
        <v>506.97457885742188</v>
      </c>
      <c r="D206" s="21">
        <v>11.688091278076172</v>
      </c>
      <c r="E206" s="22" t="s">
        <v>12</v>
      </c>
      <c r="F206" s="27" t="s">
        <v>12</v>
      </c>
      <c r="G206" s="27" t="s">
        <v>12</v>
      </c>
      <c r="H206" s="27" t="s">
        <v>12</v>
      </c>
      <c r="I206" s="27" t="s">
        <v>12</v>
      </c>
      <c r="J206" s="27" t="s">
        <v>12</v>
      </c>
      <c r="K206" s="27" t="s">
        <v>12</v>
      </c>
      <c r="L206" s="27" t="s">
        <v>12</v>
      </c>
      <c r="M206" s="27" t="s">
        <v>12</v>
      </c>
      <c r="N206" s="27" t="s">
        <v>12</v>
      </c>
      <c r="O206" s="27" t="s">
        <v>12</v>
      </c>
      <c r="P206" s="27" t="s">
        <v>12</v>
      </c>
      <c r="Q206" s="27" t="s">
        <v>12</v>
      </c>
      <c r="R206" s="28" t="s">
        <v>12</v>
      </c>
      <c r="S206" s="17" t="s">
        <v>13</v>
      </c>
    </row>
    <row r="207" spans="1:19" x14ac:dyDescent="0.4">
      <c r="A207" s="18" t="s">
        <v>416</v>
      </c>
      <c r="B207" s="19" t="s">
        <v>417</v>
      </c>
      <c r="C207" s="20">
        <v>209.09286499023438</v>
      </c>
      <c r="D207" s="21">
        <v>12.818138122558594</v>
      </c>
      <c r="E207" s="22" t="s">
        <v>12</v>
      </c>
      <c r="F207" s="27" t="s">
        <v>12</v>
      </c>
      <c r="G207" s="27" t="s">
        <v>12</v>
      </c>
      <c r="H207" s="27" t="s">
        <v>12</v>
      </c>
      <c r="I207" s="27" t="s">
        <v>12</v>
      </c>
      <c r="J207" s="27" t="s">
        <v>12</v>
      </c>
      <c r="K207" s="27" t="s">
        <v>12</v>
      </c>
      <c r="L207" s="27" t="s">
        <v>12</v>
      </c>
      <c r="M207" s="27" t="s">
        <v>12</v>
      </c>
      <c r="N207" s="27" t="s">
        <v>12</v>
      </c>
      <c r="O207" s="27" t="s">
        <v>12</v>
      </c>
      <c r="P207" s="27" t="s">
        <v>12</v>
      </c>
      <c r="Q207" s="27" t="s">
        <v>12</v>
      </c>
      <c r="R207" s="28" t="s">
        <v>12</v>
      </c>
      <c r="S207" s="29" t="s">
        <v>16</v>
      </c>
    </row>
    <row r="208" spans="1:19" x14ac:dyDescent="0.4">
      <c r="A208" s="18" t="s">
        <v>418</v>
      </c>
      <c r="B208" s="19" t="s">
        <v>419</v>
      </c>
      <c r="C208" s="20">
        <v>89.025588989257813</v>
      </c>
      <c r="D208" s="21">
        <v>12.280935287475586</v>
      </c>
      <c r="E208" s="31">
        <v>3991.7023593549216</v>
      </c>
      <c r="F208" s="32">
        <v>2228.6620873143293</v>
      </c>
      <c r="G208" s="32">
        <v>4203.7257397396697</v>
      </c>
      <c r="H208" s="32">
        <v>2306.0226355329169</v>
      </c>
      <c r="I208" s="32">
        <v>6258.9824032811293</v>
      </c>
      <c r="J208" s="32">
        <v>8286.6718035097401</v>
      </c>
      <c r="K208" s="32">
        <v>2227.1544591489264</v>
      </c>
      <c r="L208" s="32">
        <v>2989.0045568728988</v>
      </c>
      <c r="M208" s="32">
        <v>2743.3894632462589</v>
      </c>
      <c r="N208" s="32">
        <v>3154.8149474100228</v>
      </c>
      <c r="O208" s="32">
        <v>1820.0058957737192</v>
      </c>
      <c r="P208" s="32">
        <v>7649.4459165617018</v>
      </c>
      <c r="Q208" s="27" t="s">
        <v>12</v>
      </c>
      <c r="R208" s="28" t="s">
        <v>12</v>
      </c>
      <c r="S208" s="17" t="s">
        <v>13</v>
      </c>
    </row>
    <row r="209" spans="1:19" x14ac:dyDescent="0.4">
      <c r="A209" s="18" t="s">
        <v>420</v>
      </c>
      <c r="B209" s="19" t="s">
        <v>421</v>
      </c>
      <c r="C209" s="20">
        <v>132.10299682617188</v>
      </c>
      <c r="D209" s="21">
        <v>13.346765518188477</v>
      </c>
      <c r="E209" s="31">
        <v>1642.8298019750923</v>
      </c>
      <c r="F209" s="32">
        <v>1673.9037437343102</v>
      </c>
      <c r="G209" s="32">
        <v>1418.9637791196856</v>
      </c>
      <c r="H209" s="32">
        <v>102.45167231396982</v>
      </c>
      <c r="I209" s="32">
        <v>87.574037842939418</v>
      </c>
      <c r="J209" s="32">
        <v>123.98304996080196</v>
      </c>
      <c r="K209" s="32">
        <v>1209.3062834154255</v>
      </c>
      <c r="L209" s="32">
        <v>698.67871693599545</v>
      </c>
      <c r="M209" s="32">
        <v>1383.597199311251</v>
      </c>
      <c r="N209" s="32">
        <v>1049.6924505088575</v>
      </c>
      <c r="O209" s="32">
        <v>1402.7170183786536</v>
      </c>
      <c r="P209" s="32">
        <v>1553.6442532004571</v>
      </c>
      <c r="Q209" s="24">
        <v>0.16469930186760379</v>
      </c>
      <c r="R209" s="28" t="s">
        <v>12</v>
      </c>
      <c r="S209" s="29" t="s">
        <v>16</v>
      </c>
    </row>
    <row r="210" spans="1:19" x14ac:dyDescent="0.4">
      <c r="A210" s="18" t="s">
        <v>422</v>
      </c>
      <c r="B210" s="19" t="s">
        <v>423</v>
      </c>
      <c r="C210" s="20">
        <v>408.25112915039063</v>
      </c>
      <c r="D210" s="21">
        <v>15.299908638000488</v>
      </c>
      <c r="E210" s="22" t="s">
        <v>12</v>
      </c>
      <c r="F210" s="27" t="s">
        <v>12</v>
      </c>
      <c r="G210" s="27" t="s">
        <v>12</v>
      </c>
      <c r="H210" s="27" t="s">
        <v>12</v>
      </c>
      <c r="I210" s="27" t="s">
        <v>12</v>
      </c>
      <c r="J210" s="27" t="s">
        <v>12</v>
      </c>
      <c r="K210" s="27" t="s">
        <v>12</v>
      </c>
      <c r="L210" s="27" t="s">
        <v>12</v>
      </c>
      <c r="M210" s="27" t="s">
        <v>12</v>
      </c>
      <c r="N210" s="27" t="s">
        <v>12</v>
      </c>
      <c r="O210" s="27" t="s">
        <v>12</v>
      </c>
      <c r="P210" s="27" t="s">
        <v>12</v>
      </c>
      <c r="Q210" s="27" t="s">
        <v>12</v>
      </c>
      <c r="R210" s="28" t="s">
        <v>12</v>
      </c>
      <c r="S210" s="29" t="s">
        <v>16</v>
      </c>
    </row>
    <row r="211" spans="1:19" x14ac:dyDescent="0.4">
      <c r="A211" s="18" t="s">
        <v>424</v>
      </c>
      <c r="B211" s="19" t="s">
        <v>425</v>
      </c>
      <c r="C211" s="20">
        <v>147.1143798828125</v>
      </c>
      <c r="D211" s="21">
        <v>9.0033140182495117</v>
      </c>
      <c r="E211" s="31">
        <v>1768.7351922812234</v>
      </c>
      <c r="F211" s="32">
        <v>2998.6234710282388</v>
      </c>
      <c r="G211" s="32">
        <v>1809.4313188059095</v>
      </c>
      <c r="H211" s="32">
        <v>2011.8866971987804</v>
      </c>
      <c r="I211" s="32">
        <v>1059.6406635318644</v>
      </c>
      <c r="J211" s="32">
        <v>1477.2260669572061</v>
      </c>
      <c r="K211" s="32">
        <v>1005.9640547886347</v>
      </c>
      <c r="L211" s="32">
        <v>785.4475990048669</v>
      </c>
      <c r="M211" s="32">
        <v>921.29618427327182</v>
      </c>
      <c r="N211" s="32">
        <v>1177.8514531987562</v>
      </c>
      <c r="O211" s="32">
        <v>1379.3608214288558</v>
      </c>
      <c r="P211" s="32">
        <v>1674.0967303403129</v>
      </c>
      <c r="Q211" s="24">
        <v>0.14706098341234602</v>
      </c>
      <c r="R211" s="28" t="s">
        <v>12</v>
      </c>
      <c r="S211" s="29" t="s">
        <v>16</v>
      </c>
    </row>
    <row r="212" spans="1:19" x14ac:dyDescent="0.4">
      <c r="A212" s="18" t="s">
        <v>426</v>
      </c>
      <c r="B212" s="19" t="s">
        <v>427</v>
      </c>
      <c r="C212" s="20">
        <v>146.12898254394531</v>
      </c>
      <c r="D212" s="21">
        <v>7.3715243339538574</v>
      </c>
      <c r="E212" s="22" t="s">
        <v>12</v>
      </c>
      <c r="F212" s="27" t="s">
        <v>12</v>
      </c>
      <c r="G212" s="27" t="s">
        <v>12</v>
      </c>
      <c r="H212" s="27" t="s">
        <v>12</v>
      </c>
      <c r="I212" s="27" t="s">
        <v>12</v>
      </c>
      <c r="J212" s="27" t="s">
        <v>12</v>
      </c>
      <c r="K212" s="27" t="s">
        <v>12</v>
      </c>
      <c r="L212" s="27" t="s">
        <v>12</v>
      </c>
      <c r="M212" s="27" t="s">
        <v>12</v>
      </c>
      <c r="N212" s="27" t="s">
        <v>12</v>
      </c>
      <c r="O212" s="27" t="s">
        <v>12</v>
      </c>
      <c r="P212" s="27" t="s">
        <v>12</v>
      </c>
      <c r="Q212" s="27" t="s">
        <v>12</v>
      </c>
      <c r="R212" s="28" t="s">
        <v>12</v>
      </c>
      <c r="S212" s="29" t="s">
        <v>16</v>
      </c>
    </row>
    <row r="213" spans="1:19" x14ac:dyDescent="0.4">
      <c r="A213" s="18" t="s">
        <v>428</v>
      </c>
      <c r="B213" s="19" t="s">
        <v>429</v>
      </c>
      <c r="C213" s="20">
        <v>133.01542663574219</v>
      </c>
      <c r="D213" s="21">
        <v>9.4747934341430664</v>
      </c>
      <c r="E213" s="31">
        <v>214.13057611581192</v>
      </c>
      <c r="F213" s="32">
        <v>313.21362767820403</v>
      </c>
      <c r="G213" s="32">
        <v>253.75341219551439</v>
      </c>
      <c r="H213" s="32">
        <v>197.46764873123846</v>
      </c>
      <c r="I213" s="32">
        <v>231.04882161893283</v>
      </c>
      <c r="J213" s="32">
        <v>264.92036613623731</v>
      </c>
      <c r="K213" s="32">
        <v>144.58757028015788</v>
      </c>
      <c r="L213" s="32">
        <v>212.26056456258328</v>
      </c>
      <c r="M213" s="32">
        <v>232.87957787590901</v>
      </c>
      <c r="N213" s="32">
        <v>303.76067716880482</v>
      </c>
      <c r="O213" s="32">
        <v>349.0300673461129</v>
      </c>
      <c r="P213" s="32">
        <v>369.03363513380231</v>
      </c>
      <c r="Q213" s="27" t="s">
        <v>12</v>
      </c>
      <c r="R213" s="28" t="s">
        <v>12</v>
      </c>
      <c r="S213" s="17" t="s">
        <v>13</v>
      </c>
    </row>
    <row r="214" spans="1:19" x14ac:dyDescent="0.4">
      <c r="A214" s="18" t="s">
        <v>430</v>
      </c>
      <c r="B214" s="19" t="s">
        <v>431</v>
      </c>
      <c r="C214" s="20">
        <v>103.00489807128906</v>
      </c>
      <c r="D214" s="21">
        <v>8.8235235214233398</v>
      </c>
      <c r="E214" s="31">
        <v>155.4283595850832</v>
      </c>
      <c r="F214" s="32">
        <v>147.19856875070192</v>
      </c>
      <c r="G214" s="32">
        <v>197.71484325870327</v>
      </c>
      <c r="H214" s="32">
        <v>318.33388800220865</v>
      </c>
      <c r="I214" s="32">
        <v>255.17138522271779</v>
      </c>
      <c r="J214" s="32">
        <v>302.19762796147222</v>
      </c>
      <c r="K214" s="32">
        <v>132.3321859680369</v>
      </c>
      <c r="L214" s="32">
        <v>106.06625632784264</v>
      </c>
      <c r="M214" s="32">
        <v>143.18269438330492</v>
      </c>
      <c r="N214" s="32">
        <v>173.75948044309953</v>
      </c>
      <c r="O214" s="32">
        <v>132.05094088574276</v>
      </c>
      <c r="P214" s="32">
        <v>260.48095974777931</v>
      </c>
      <c r="Q214" s="27" t="s">
        <v>12</v>
      </c>
      <c r="R214" s="28" t="s">
        <v>12</v>
      </c>
      <c r="S214" s="17" t="s">
        <v>13</v>
      </c>
    </row>
    <row r="215" spans="1:19" x14ac:dyDescent="0.4">
      <c r="A215" s="18" t="s">
        <v>432</v>
      </c>
      <c r="B215" s="19" t="s">
        <v>433</v>
      </c>
      <c r="C215" s="20">
        <v>425.55328369140625</v>
      </c>
      <c r="D215" s="21">
        <v>11.598487854003906</v>
      </c>
      <c r="E215" s="22" t="s">
        <v>12</v>
      </c>
      <c r="F215" s="27" t="s">
        <v>12</v>
      </c>
      <c r="G215" s="27" t="s">
        <v>12</v>
      </c>
      <c r="H215" s="27" t="s">
        <v>12</v>
      </c>
      <c r="I215" s="27" t="s">
        <v>12</v>
      </c>
      <c r="J215" s="27" t="s">
        <v>12</v>
      </c>
      <c r="K215" s="27" t="s">
        <v>12</v>
      </c>
      <c r="L215" s="27" t="s">
        <v>12</v>
      </c>
      <c r="M215" s="27" t="s">
        <v>12</v>
      </c>
      <c r="N215" s="27" t="s">
        <v>12</v>
      </c>
      <c r="O215" s="27" t="s">
        <v>12</v>
      </c>
      <c r="P215" s="27" t="s">
        <v>12</v>
      </c>
      <c r="Q215" s="27" t="s">
        <v>12</v>
      </c>
      <c r="R215" s="28" t="s">
        <v>12</v>
      </c>
      <c r="S215" s="17" t="s">
        <v>13</v>
      </c>
    </row>
    <row r="216" spans="1:19" x14ac:dyDescent="0.4">
      <c r="A216" s="18" t="s">
        <v>434</v>
      </c>
      <c r="B216" s="19" t="s">
        <v>435</v>
      </c>
      <c r="C216" s="20">
        <v>180.08761596679688</v>
      </c>
      <c r="D216" s="21">
        <v>11.779312133789063</v>
      </c>
      <c r="E216" s="22" t="s">
        <v>12</v>
      </c>
      <c r="F216" s="27" t="s">
        <v>12</v>
      </c>
      <c r="G216" s="27" t="s">
        <v>12</v>
      </c>
      <c r="H216" s="27" t="s">
        <v>12</v>
      </c>
      <c r="I216" s="27" t="s">
        <v>12</v>
      </c>
      <c r="J216" s="27" t="s">
        <v>12</v>
      </c>
      <c r="K216" s="27" t="s">
        <v>12</v>
      </c>
      <c r="L216" s="27" t="s">
        <v>12</v>
      </c>
      <c r="M216" s="27" t="s">
        <v>12</v>
      </c>
      <c r="N216" s="27" t="s">
        <v>12</v>
      </c>
      <c r="O216" s="27" t="s">
        <v>12</v>
      </c>
      <c r="P216" s="27" t="s">
        <v>12</v>
      </c>
      <c r="Q216" s="27" t="s">
        <v>12</v>
      </c>
      <c r="R216" s="28" t="s">
        <v>12</v>
      </c>
      <c r="S216" s="29" t="s">
        <v>16</v>
      </c>
    </row>
    <row r="217" spans="1:19" x14ac:dyDescent="0.4">
      <c r="A217" s="18" t="s">
        <v>436</v>
      </c>
      <c r="B217" s="19" t="s">
        <v>437</v>
      </c>
      <c r="C217" s="20">
        <v>127.07273101806641</v>
      </c>
      <c r="D217" s="21">
        <v>9.9224958419799805</v>
      </c>
      <c r="E217" s="22" t="s">
        <v>12</v>
      </c>
      <c r="F217" s="27" t="s">
        <v>12</v>
      </c>
      <c r="G217" s="27" t="s">
        <v>12</v>
      </c>
      <c r="H217" s="27" t="s">
        <v>12</v>
      </c>
      <c r="I217" s="27" t="s">
        <v>12</v>
      </c>
      <c r="J217" s="27" t="s">
        <v>12</v>
      </c>
      <c r="K217" s="27" t="s">
        <v>12</v>
      </c>
      <c r="L217" s="27" t="s">
        <v>12</v>
      </c>
      <c r="M217" s="27" t="s">
        <v>12</v>
      </c>
      <c r="N217" s="27" t="s">
        <v>12</v>
      </c>
      <c r="O217" s="27" t="s">
        <v>12</v>
      </c>
      <c r="P217" s="27" t="s">
        <v>12</v>
      </c>
      <c r="Q217" s="27" t="s">
        <v>12</v>
      </c>
      <c r="R217" s="28" t="s">
        <v>12</v>
      </c>
      <c r="S217" s="29" t="s">
        <v>16</v>
      </c>
    </row>
    <row r="218" spans="1:19" x14ac:dyDescent="0.4">
      <c r="A218" s="18" t="s">
        <v>438</v>
      </c>
      <c r="B218" s="37" t="s">
        <v>439</v>
      </c>
      <c r="C218" s="20">
        <v>233.12887573242188</v>
      </c>
      <c r="D218" s="21">
        <v>27.312503814697266</v>
      </c>
      <c r="E218" s="22" t="s">
        <v>12</v>
      </c>
      <c r="F218" s="27" t="s">
        <v>12</v>
      </c>
      <c r="G218" s="27" t="s">
        <v>12</v>
      </c>
      <c r="H218" s="27" t="s">
        <v>12</v>
      </c>
      <c r="I218" s="27" t="s">
        <v>12</v>
      </c>
      <c r="J218" s="27" t="s">
        <v>12</v>
      </c>
      <c r="K218" s="27" t="s">
        <v>12</v>
      </c>
      <c r="L218" s="27" t="s">
        <v>12</v>
      </c>
      <c r="M218" s="27" t="s">
        <v>12</v>
      </c>
      <c r="N218" s="27" t="s">
        <v>12</v>
      </c>
      <c r="O218" s="27" t="s">
        <v>12</v>
      </c>
      <c r="P218" s="27" t="s">
        <v>12</v>
      </c>
      <c r="Q218" s="27" t="s">
        <v>12</v>
      </c>
      <c r="R218" s="28" t="s">
        <v>12</v>
      </c>
      <c r="S218" s="29" t="s">
        <v>16</v>
      </c>
    </row>
    <row r="219" spans="1:19" x14ac:dyDescent="0.4">
      <c r="A219" s="18" t="s">
        <v>440</v>
      </c>
      <c r="B219" s="19" t="s">
        <v>441</v>
      </c>
      <c r="C219" s="20">
        <v>150.05885314941406</v>
      </c>
      <c r="D219" s="21">
        <v>13.857786178588867</v>
      </c>
      <c r="E219" s="31">
        <v>679.81671552410853</v>
      </c>
      <c r="F219" s="32">
        <v>432.19256710028577</v>
      </c>
      <c r="G219" s="32">
        <v>360.22951556729112</v>
      </c>
      <c r="H219" s="32">
        <v>92.381246847227771</v>
      </c>
      <c r="I219" s="32">
        <v>85.816860067733174</v>
      </c>
      <c r="J219" s="32">
        <v>113.25143476783343</v>
      </c>
      <c r="K219" s="32">
        <v>158.173537716124</v>
      </c>
      <c r="L219" s="32">
        <v>179.48051665119485</v>
      </c>
      <c r="M219" s="32">
        <v>246.37483597637211</v>
      </c>
      <c r="N219" s="32">
        <v>305.484749794717</v>
      </c>
      <c r="O219" s="32">
        <v>383.19255362658248</v>
      </c>
      <c r="P219" s="32">
        <v>428.06871304189707</v>
      </c>
      <c r="Q219" s="27" t="s">
        <v>12</v>
      </c>
      <c r="R219" s="28" t="s">
        <v>12</v>
      </c>
      <c r="S219" s="29" t="s">
        <v>16</v>
      </c>
    </row>
    <row r="220" spans="1:19" x14ac:dyDescent="0.4">
      <c r="A220" s="18" t="s">
        <v>442</v>
      </c>
      <c r="B220" s="19" t="s">
        <v>443</v>
      </c>
      <c r="C220" s="20">
        <v>130.10899353027344</v>
      </c>
      <c r="D220" s="21">
        <v>7.364351749420166</v>
      </c>
      <c r="E220" s="22" t="s">
        <v>12</v>
      </c>
      <c r="F220" s="27" t="s">
        <v>12</v>
      </c>
      <c r="G220" s="27" t="s">
        <v>12</v>
      </c>
      <c r="H220" s="27" t="s">
        <v>12</v>
      </c>
      <c r="I220" s="27" t="s">
        <v>12</v>
      </c>
      <c r="J220" s="27" t="s">
        <v>12</v>
      </c>
      <c r="K220" s="27" t="s">
        <v>12</v>
      </c>
      <c r="L220" s="27" t="s">
        <v>12</v>
      </c>
      <c r="M220" s="27" t="s">
        <v>12</v>
      </c>
      <c r="N220" s="27" t="s">
        <v>12</v>
      </c>
      <c r="O220" s="27" t="s">
        <v>12</v>
      </c>
      <c r="P220" s="27" t="s">
        <v>12</v>
      </c>
      <c r="Q220" s="27" t="s">
        <v>12</v>
      </c>
      <c r="R220" s="28" t="s">
        <v>12</v>
      </c>
      <c r="S220" s="29" t="s">
        <v>16</v>
      </c>
    </row>
    <row r="221" spans="1:19" x14ac:dyDescent="0.4">
      <c r="A221" s="18" t="s">
        <v>444</v>
      </c>
      <c r="B221" s="19" t="s">
        <v>445</v>
      </c>
      <c r="C221" s="20">
        <v>94.982490539550781</v>
      </c>
      <c r="D221" s="21">
        <v>10.251233100891113</v>
      </c>
      <c r="E221" s="22" t="s">
        <v>12</v>
      </c>
      <c r="F221" s="27" t="s">
        <v>12</v>
      </c>
      <c r="G221" s="27" t="s">
        <v>12</v>
      </c>
      <c r="H221" s="27" t="s">
        <v>12</v>
      </c>
      <c r="I221" s="27" t="s">
        <v>12</v>
      </c>
      <c r="J221" s="27" t="s">
        <v>12</v>
      </c>
      <c r="K221" s="27" t="s">
        <v>12</v>
      </c>
      <c r="L221" s="27" t="s">
        <v>12</v>
      </c>
      <c r="M221" s="27" t="s">
        <v>12</v>
      </c>
      <c r="N221" s="27" t="s">
        <v>12</v>
      </c>
      <c r="O221" s="27" t="s">
        <v>12</v>
      </c>
      <c r="P221" s="27" t="s">
        <v>12</v>
      </c>
      <c r="Q221" s="27" t="s">
        <v>12</v>
      </c>
      <c r="R221" s="28" t="s">
        <v>12</v>
      </c>
      <c r="S221" s="17" t="s">
        <v>13</v>
      </c>
    </row>
    <row r="222" spans="1:19" x14ac:dyDescent="0.4">
      <c r="A222" s="18" t="s">
        <v>446</v>
      </c>
      <c r="B222" s="19" t="s">
        <v>447</v>
      </c>
      <c r="C222" s="20">
        <v>166.05354309082031</v>
      </c>
      <c r="D222" s="21">
        <v>15.270240783691406</v>
      </c>
      <c r="E222" s="31">
        <v>456.86571998436506</v>
      </c>
      <c r="F222" s="32">
        <v>285.48839242807196</v>
      </c>
      <c r="G222" s="32">
        <v>183.2694802120738</v>
      </c>
      <c r="H222" s="32">
        <v>76.543537580006728</v>
      </c>
      <c r="I222" s="32">
        <v>66.480784423456058</v>
      </c>
      <c r="J222" s="32">
        <v>84.69145652861539</v>
      </c>
      <c r="K222" s="32">
        <v>151.04510166119775</v>
      </c>
      <c r="L222" s="32">
        <v>129.48947327820278</v>
      </c>
      <c r="M222" s="32">
        <v>152.40250528379474</v>
      </c>
      <c r="N222" s="32">
        <v>152.2978750435401</v>
      </c>
      <c r="O222" s="32">
        <v>200.33793882774731</v>
      </c>
      <c r="P222" s="32">
        <v>216.28093351936658</v>
      </c>
      <c r="Q222" s="39">
        <v>4.552912785510637E-2</v>
      </c>
      <c r="R222" s="28" t="s">
        <v>12</v>
      </c>
      <c r="S222" s="29" t="s">
        <v>16</v>
      </c>
    </row>
    <row r="223" spans="1:19" x14ac:dyDescent="0.4">
      <c r="A223" s="18" t="s">
        <v>448</v>
      </c>
      <c r="B223" s="19" t="s">
        <v>449</v>
      </c>
      <c r="C223" s="20">
        <v>181.0635986328125</v>
      </c>
      <c r="D223" s="21">
        <v>11.002156257629395</v>
      </c>
      <c r="E223" s="22" t="s">
        <v>12</v>
      </c>
      <c r="F223" s="27" t="s">
        <v>12</v>
      </c>
      <c r="G223" s="27" t="s">
        <v>12</v>
      </c>
      <c r="H223" s="27" t="s">
        <v>12</v>
      </c>
      <c r="I223" s="27" t="s">
        <v>12</v>
      </c>
      <c r="J223" s="27" t="s">
        <v>12</v>
      </c>
      <c r="K223" s="27" t="s">
        <v>12</v>
      </c>
      <c r="L223" s="27" t="s">
        <v>12</v>
      </c>
      <c r="M223" s="27" t="s">
        <v>12</v>
      </c>
      <c r="N223" s="27" t="s">
        <v>12</v>
      </c>
      <c r="O223" s="27" t="s">
        <v>12</v>
      </c>
      <c r="P223" s="27" t="s">
        <v>12</v>
      </c>
      <c r="Q223" s="27" t="s">
        <v>12</v>
      </c>
      <c r="R223" s="28" t="s">
        <v>12</v>
      </c>
      <c r="S223" s="29" t="s">
        <v>16</v>
      </c>
    </row>
    <row r="224" spans="1:19" x14ac:dyDescent="0.4">
      <c r="A224" s="18" t="s">
        <v>450</v>
      </c>
      <c r="B224" s="19" t="s">
        <v>451</v>
      </c>
      <c r="C224" s="20">
        <v>110.97673034667969</v>
      </c>
      <c r="D224" s="21">
        <v>10.169628143310547</v>
      </c>
      <c r="E224" s="31">
        <v>17.056399096458936</v>
      </c>
      <c r="F224" s="34">
        <v>14.565963840078327</v>
      </c>
      <c r="G224" s="34">
        <v>15.460225906322771</v>
      </c>
      <c r="H224" s="34">
        <v>17.222109693629598</v>
      </c>
      <c r="I224" s="34">
        <v>12.26159697679083</v>
      </c>
      <c r="J224" s="34">
        <v>10.828517352030627</v>
      </c>
      <c r="K224" s="32">
        <v>22.000025556240889</v>
      </c>
      <c r="L224" s="34">
        <v>11.184752372402691</v>
      </c>
      <c r="M224" s="32">
        <v>19.974926880337385</v>
      </c>
      <c r="N224" s="34">
        <v>12.781663688345533</v>
      </c>
      <c r="O224" s="32">
        <v>13.043336943759531</v>
      </c>
      <c r="P224" s="34">
        <v>16.226151480486823</v>
      </c>
      <c r="Q224" s="27" t="s">
        <v>12</v>
      </c>
      <c r="R224" s="28" t="s">
        <v>12</v>
      </c>
      <c r="S224" s="17" t="s">
        <v>13</v>
      </c>
    </row>
    <row r="225" spans="1:19" x14ac:dyDescent="0.4">
      <c r="A225" s="18" t="s">
        <v>452</v>
      </c>
      <c r="B225" s="19" t="s">
        <v>453</v>
      </c>
      <c r="C225" s="20">
        <v>74.071281433105469</v>
      </c>
      <c r="D225" s="21">
        <v>8.1120996475219727</v>
      </c>
      <c r="E225" s="31">
        <v>27.177677291285374</v>
      </c>
      <c r="F225" s="27" t="s">
        <v>12</v>
      </c>
      <c r="G225" s="27" t="s">
        <v>12</v>
      </c>
      <c r="H225" s="27" t="s">
        <v>12</v>
      </c>
      <c r="I225" s="34">
        <v>12.12687883762359</v>
      </c>
      <c r="J225" s="34">
        <v>13.247397190014158</v>
      </c>
      <c r="K225" s="32">
        <v>32.841071739521659</v>
      </c>
      <c r="L225" s="27" t="s">
        <v>12</v>
      </c>
      <c r="M225" s="34">
        <v>13.399902893975305</v>
      </c>
      <c r="N225" s="34">
        <v>17.561414503741055</v>
      </c>
      <c r="O225" s="34">
        <v>18.827608075249703</v>
      </c>
      <c r="P225" s="34">
        <v>12.764156402952418</v>
      </c>
      <c r="Q225" s="27" t="s">
        <v>12</v>
      </c>
      <c r="R225" s="28" t="s">
        <v>12</v>
      </c>
      <c r="S225" s="29" t="s">
        <v>16</v>
      </c>
    </row>
    <row r="226" spans="1:19" x14ac:dyDescent="0.4">
      <c r="A226" s="18" t="s">
        <v>454</v>
      </c>
      <c r="B226" s="19" t="s">
        <v>455</v>
      </c>
      <c r="C226" s="20">
        <v>105.00016784667969</v>
      </c>
      <c r="D226" s="21">
        <v>12.41391658782959</v>
      </c>
      <c r="E226" s="22" t="s">
        <v>12</v>
      </c>
      <c r="F226" s="27" t="s">
        <v>12</v>
      </c>
      <c r="G226" s="27" t="s">
        <v>12</v>
      </c>
      <c r="H226" s="27" t="s">
        <v>12</v>
      </c>
      <c r="I226" s="27" t="s">
        <v>12</v>
      </c>
      <c r="J226" s="27" t="s">
        <v>12</v>
      </c>
      <c r="K226" s="27" t="s">
        <v>12</v>
      </c>
      <c r="L226" s="27" t="s">
        <v>12</v>
      </c>
      <c r="M226" s="27" t="s">
        <v>12</v>
      </c>
      <c r="N226" s="27" t="s">
        <v>12</v>
      </c>
      <c r="O226" s="27" t="s">
        <v>12</v>
      </c>
      <c r="P226" s="27" t="s">
        <v>12</v>
      </c>
      <c r="Q226" s="27" t="s">
        <v>12</v>
      </c>
      <c r="R226" s="28" t="s">
        <v>12</v>
      </c>
      <c r="S226" s="17" t="s">
        <v>13</v>
      </c>
    </row>
    <row r="227" spans="1:19" x14ac:dyDescent="0.4">
      <c r="A227" s="18" t="s">
        <v>456</v>
      </c>
      <c r="B227" s="19" t="s">
        <v>457</v>
      </c>
      <c r="C227" s="20">
        <v>137.02606201171875</v>
      </c>
      <c r="D227" s="21">
        <v>13.665045738220215</v>
      </c>
      <c r="E227" s="22" t="s">
        <v>12</v>
      </c>
      <c r="F227" s="27" t="s">
        <v>12</v>
      </c>
      <c r="G227" s="27" t="s">
        <v>12</v>
      </c>
      <c r="H227" s="27" t="s">
        <v>12</v>
      </c>
      <c r="I227" s="27" t="s">
        <v>12</v>
      </c>
      <c r="J227" s="27" t="s">
        <v>12</v>
      </c>
      <c r="K227" s="27" t="s">
        <v>12</v>
      </c>
      <c r="L227" s="27" t="s">
        <v>12</v>
      </c>
      <c r="M227" s="27" t="s">
        <v>12</v>
      </c>
      <c r="N227" s="27" t="s">
        <v>12</v>
      </c>
      <c r="O227" s="27" t="s">
        <v>12</v>
      </c>
      <c r="P227" s="27" t="s">
        <v>12</v>
      </c>
      <c r="Q227" s="27" t="s">
        <v>12</v>
      </c>
      <c r="R227" s="28" t="s">
        <v>12</v>
      </c>
      <c r="S227" s="17" t="s">
        <v>13</v>
      </c>
    </row>
    <row r="228" spans="1:19" x14ac:dyDescent="0.4">
      <c r="A228" s="18" t="s">
        <v>458</v>
      </c>
      <c r="B228" s="19" t="s">
        <v>459</v>
      </c>
      <c r="C228" s="20">
        <v>209.03208923339844</v>
      </c>
      <c r="D228" s="21">
        <v>10.773324966430664</v>
      </c>
      <c r="E228" s="22" t="s">
        <v>12</v>
      </c>
      <c r="F228" s="27" t="s">
        <v>12</v>
      </c>
      <c r="G228" s="27" t="s">
        <v>12</v>
      </c>
      <c r="H228" s="27" t="s">
        <v>12</v>
      </c>
      <c r="I228" s="27" t="s">
        <v>12</v>
      </c>
      <c r="J228" s="27" t="s">
        <v>12</v>
      </c>
      <c r="K228" s="27" t="s">
        <v>12</v>
      </c>
      <c r="L228" s="27" t="s">
        <v>12</v>
      </c>
      <c r="M228" s="27" t="s">
        <v>12</v>
      </c>
      <c r="N228" s="27" t="s">
        <v>12</v>
      </c>
      <c r="O228" s="27" t="s">
        <v>12</v>
      </c>
      <c r="P228" s="27" t="s">
        <v>12</v>
      </c>
      <c r="Q228" s="27" t="s">
        <v>12</v>
      </c>
      <c r="R228" s="28" t="s">
        <v>12</v>
      </c>
      <c r="S228" s="17" t="s">
        <v>13</v>
      </c>
    </row>
    <row r="229" spans="1:19" x14ac:dyDescent="0.4">
      <c r="A229" s="18" t="s">
        <v>460</v>
      </c>
      <c r="B229" s="19" t="s">
        <v>461</v>
      </c>
      <c r="C229" s="20">
        <v>252.10801696777344</v>
      </c>
      <c r="D229" s="21">
        <v>14.099597930908203</v>
      </c>
      <c r="E229" s="22" t="s">
        <v>12</v>
      </c>
      <c r="F229" s="27" t="s">
        <v>12</v>
      </c>
      <c r="G229" s="27" t="s">
        <v>12</v>
      </c>
      <c r="H229" s="27" t="s">
        <v>12</v>
      </c>
      <c r="I229" s="27" t="s">
        <v>12</v>
      </c>
      <c r="J229" s="27" t="s">
        <v>12</v>
      </c>
      <c r="K229" s="27" t="s">
        <v>12</v>
      </c>
      <c r="L229" s="27" t="s">
        <v>12</v>
      </c>
      <c r="M229" s="27" t="s">
        <v>12</v>
      </c>
      <c r="N229" s="27" t="s">
        <v>12</v>
      </c>
      <c r="O229" s="27" t="s">
        <v>12</v>
      </c>
      <c r="P229" s="27" t="s">
        <v>12</v>
      </c>
      <c r="Q229" s="27" t="s">
        <v>12</v>
      </c>
      <c r="R229" s="28" t="s">
        <v>12</v>
      </c>
      <c r="S229" s="29" t="s">
        <v>16</v>
      </c>
    </row>
    <row r="230" spans="1:19" x14ac:dyDescent="0.4">
      <c r="A230" s="18" t="s">
        <v>462</v>
      </c>
      <c r="B230" s="19" t="s">
        <v>463</v>
      </c>
      <c r="C230" s="20">
        <v>115.05028533935547</v>
      </c>
      <c r="D230" s="21">
        <v>10.122918128967285</v>
      </c>
      <c r="E230" s="22" t="s">
        <v>12</v>
      </c>
      <c r="F230" s="27" t="s">
        <v>12</v>
      </c>
      <c r="G230" s="27" t="s">
        <v>12</v>
      </c>
      <c r="H230" s="27" t="s">
        <v>12</v>
      </c>
      <c r="I230" s="27" t="s">
        <v>12</v>
      </c>
      <c r="J230" s="27" t="s">
        <v>12</v>
      </c>
      <c r="K230" s="27" t="s">
        <v>12</v>
      </c>
      <c r="L230" s="27" t="s">
        <v>12</v>
      </c>
      <c r="M230" s="27" t="s">
        <v>12</v>
      </c>
      <c r="N230" s="27" t="s">
        <v>12</v>
      </c>
      <c r="O230" s="27" t="s">
        <v>12</v>
      </c>
      <c r="P230" s="27" t="s">
        <v>12</v>
      </c>
      <c r="Q230" s="27" t="s">
        <v>12</v>
      </c>
      <c r="R230" s="28" t="s">
        <v>12</v>
      </c>
      <c r="S230" s="29" t="s">
        <v>16</v>
      </c>
    </row>
    <row r="231" spans="1:19" x14ac:dyDescent="0.4">
      <c r="A231" s="18" t="s">
        <v>464</v>
      </c>
      <c r="B231" s="19" t="s">
        <v>465</v>
      </c>
      <c r="C231" s="20">
        <v>104.07075500488281</v>
      </c>
      <c r="D231" s="21">
        <v>14.12565803527832</v>
      </c>
      <c r="E231" s="38">
        <v>4.1002509631284356</v>
      </c>
      <c r="F231" s="27" t="s">
        <v>12</v>
      </c>
      <c r="G231" s="27" t="s">
        <v>12</v>
      </c>
      <c r="H231" s="27" t="s">
        <v>12</v>
      </c>
      <c r="I231" s="27" t="s">
        <v>12</v>
      </c>
      <c r="J231" s="27" t="s">
        <v>12</v>
      </c>
      <c r="K231" s="35">
        <v>6.8677193557052911</v>
      </c>
      <c r="L231" s="35">
        <v>3.472181902521422</v>
      </c>
      <c r="M231" s="27" t="s">
        <v>12</v>
      </c>
      <c r="N231" s="35">
        <v>6.0550912167016735</v>
      </c>
      <c r="O231" s="35">
        <v>6.5555958544211448</v>
      </c>
      <c r="P231" s="27" t="s">
        <v>12</v>
      </c>
      <c r="Q231" s="27" t="s">
        <v>12</v>
      </c>
      <c r="R231" s="28" t="s">
        <v>12</v>
      </c>
      <c r="S231" s="29" t="s">
        <v>16</v>
      </c>
    </row>
    <row r="232" spans="1:19" x14ac:dyDescent="0.4">
      <c r="A232" s="18" t="s">
        <v>466</v>
      </c>
      <c r="B232" s="19" t="s">
        <v>467</v>
      </c>
      <c r="C232" s="20">
        <v>144.12629699707031</v>
      </c>
      <c r="D232" s="21">
        <v>9.8721542358398438</v>
      </c>
      <c r="E232" s="45">
        <v>0.88847921153441134</v>
      </c>
      <c r="F232" s="23">
        <v>0.37441455294930331</v>
      </c>
      <c r="G232" s="25">
        <v>1.9456102852828752</v>
      </c>
      <c r="H232" s="25">
        <v>2.4094257180051932</v>
      </c>
      <c r="I232" s="24">
        <v>0.83385661473658435</v>
      </c>
      <c r="J232" s="25">
        <v>2.2557298369392713</v>
      </c>
      <c r="K232" s="23">
        <v>0.27493502845930745</v>
      </c>
      <c r="L232" s="27" t="s">
        <v>12</v>
      </c>
      <c r="M232" s="27" t="s">
        <v>12</v>
      </c>
      <c r="N232" s="25">
        <v>2.0678407522054405</v>
      </c>
      <c r="O232" s="25">
        <v>1.8142203813289846</v>
      </c>
      <c r="P232" s="25">
        <v>1.5330300742960097</v>
      </c>
      <c r="Q232" s="27" t="s">
        <v>12</v>
      </c>
      <c r="R232" s="28" t="s">
        <v>12</v>
      </c>
      <c r="S232" s="29" t="s">
        <v>16</v>
      </c>
    </row>
    <row r="233" spans="1:19" x14ac:dyDescent="0.4">
      <c r="A233" s="41" t="s">
        <v>187</v>
      </c>
      <c r="B233" s="19" t="s">
        <v>468</v>
      </c>
      <c r="C233" s="20">
        <v>230.18511962890625</v>
      </c>
      <c r="D233" s="21">
        <v>13.23246955871582</v>
      </c>
      <c r="E233" s="31">
        <v>12.115015342991143</v>
      </c>
      <c r="F233" s="25">
        <v>7.9041656446128084</v>
      </c>
      <c r="G233" s="25">
        <v>8.1787837505625713</v>
      </c>
      <c r="H233" s="25">
        <v>8.2387417335812589</v>
      </c>
      <c r="I233" s="25">
        <v>5.8265315292493511</v>
      </c>
      <c r="J233" s="32">
        <v>15.521005587290226</v>
      </c>
      <c r="K233" s="25">
        <v>7.7770383199431521</v>
      </c>
      <c r="L233" s="25">
        <v>6.1654551560082504</v>
      </c>
      <c r="M233" s="25">
        <v>4.7316471586000466</v>
      </c>
      <c r="N233" s="25">
        <v>6.8304325380993269</v>
      </c>
      <c r="O233" s="25">
        <v>8.2091284095813624</v>
      </c>
      <c r="P233" s="25">
        <v>7.919680193607026</v>
      </c>
      <c r="Q233" s="27" t="s">
        <v>12</v>
      </c>
      <c r="R233" s="28" t="s">
        <v>12</v>
      </c>
      <c r="S233" s="29" t="s">
        <v>16</v>
      </c>
    </row>
    <row r="234" spans="1:19" x14ac:dyDescent="0.4">
      <c r="A234" s="18" t="s">
        <v>469</v>
      </c>
      <c r="B234" s="19" t="s">
        <v>470</v>
      </c>
      <c r="C234" s="20">
        <v>188.17588806152344</v>
      </c>
      <c r="D234" s="21">
        <v>8.320744514465332</v>
      </c>
      <c r="E234" s="31">
        <v>12.479386566378837</v>
      </c>
      <c r="F234" s="32">
        <v>10.498033146294771</v>
      </c>
      <c r="G234" s="32">
        <v>14.642460755388271</v>
      </c>
      <c r="H234" s="32">
        <v>10.553813961707258</v>
      </c>
      <c r="I234" s="25">
        <v>5.1789651676686974</v>
      </c>
      <c r="J234" s="32">
        <v>13.928260099574768</v>
      </c>
      <c r="K234" s="25">
        <v>9.7980831911865831</v>
      </c>
      <c r="L234" s="25">
        <v>9.0832430064179537</v>
      </c>
      <c r="M234" s="25">
        <v>7.3392461915361054</v>
      </c>
      <c r="N234" s="25">
        <v>9.200056865871197</v>
      </c>
      <c r="O234" s="25">
        <v>9.8805897683515571</v>
      </c>
      <c r="P234" s="25">
        <v>8.1650245272915072</v>
      </c>
      <c r="Q234" s="27" t="s">
        <v>12</v>
      </c>
      <c r="R234" s="28" t="s">
        <v>12</v>
      </c>
      <c r="S234" s="29" t="s">
        <v>16</v>
      </c>
    </row>
    <row r="235" spans="1:19" x14ac:dyDescent="0.4">
      <c r="A235" s="18" t="s">
        <v>471</v>
      </c>
      <c r="B235" s="19" t="s">
        <v>472</v>
      </c>
      <c r="C235" s="20">
        <v>123.12052154541016</v>
      </c>
      <c r="D235" s="21">
        <v>7.2728109359741211</v>
      </c>
      <c r="E235" s="22" t="s">
        <v>12</v>
      </c>
      <c r="F235" s="27" t="s">
        <v>12</v>
      </c>
      <c r="G235" s="27" t="s">
        <v>12</v>
      </c>
      <c r="H235" s="24">
        <v>0.5801735482167274</v>
      </c>
      <c r="I235" s="23">
        <v>0.28432859615055317</v>
      </c>
      <c r="J235" s="24">
        <v>0.47142618994896024</v>
      </c>
      <c r="K235" s="27" t="s">
        <v>12</v>
      </c>
      <c r="L235" s="27" t="s">
        <v>12</v>
      </c>
      <c r="M235" s="27" t="s">
        <v>12</v>
      </c>
      <c r="N235" s="23">
        <v>0.350289700967297</v>
      </c>
      <c r="O235" s="24">
        <v>0.40122700635684372</v>
      </c>
      <c r="P235" s="23">
        <v>0.36006325077551077</v>
      </c>
      <c r="Q235" s="27" t="s">
        <v>12</v>
      </c>
      <c r="R235" s="28" t="s">
        <v>12</v>
      </c>
      <c r="S235" s="29" t="s">
        <v>16</v>
      </c>
    </row>
    <row r="236" spans="1:19" x14ac:dyDescent="0.4">
      <c r="A236" s="18" t="s">
        <v>473</v>
      </c>
      <c r="B236" s="19" t="s">
        <v>474</v>
      </c>
      <c r="C236" s="20">
        <v>189.15998840332031</v>
      </c>
      <c r="D236" s="21">
        <v>9.3978128433227539</v>
      </c>
      <c r="E236" s="31">
        <v>76.519966612070732</v>
      </c>
      <c r="F236" s="32">
        <v>95.624277797885668</v>
      </c>
      <c r="G236" s="32">
        <v>57.456866350116549</v>
      </c>
      <c r="H236" s="32">
        <v>73.574153098393879</v>
      </c>
      <c r="I236" s="32">
        <v>42.225378712719163</v>
      </c>
      <c r="J236" s="32">
        <v>46.256521113574742</v>
      </c>
      <c r="K236" s="32">
        <v>38.143153207036107</v>
      </c>
      <c r="L236" s="32">
        <v>25.998094630192817</v>
      </c>
      <c r="M236" s="32">
        <v>29.313612445607305</v>
      </c>
      <c r="N236" s="32">
        <v>56.849091540839446</v>
      </c>
      <c r="O236" s="32">
        <v>56.46661390808184</v>
      </c>
      <c r="P236" s="32">
        <v>63.046963644165693</v>
      </c>
      <c r="Q236" s="27" t="s">
        <v>12</v>
      </c>
      <c r="R236" s="28" t="s">
        <v>12</v>
      </c>
      <c r="S236" s="29" t="s">
        <v>16</v>
      </c>
    </row>
    <row r="237" spans="1:19" x14ac:dyDescent="0.4">
      <c r="A237" s="18" t="s">
        <v>475</v>
      </c>
      <c r="B237" s="19" t="s">
        <v>476</v>
      </c>
      <c r="C237" s="20">
        <v>266.12213134765625</v>
      </c>
      <c r="D237" s="21">
        <v>13.003592491149902</v>
      </c>
      <c r="E237" s="22" t="s">
        <v>12</v>
      </c>
      <c r="F237" s="32">
        <v>14.318064865509793</v>
      </c>
      <c r="G237" s="32">
        <v>25.744504882192736</v>
      </c>
      <c r="H237" s="32">
        <v>29.200726408666277</v>
      </c>
      <c r="I237" s="32">
        <v>24.841828871519681</v>
      </c>
      <c r="J237" s="32">
        <v>32.507538068014156</v>
      </c>
      <c r="K237" s="32">
        <v>27.935622762144916</v>
      </c>
      <c r="L237" s="27" t="s">
        <v>12</v>
      </c>
      <c r="M237" s="32">
        <v>27.671003188801922</v>
      </c>
      <c r="N237" s="32">
        <v>23.238866266780271</v>
      </c>
      <c r="O237" s="32">
        <v>15.267191781165259</v>
      </c>
      <c r="P237" s="32">
        <v>19.694783666026375</v>
      </c>
      <c r="Q237" s="27" t="s">
        <v>12</v>
      </c>
      <c r="R237" s="28" t="s">
        <v>12</v>
      </c>
      <c r="S237" s="29" t="s">
        <v>16</v>
      </c>
    </row>
    <row r="238" spans="1:19" x14ac:dyDescent="0.4">
      <c r="A238" s="18" t="s">
        <v>477</v>
      </c>
      <c r="B238" s="19" t="s">
        <v>478</v>
      </c>
      <c r="C238" s="20">
        <v>188.17573547363281</v>
      </c>
      <c r="D238" s="21">
        <v>8.4202728271484375</v>
      </c>
      <c r="E238" s="31">
        <v>14.756203294013536</v>
      </c>
      <c r="F238" s="32">
        <v>13.157221036234104</v>
      </c>
      <c r="G238" s="32">
        <v>14.910019057028956</v>
      </c>
      <c r="H238" s="25">
        <v>9.0581996008960104</v>
      </c>
      <c r="I238" s="25">
        <v>3.7987623347759509</v>
      </c>
      <c r="J238" s="25">
        <v>6.5060659289082876</v>
      </c>
      <c r="K238" s="32">
        <v>11.635005166969895</v>
      </c>
      <c r="L238" s="25">
        <v>6.0549331866187703</v>
      </c>
      <c r="M238" s="25">
        <v>9.0961365811741697</v>
      </c>
      <c r="N238" s="25">
        <v>2.7806574613100588</v>
      </c>
      <c r="O238" s="25">
        <v>8.3930012941761092</v>
      </c>
      <c r="P238" s="25">
        <v>6.3702197011282324</v>
      </c>
      <c r="Q238" s="27" t="s">
        <v>12</v>
      </c>
      <c r="R238" s="28" t="s">
        <v>12</v>
      </c>
      <c r="S238" s="29" t="s">
        <v>16</v>
      </c>
    </row>
    <row r="239" spans="1:19" x14ac:dyDescent="0.4">
      <c r="A239" s="18" t="s">
        <v>479</v>
      </c>
      <c r="B239" s="19" t="s">
        <v>480</v>
      </c>
      <c r="C239" s="20">
        <v>174.04254150390625</v>
      </c>
      <c r="D239" s="21">
        <v>10.605706214904785</v>
      </c>
      <c r="E239" s="31">
        <v>420.7613663531647</v>
      </c>
      <c r="F239" s="32">
        <v>395.8312946246985</v>
      </c>
      <c r="G239" s="32">
        <v>218.15796695229295</v>
      </c>
      <c r="H239" s="32">
        <v>236.66067116815418</v>
      </c>
      <c r="I239" s="32">
        <v>186.23572063331417</v>
      </c>
      <c r="J239" s="32">
        <v>185.17859454341894</v>
      </c>
      <c r="K239" s="32">
        <v>267.61454394499856</v>
      </c>
      <c r="L239" s="32">
        <v>154.1490776087735</v>
      </c>
      <c r="M239" s="32">
        <v>129.03721825612192</v>
      </c>
      <c r="N239" s="32">
        <v>219.47099111465189</v>
      </c>
      <c r="O239" s="32">
        <v>207.05401092601505</v>
      </c>
      <c r="P239" s="32">
        <v>234.51628629404468</v>
      </c>
      <c r="Q239" s="27" t="s">
        <v>12</v>
      </c>
      <c r="R239" s="28" t="s">
        <v>12</v>
      </c>
      <c r="S239" s="17" t="s">
        <v>13</v>
      </c>
    </row>
    <row r="240" spans="1:19" x14ac:dyDescent="0.4">
      <c r="A240" s="18" t="s">
        <v>481</v>
      </c>
      <c r="B240" s="19" t="s">
        <v>482</v>
      </c>
      <c r="C240" s="20">
        <v>130.05223083496094</v>
      </c>
      <c r="D240" s="21">
        <v>14.167913436889648</v>
      </c>
      <c r="E240" s="22" t="s">
        <v>12</v>
      </c>
      <c r="F240" s="27" t="s">
        <v>12</v>
      </c>
      <c r="G240" s="27" t="s">
        <v>12</v>
      </c>
      <c r="H240" s="27" t="s">
        <v>12</v>
      </c>
      <c r="I240" s="27" t="s">
        <v>12</v>
      </c>
      <c r="J240" s="27" t="s">
        <v>12</v>
      </c>
      <c r="K240" s="27" t="s">
        <v>12</v>
      </c>
      <c r="L240" s="27" t="s">
        <v>12</v>
      </c>
      <c r="M240" s="27" t="s">
        <v>12</v>
      </c>
      <c r="N240" s="27" t="s">
        <v>12</v>
      </c>
      <c r="O240" s="27" t="s">
        <v>12</v>
      </c>
      <c r="P240" s="27" t="s">
        <v>12</v>
      </c>
      <c r="Q240" s="27" t="s">
        <v>12</v>
      </c>
      <c r="R240" s="28" t="s">
        <v>12</v>
      </c>
      <c r="S240" s="17" t="s">
        <v>13</v>
      </c>
    </row>
    <row r="241" spans="1:19" x14ac:dyDescent="0.4">
      <c r="A241" s="18" t="s">
        <v>483</v>
      </c>
      <c r="B241" s="37" t="s">
        <v>484</v>
      </c>
      <c r="C241" s="20">
        <v>222.09611511230469</v>
      </c>
      <c r="D241" s="21">
        <v>27.612485885620117</v>
      </c>
      <c r="E241" s="22" t="s">
        <v>12</v>
      </c>
      <c r="F241" s="27" t="s">
        <v>12</v>
      </c>
      <c r="G241" s="27" t="s">
        <v>12</v>
      </c>
      <c r="H241" s="27" t="s">
        <v>12</v>
      </c>
      <c r="I241" s="27" t="s">
        <v>12</v>
      </c>
      <c r="J241" s="27" t="s">
        <v>12</v>
      </c>
      <c r="K241" s="27" t="s">
        <v>12</v>
      </c>
      <c r="L241" s="27" t="s">
        <v>12</v>
      </c>
      <c r="M241" s="27" t="s">
        <v>12</v>
      </c>
      <c r="N241" s="27" t="s">
        <v>12</v>
      </c>
      <c r="O241" s="27" t="s">
        <v>12</v>
      </c>
      <c r="P241" s="27" t="s">
        <v>12</v>
      </c>
      <c r="Q241" s="27" t="s">
        <v>12</v>
      </c>
      <c r="R241" s="28" t="s">
        <v>12</v>
      </c>
      <c r="S241" s="29" t="s">
        <v>16</v>
      </c>
    </row>
    <row r="242" spans="1:19" x14ac:dyDescent="0.4">
      <c r="A242" s="18" t="s">
        <v>485</v>
      </c>
      <c r="B242" s="19" t="s">
        <v>486</v>
      </c>
      <c r="C242" s="20">
        <v>300.05105590820313</v>
      </c>
      <c r="D242" s="21">
        <v>13.327653884887695</v>
      </c>
      <c r="E242" s="22" t="s">
        <v>12</v>
      </c>
      <c r="F242" s="32">
        <v>18.087826030757753</v>
      </c>
      <c r="G242" s="34">
        <v>13.724974882366398</v>
      </c>
      <c r="H242" s="32">
        <v>37.840991366334265</v>
      </c>
      <c r="I242" s="32">
        <v>31.983730183153888</v>
      </c>
      <c r="J242" s="32">
        <v>34.15526446741292</v>
      </c>
      <c r="K242" s="32">
        <v>22.391033374836731</v>
      </c>
      <c r="L242" s="32">
        <v>36.830387565496231</v>
      </c>
      <c r="M242" s="32">
        <v>29.830475170795353</v>
      </c>
      <c r="N242" s="32">
        <v>29.102961067822253</v>
      </c>
      <c r="O242" s="32">
        <v>16.285906079899497</v>
      </c>
      <c r="P242" s="32">
        <v>40.756368576409052</v>
      </c>
      <c r="Q242" s="27" t="s">
        <v>12</v>
      </c>
      <c r="R242" s="28" t="s">
        <v>12</v>
      </c>
      <c r="S242" s="17" t="s">
        <v>13</v>
      </c>
    </row>
    <row r="243" spans="1:19" x14ac:dyDescent="0.4">
      <c r="A243" s="18" t="s">
        <v>487</v>
      </c>
      <c r="B243" s="19" t="s">
        <v>488</v>
      </c>
      <c r="C243" s="20">
        <v>300.05075073242188</v>
      </c>
      <c r="D243" s="21">
        <v>13.77320384979248</v>
      </c>
      <c r="E243" s="22" t="s">
        <v>12</v>
      </c>
      <c r="F243" s="27" t="s">
        <v>12</v>
      </c>
      <c r="G243" s="27" t="s">
        <v>12</v>
      </c>
      <c r="H243" s="27" t="s">
        <v>12</v>
      </c>
      <c r="I243" s="27" t="s">
        <v>12</v>
      </c>
      <c r="J243" s="27" t="s">
        <v>12</v>
      </c>
      <c r="K243" s="27" t="s">
        <v>12</v>
      </c>
      <c r="L243" s="32">
        <v>26.657487672930984</v>
      </c>
      <c r="M243" s="34">
        <v>11.56338604051191</v>
      </c>
      <c r="N243" s="34">
        <v>13.072183369555514</v>
      </c>
      <c r="O243" s="27" t="s">
        <v>12</v>
      </c>
      <c r="P243" s="27" t="s">
        <v>12</v>
      </c>
      <c r="Q243" s="27" t="s">
        <v>12</v>
      </c>
      <c r="R243" s="28" t="s">
        <v>12</v>
      </c>
      <c r="S243" s="17" t="s">
        <v>13</v>
      </c>
    </row>
    <row r="244" spans="1:19" s="46" customFormat="1" x14ac:dyDescent="0.4">
      <c r="A244" s="18" t="s">
        <v>489</v>
      </c>
      <c r="B244" s="19" t="s">
        <v>490</v>
      </c>
      <c r="C244" s="20">
        <v>221.11354064941406</v>
      </c>
      <c r="D244" s="21">
        <v>12.820919036865234</v>
      </c>
      <c r="E244" s="22" t="s">
        <v>12</v>
      </c>
      <c r="F244" s="27" t="s">
        <v>12</v>
      </c>
      <c r="G244" s="27" t="s">
        <v>12</v>
      </c>
      <c r="H244" s="27" t="s">
        <v>12</v>
      </c>
      <c r="I244" s="27" t="s">
        <v>12</v>
      </c>
      <c r="J244" s="27" t="s">
        <v>12</v>
      </c>
      <c r="K244" s="27" t="s">
        <v>12</v>
      </c>
      <c r="L244" s="27" t="s">
        <v>12</v>
      </c>
      <c r="M244" s="27" t="s">
        <v>12</v>
      </c>
      <c r="N244" s="27" t="s">
        <v>12</v>
      </c>
      <c r="O244" s="27" t="s">
        <v>12</v>
      </c>
      <c r="P244" s="27" t="s">
        <v>12</v>
      </c>
      <c r="Q244" s="27" t="s">
        <v>12</v>
      </c>
      <c r="R244" s="28" t="s">
        <v>12</v>
      </c>
      <c r="S244" s="29" t="s">
        <v>16</v>
      </c>
    </row>
    <row r="245" spans="1:19" s="46" customFormat="1" x14ac:dyDescent="0.4">
      <c r="A245" s="18" t="s">
        <v>491</v>
      </c>
      <c r="B245" s="19" t="s">
        <v>492</v>
      </c>
      <c r="C245" s="20">
        <v>188.05821228027344</v>
      </c>
      <c r="D245" s="21">
        <v>11.054410934448242</v>
      </c>
      <c r="E245" s="31">
        <v>122.81049181450778</v>
      </c>
      <c r="F245" s="32">
        <v>104.19296175685967</v>
      </c>
      <c r="G245" s="32">
        <v>111.3059691003117</v>
      </c>
      <c r="H245" s="32">
        <v>132.72476319671949</v>
      </c>
      <c r="I245" s="32">
        <v>123.10328647582962</v>
      </c>
      <c r="J245" s="32">
        <v>123.18693264792182</v>
      </c>
      <c r="K245" s="32">
        <v>164.47700619231983</v>
      </c>
      <c r="L245" s="32">
        <v>95.895716677703405</v>
      </c>
      <c r="M245" s="32">
        <v>138.69168185440398</v>
      </c>
      <c r="N245" s="32">
        <v>106.82609056433165</v>
      </c>
      <c r="O245" s="32">
        <v>109.92774633792438</v>
      </c>
      <c r="P245" s="32">
        <v>134.41437950785397</v>
      </c>
      <c r="Q245" s="27" t="s">
        <v>12</v>
      </c>
      <c r="R245" s="28" t="s">
        <v>12</v>
      </c>
      <c r="S245" s="17" t="s">
        <v>13</v>
      </c>
    </row>
    <row r="246" spans="1:19" s="46" customFormat="1" x14ac:dyDescent="0.4">
      <c r="A246" s="18" t="s">
        <v>493</v>
      </c>
      <c r="B246" s="19" t="s">
        <v>494</v>
      </c>
      <c r="C246" s="20">
        <v>198.0870361328125</v>
      </c>
      <c r="D246" s="21">
        <v>12.6898193359375</v>
      </c>
      <c r="E246" s="31">
        <v>45.790207383408735</v>
      </c>
      <c r="F246" s="32">
        <v>38.36284075438612</v>
      </c>
      <c r="G246" s="32">
        <v>39.462517657404462</v>
      </c>
      <c r="H246" s="32">
        <v>53.003073155535098</v>
      </c>
      <c r="I246" s="32">
        <v>36.077071507578886</v>
      </c>
      <c r="J246" s="32">
        <v>36.72685088343983</v>
      </c>
      <c r="K246" s="32">
        <v>47.899672299358556</v>
      </c>
      <c r="L246" s="32">
        <v>36.740228430455772</v>
      </c>
      <c r="M246" s="32">
        <v>39.605943454207299</v>
      </c>
      <c r="N246" s="32">
        <v>42.634068588347539</v>
      </c>
      <c r="O246" s="32">
        <v>44.348615247985492</v>
      </c>
      <c r="P246" s="32">
        <v>42.756636995296468</v>
      </c>
      <c r="Q246" s="27" t="s">
        <v>12</v>
      </c>
      <c r="R246" s="28" t="s">
        <v>12</v>
      </c>
      <c r="S246" s="29" t="s">
        <v>16</v>
      </c>
    </row>
    <row r="247" spans="1:19" s="46" customFormat="1" x14ac:dyDescent="0.4">
      <c r="A247" s="18" t="s">
        <v>495</v>
      </c>
      <c r="B247" s="19" t="s">
        <v>496</v>
      </c>
      <c r="C247" s="20">
        <v>172.09957885742188</v>
      </c>
      <c r="D247" s="21">
        <v>15.791301727294922</v>
      </c>
      <c r="E247" s="33">
        <v>11.070113607084618</v>
      </c>
      <c r="F247" s="32">
        <v>18.394456583501785</v>
      </c>
      <c r="G247" s="32">
        <v>16.80394818140989</v>
      </c>
      <c r="H247" s="27" t="s">
        <v>12</v>
      </c>
      <c r="I247" s="27" t="s">
        <v>12</v>
      </c>
      <c r="J247" s="27" t="s">
        <v>12</v>
      </c>
      <c r="K247" s="32">
        <v>20.735225798466367</v>
      </c>
      <c r="L247" s="32">
        <v>12.987132678604423</v>
      </c>
      <c r="M247" s="32">
        <v>12.788616283738882</v>
      </c>
      <c r="N247" s="32">
        <v>16.531545685680957</v>
      </c>
      <c r="O247" s="32">
        <v>12.014925675421333</v>
      </c>
      <c r="P247" s="32">
        <v>20.455344774728776</v>
      </c>
      <c r="Q247" s="27" t="s">
        <v>12</v>
      </c>
      <c r="R247" s="28" t="s">
        <v>12</v>
      </c>
      <c r="S247" s="17" t="s">
        <v>13</v>
      </c>
    </row>
    <row r="248" spans="1:19" s="46" customFormat="1" x14ac:dyDescent="0.4">
      <c r="A248" s="18" t="s">
        <v>497</v>
      </c>
      <c r="B248" s="19" t="s">
        <v>498</v>
      </c>
      <c r="C248" s="20">
        <v>190.05604553222656</v>
      </c>
      <c r="D248" s="21">
        <v>15.509861946105957</v>
      </c>
      <c r="E248" s="31">
        <v>74.116764170295113</v>
      </c>
      <c r="F248" s="32">
        <v>118.50766544316241</v>
      </c>
      <c r="G248" s="32">
        <v>81.525074810421444</v>
      </c>
      <c r="H248" s="27" t="s">
        <v>12</v>
      </c>
      <c r="I248" s="27" t="s">
        <v>12</v>
      </c>
      <c r="J248" s="27" t="s">
        <v>12</v>
      </c>
      <c r="K248" s="32">
        <v>56.644962314076594</v>
      </c>
      <c r="L248" s="32">
        <v>57.919056125950021</v>
      </c>
      <c r="M248" s="32">
        <v>69.612493883829387</v>
      </c>
      <c r="N248" s="32">
        <v>94.565684203537643</v>
      </c>
      <c r="O248" s="32">
        <v>47.553412167975239</v>
      </c>
      <c r="P248" s="32">
        <v>71.741171157507964</v>
      </c>
      <c r="Q248" s="27" t="s">
        <v>12</v>
      </c>
      <c r="R248" s="28" t="s">
        <v>12</v>
      </c>
      <c r="S248" s="17" t="s">
        <v>13</v>
      </c>
    </row>
    <row r="249" spans="1:19" s="46" customFormat="1" x14ac:dyDescent="0.4">
      <c r="A249" s="18" t="s">
        <v>499</v>
      </c>
      <c r="B249" s="19" t="s">
        <v>500</v>
      </c>
      <c r="C249" s="20">
        <v>292.1058349609375</v>
      </c>
      <c r="D249" s="21">
        <v>17.735004425048828</v>
      </c>
      <c r="E249" s="31">
        <v>237.90927298230662</v>
      </c>
      <c r="F249" s="32">
        <v>356.060692282064</v>
      </c>
      <c r="G249" s="32">
        <v>259.36643674151611</v>
      </c>
      <c r="H249" s="32">
        <v>260.32640328692992</v>
      </c>
      <c r="I249" s="32">
        <v>233.61378621085075</v>
      </c>
      <c r="J249" s="32">
        <v>247.29188088231027</v>
      </c>
      <c r="K249" s="32">
        <v>270.36782746052023</v>
      </c>
      <c r="L249" s="32">
        <v>243.62814058927736</v>
      </c>
      <c r="M249" s="32">
        <v>234.8117704125905</v>
      </c>
      <c r="N249" s="32">
        <v>295.56977577955593</v>
      </c>
      <c r="O249" s="32">
        <v>327.72669402157982</v>
      </c>
      <c r="P249" s="32">
        <v>327.12624164384772</v>
      </c>
      <c r="Q249" s="27" t="s">
        <v>12</v>
      </c>
      <c r="R249" s="28" t="s">
        <v>12</v>
      </c>
      <c r="S249" s="17" t="s">
        <v>13</v>
      </c>
    </row>
    <row r="250" spans="1:19" s="46" customFormat="1" x14ac:dyDescent="0.4">
      <c r="A250" s="18" t="s">
        <v>501</v>
      </c>
      <c r="B250" s="19" t="s">
        <v>502</v>
      </c>
      <c r="C250" s="20">
        <v>308.10052490234375</v>
      </c>
      <c r="D250" s="21">
        <v>18.094087600708008</v>
      </c>
      <c r="E250" s="31">
        <v>44.674969247864574</v>
      </c>
      <c r="F250" s="32">
        <v>93.691055940088646</v>
      </c>
      <c r="G250" s="32">
        <v>44.625750847748677</v>
      </c>
      <c r="H250" s="32">
        <v>42.885784399688532</v>
      </c>
      <c r="I250" s="32">
        <v>22.292613033180864</v>
      </c>
      <c r="J250" s="32">
        <v>47.590079022360136</v>
      </c>
      <c r="K250" s="32">
        <v>25.436038203236635</v>
      </c>
      <c r="L250" s="32">
        <v>47.487833233741519</v>
      </c>
      <c r="M250" s="32">
        <v>31.17410762762179</v>
      </c>
      <c r="N250" s="32">
        <v>27.771925387638031</v>
      </c>
      <c r="O250" s="32">
        <v>25.70923987787684</v>
      </c>
      <c r="P250" s="32">
        <v>90.328520538357836</v>
      </c>
      <c r="Q250" s="27" t="s">
        <v>12</v>
      </c>
      <c r="R250" s="28" t="s">
        <v>12</v>
      </c>
      <c r="S250" s="17" t="s">
        <v>13</v>
      </c>
    </row>
    <row r="251" spans="1:19" s="46" customFormat="1" x14ac:dyDescent="0.4">
      <c r="A251" s="18" t="s">
        <v>503</v>
      </c>
      <c r="B251" s="19" t="s">
        <v>504</v>
      </c>
      <c r="C251" s="20">
        <v>175.10774230957031</v>
      </c>
      <c r="D251" s="21">
        <v>12.373583793640137</v>
      </c>
      <c r="E251" s="31">
        <v>17.93119412583895</v>
      </c>
      <c r="F251" s="32">
        <v>23.443837005638645</v>
      </c>
      <c r="G251" s="32">
        <v>13.935959283464083</v>
      </c>
      <c r="H251" s="32">
        <v>17.401937550474742</v>
      </c>
      <c r="I251" s="32">
        <v>12.675821805695035</v>
      </c>
      <c r="J251" s="32">
        <v>11.94544112083665</v>
      </c>
      <c r="K251" s="32">
        <v>17.630129331817862</v>
      </c>
      <c r="L251" s="32">
        <v>16.144315946419571</v>
      </c>
      <c r="M251" s="32">
        <v>12.77095899190928</v>
      </c>
      <c r="N251" s="32">
        <v>16.873915782367529</v>
      </c>
      <c r="O251" s="32">
        <v>14.737980527523243</v>
      </c>
      <c r="P251" s="32">
        <v>17.488496951463844</v>
      </c>
      <c r="Q251" s="27" t="s">
        <v>12</v>
      </c>
      <c r="R251" s="28" t="s">
        <v>12</v>
      </c>
      <c r="S251" s="29" t="s">
        <v>16</v>
      </c>
    </row>
    <row r="252" spans="1:19" s="46" customFormat="1" x14ac:dyDescent="0.4">
      <c r="A252" s="18" t="s">
        <v>505</v>
      </c>
      <c r="B252" s="19" t="s">
        <v>506</v>
      </c>
      <c r="C252" s="20">
        <v>206.08445739746094</v>
      </c>
      <c r="D252" s="21">
        <v>15.903982162475586</v>
      </c>
      <c r="E252" s="22" t="s">
        <v>12</v>
      </c>
      <c r="F252" s="27" t="s">
        <v>12</v>
      </c>
      <c r="G252" s="27" t="s">
        <v>12</v>
      </c>
      <c r="H252" s="27" t="s">
        <v>12</v>
      </c>
      <c r="I252" s="27" t="s">
        <v>12</v>
      </c>
      <c r="J252" s="27" t="s">
        <v>12</v>
      </c>
      <c r="K252" s="27" t="s">
        <v>12</v>
      </c>
      <c r="L252" s="27" t="s">
        <v>12</v>
      </c>
      <c r="M252" s="27" t="s">
        <v>12</v>
      </c>
      <c r="N252" s="27" t="s">
        <v>12</v>
      </c>
      <c r="O252" s="27" t="s">
        <v>12</v>
      </c>
      <c r="P252" s="27" t="s">
        <v>12</v>
      </c>
      <c r="Q252" s="27" t="s">
        <v>12</v>
      </c>
      <c r="R252" s="28" t="s">
        <v>12</v>
      </c>
      <c r="S252" s="17" t="s">
        <v>13</v>
      </c>
    </row>
    <row r="253" spans="1:19" s="46" customFormat="1" x14ac:dyDescent="0.4">
      <c r="A253" s="18" t="s">
        <v>507</v>
      </c>
      <c r="B253" s="19" t="s">
        <v>508</v>
      </c>
      <c r="C253" s="20">
        <v>131.11860656738281</v>
      </c>
      <c r="D253" s="21">
        <v>10.976476669311523</v>
      </c>
      <c r="E253" s="31">
        <v>471.80156017771247</v>
      </c>
      <c r="F253" s="32">
        <v>837.16475381517432</v>
      </c>
      <c r="G253" s="32">
        <v>423.75421795173258</v>
      </c>
      <c r="H253" s="32">
        <v>230.90318870023415</v>
      </c>
      <c r="I253" s="32">
        <v>236.27243836259225</v>
      </c>
      <c r="J253" s="32">
        <v>211.46324965375646</v>
      </c>
      <c r="K253" s="32">
        <v>254.53627294508604</v>
      </c>
      <c r="L253" s="32">
        <v>169.90878976238989</v>
      </c>
      <c r="M253" s="32">
        <v>142.7750938748741</v>
      </c>
      <c r="N253" s="32">
        <v>596.24062641981845</v>
      </c>
      <c r="O253" s="32">
        <v>526.85790807439469</v>
      </c>
      <c r="P253" s="32">
        <v>451.96899766825248</v>
      </c>
      <c r="Q253" s="27" t="s">
        <v>12</v>
      </c>
      <c r="R253" s="28" t="s">
        <v>12</v>
      </c>
      <c r="S253" s="29" t="s">
        <v>16</v>
      </c>
    </row>
    <row r="254" spans="1:19" s="46" customFormat="1" x14ac:dyDescent="0.4">
      <c r="A254" s="41" t="s">
        <v>187</v>
      </c>
      <c r="B254" s="37" t="s">
        <v>509</v>
      </c>
      <c r="C254" s="20">
        <v>160.09671020507813</v>
      </c>
      <c r="D254" s="21">
        <v>28.032501220703125</v>
      </c>
      <c r="E254" s="31">
        <v>63.233588882040387</v>
      </c>
      <c r="F254" s="32">
        <v>23.160705736527998</v>
      </c>
      <c r="G254" s="32">
        <v>17.527673441927963</v>
      </c>
      <c r="H254" s="27" t="s">
        <v>12</v>
      </c>
      <c r="I254" s="27" t="s">
        <v>12</v>
      </c>
      <c r="J254" s="27" t="s">
        <v>12</v>
      </c>
      <c r="K254" s="32">
        <v>35.343779781997782</v>
      </c>
      <c r="L254" s="32">
        <v>16.405047393287486</v>
      </c>
      <c r="M254" s="32">
        <v>22.618217820065667</v>
      </c>
      <c r="N254" s="32">
        <v>17.33191424287601</v>
      </c>
      <c r="O254" s="32">
        <v>27.097934835310067</v>
      </c>
      <c r="P254" s="32">
        <v>15.520840256542701</v>
      </c>
      <c r="Q254" s="27" t="s">
        <v>12</v>
      </c>
      <c r="R254" s="28" t="s">
        <v>12</v>
      </c>
      <c r="S254" s="29" t="s">
        <v>16</v>
      </c>
    </row>
    <row r="255" spans="1:19" s="46" customFormat="1" x14ac:dyDescent="0.4">
      <c r="A255" s="18" t="s">
        <v>510</v>
      </c>
      <c r="B255" s="19" t="s">
        <v>511</v>
      </c>
      <c r="C255" s="20">
        <v>662.1033935546875</v>
      </c>
      <c r="D255" s="21">
        <v>21.224678039550781</v>
      </c>
      <c r="E255" s="22" t="s">
        <v>12</v>
      </c>
      <c r="F255" s="27" t="s">
        <v>12</v>
      </c>
      <c r="G255" s="34">
        <v>42.771845435985263</v>
      </c>
      <c r="H255" s="32">
        <v>84.974392224013798</v>
      </c>
      <c r="I255" s="32">
        <v>64.191720272127526</v>
      </c>
      <c r="J255" s="32">
        <v>93.238997268385319</v>
      </c>
      <c r="K255" s="32">
        <v>52.823191613895126</v>
      </c>
      <c r="L255" s="32">
        <v>106.76335984948237</v>
      </c>
      <c r="M255" s="34">
        <v>59.864510186656673</v>
      </c>
      <c r="N255" s="32">
        <v>88.951261544264796</v>
      </c>
      <c r="O255" s="32">
        <v>66.201040992493247</v>
      </c>
      <c r="P255" s="32">
        <v>55.716511161343512</v>
      </c>
      <c r="Q255" s="27" t="s">
        <v>12</v>
      </c>
      <c r="R255" s="28" t="s">
        <v>12</v>
      </c>
      <c r="S255" s="17" t="s">
        <v>13</v>
      </c>
    </row>
    <row r="256" spans="1:19" s="46" customFormat="1" x14ac:dyDescent="0.4">
      <c r="A256" s="18" t="s">
        <v>512</v>
      </c>
      <c r="B256" s="19" t="s">
        <v>513</v>
      </c>
      <c r="C256" s="20">
        <v>664.11376953125</v>
      </c>
      <c r="D256" s="21">
        <v>15.209617614746094</v>
      </c>
      <c r="E256" s="22" t="s">
        <v>12</v>
      </c>
      <c r="F256" s="27" t="s">
        <v>12</v>
      </c>
      <c r="G256" s="27" t="s">
        <v>12</v>
      </c>
      <c r="H256" s="27" t="s">
        <v>12</v>
      </c>
      <c r="I256" s="27" t="s">
        <v>12</v>
      </c>
      <c r="J256" s="27" t="s">
        <v>12</v>
      </c>
      <c r="K256" s="27" t="s">
        <v>12</v>
      </c>
      <c r="L256" s="27" t="s">
        <v>12</v>
      </c>
      <c r="M256" s="27" t="s">
        <v>12</v>
      </c>
      <c r="N256" s="27" t="s">
        <v>12</v>
      </c>
      <c r="O256" s="27" t="s">
        <v>12</v>
      </c>
      <c r="P256" s="27" t="s">
        <v>12</v>
      </c>
      <c r="Q256" s="27" t="s">
        <v>12</v>
      </c>
      <c r="R256" s="28" t="s">
        <v>12</v>
      </c>
      <c r="S256" s="17" t="s">
        <v>13</v>
      </c>
    </row>
    <row r="257" spans="1:19" s="46" customFormat="1" x14ac:dyDescent="0.4">
      <c r="A257" s="18" t="s">
        <v>514</v>
      </c>
      <c r="B257" s="19" t="s">
        <v>515</v>
      </c>
      <c r="C257" s="20">
        <v>742.0723876953125</v>
      </c>
      <c r="D257" s="21">
        <v>13.495547294616699</v>
      </c>
      <c r="E257" s="22" t="s">
        <v>12</v>
      </c>
      <c r="F257" s="27" t="s">
        <v>12</v>
      </c>
      <c r="G257" s="27" t="s">
        <v>12</v>
      </c>
      <c r="H257" s="27" t="s">
        <v>12</v>
      </c>
      <c r="I257" s="27" t="s">
        <v>12</v>
      </c>
      <c r="J257" s="27" t="s">
        <v>12</v>
      </c>
      <c r="K257" s="27" t="s">
        <v>12</v>
      </c>
      <c r="L257" s="27" t="s">
        <v>12</v>
      </c>
      <c r="M257" s="27" t="s">
        <v>12</v>
      </c>
      <c r="N257" s="27" t="s">
        <v>12</v>
      </c>
      <c r="O257" s="27" t="s">
        <v>12</v>
      </c>
      <c r="P257" s="27" t="s">
        <v>12</v>
      </c>
      <c r="Q257" s="27" t="s">
        <v>12</v>
      </c>
      <c r="R257" s="28" t="s">
        <v>12</v>
      </c>
      <c r="S257" s="17" t="s">
        <v>13</v>
      </c>
    </row>
    <row r="258" spans="1:19" s="46" customFormat="1" x14ac:dyDescent="0.4">
      <c r="A258" s="18" t="s">
        <v>516</v>
      </c>
      <c r="B258" s="19" t="s">
        <v>517</v>
      </c>
      <c r="C258" s="20">
        <v>371.54000854492188</v>
      </c>
      <c r="D258" s="21">
        <v>11.942405700683594</v>
      </c>
      <c r="E258" s="22" t="s">
        <v>12</v>
      </c>
      <c r="F258" s="27" t="s">
        <v>12</v>
      </c>
      <c r="G258" s="27" t="s">
        <v>12</v>
      </c>
      <c r="H258" s="27" t="s">
        <v>12</v>
      </c>
      <c r="I258" s="27" t="s">
        <v>12</v>
      </c>
      <c r="J258" s="27" t="s">
        <v>12</v>
      </c>
      <c r="K258" s="27" t="s">
        <v>12</v>
      </c>
      <c r="L258" s="27" t="s">
        <v>12</v>
      </c>
      <c r="M258" s="27" t="s">
        <v>12</v>
      </c>
      <c r="N258" s="27" t="s">
        <v>12</v>
      </c>
      <c r="O258" s="27" t="s">
        <v>12</v>
      </c>
      <c r="P258" s="27" t="s">
        <v>12</v>
      </c>
      <c r="Q258" s="27" t="s">
        <v>12</v>
      </c>
      <c r="R258" s="28" t="s">
        <v>12</v>
      </c>
      <c r="S258" s="17" t="s">
        <v>13</v>
      </c>
    </row>
    <row r="259" spans="1:19" s="46" customFormat="1" x14ac:dyDescent="0.4">
      <c r="A259" s="18" t="s">
        <v>518</v>
      </c>
      <c r="B259" s="19" t="s">
        <v>519</v>
      </c>
      <c r="C259" s="20">
        <v>184.10821533203125</v>
      </c>
      <c r="D259" s="21">
        <v>10.796168327331543</v>
      </c>
      <c r="E259" s="22" t="s">
        <v>12</v>
      </c>
      <c r="F259" s="27" t="s">
        <v>12</v>
      </c>
      <c r="G259" s="27" t="s">
        <v>12</v>
      </c>
      <c r="H259" s="27" t="s">
        <v>12</v>
      </c>
      <c r="I259" s="27" t="s">
        <v>12</v>
      </c>
      <c r="J259" s="27" t="s">
        <v>12</v>
      </c>
      <c r="K259" s="27" t="s">
        <v>12</v>
      </c>
      <c r="L259" s="27" t="s">
        <v>12</v>
      </c>
      <c r="M259" s="27" t="s">
        <v>12</v>
      </c>
      <c r="N259" s="27" t="s">
        <v>12</v>
      </c>
      <c r="O259" s="27" t="s">
        <v>12</v>
      </c>
      <c r="P259" s="27" t="s">
        <v>12</v>
      </c>
      <c r="Q259" s="27" t="s">
        <v>12</v>
      </c>
      <c r="R259" s="28" t="s">
        <v>12</v>
      </c>
      <c r="S259" s="29" t="s">
        <v>16</v>
      </c>
    </row>
    <row r="260" spans="1:19" s="46" customFormat="1" x14ac:dyDescent="0.4">
      <c r="A260" s="18" t="s">
        <v>520</v>
      </c>
      <c r="B260" s="19" t="s">
        <v>521</v>
      </c>
      <c r="C260" s="20">
        <v>307.17803955078125</v>
      </c>
      <c r="D260" s="21">
        <v>13.561485290527344</v>
      </c>
      <c r="E260" s="22" t="s">
        <v>12</v>
      </c>
      <c r="F260" s="27" t="s">
        <v>12</v>
      </c>
      <c r="G260" s="27" t="s">
        <v>12</v>
      </c>
      <c r="H260" s="27" t="s">
        <v>12</v>
      </c>
      <c r="I260" s="27" t="s">
        <v>12</v>
      </c>
      <c r="J260" s="27" t="s">
        <v>12</v>
      </c>
      <c r="K260" s="27" t="s">
        <v>12</v>
      </c>
      <c r="L260" s="27" t="s">
        <v>12</v>
      </c>
      <c r="M260" s="27" t="s">
        <v>12</v>
      </c>
      <c r="N260" s="27" t="s">
        <v>12</v>
      </c>
      <c r="O260" s="27" t="s">
        <v>12</v>
      </c>
      <c r="P260" s="27" t="s">
        <v>12</v>
      </c>
      <c r="Q260" s="27" t="s">
        <v>12</v>
      </c>
      <c r="R260" s="28" t="s">
        <v>12</v>
      </c>
      <c r="S260" s="29" t="s">
        <v>16</v>
      </c>
    </row>
    <row r="261" spans="1:19" s="46" customFormat="1" x14ac:dyDescent="0.4">
      <c r="A261" s="41" t="s">
        <v>187</v>
      </c>
      <c r="B261" s="19" t="s">
        <v>522</v>
      </c>
      <c r="C261" s="20">
        <v>180.10261535644531</v>
      </c>
      <c r="D261" s="21">
        <v>13.478392601013184</v>
      </c>
      <c r="E261" s="22" t="s">
        <v>12</v>
      </c>
      <c r="F261" s="27" t="s">
        <v>12</v>
      </c>
      <c r="G261" s="27" t="s">
        <v>12</v>
      </c>
      <c r="H261" s="27" t="s">
        <v>12</v>
      </c>
      <c r="I261" s="27" t="s">
        <v>12</v>
      </c>
      <c r="J261" s="27" t="s">
        <v>12</v>
      </c>
      <c r="K261" s="27" t="s">
        <v>12</v>
      </c>
      <c r="L261" s="27" t="s">
        <v>12</v>
      </c>
      <c r="M261" s="27" t="s">
        <v>12</v>
      </c>
      <c r="N261" s="27" t="s">
        <v>12</v>
      </c>
      <c r="O261" s="27" t="s">
        <v>12</v>
      </c>
      <c r="P261" s="27" t="s">
        <v>12</v>
      </c>
      <c r="Q261" s="27" t="s">
        <v>12</v>
      </c>
      <c r="R261" s="28" t="s">
        <v>12</v>
      </c>
      <c r="S261" s="29" t="s">
        <v>16</v>
      </c>
    </row>
    <row r="262" spans="1:19" s="46" customFormat="1" x14ac:dyDescent="0.4">
      <c r="A262" s="18" t="s">
        <v>523</v>
      </c>
      <c r="B262" s="19" t="s">
        <v>524</v>
      </c>
      <c r="C262" s="20">
        <v>189.05323791503906</v>
      </c>
      <c r="D262" s="21">
        <v>10.816689491271973</v>
      </c>
      <c r="E262" s="22" t="s">
        <v>12</v>
      </c>
      <c r="F262" s="27" t="s">
        <v>12</v>
      </c>
      <c r="G262" s="27" t="s">
        <v>12</v>
      </c>
      <c r="H262" s="27" t="s">
        <v>12</v>
      </c>
      <c r="I262" s="27" t="s">
        <v>12</v>
      </c>
      <c r="J262" s="27" t="s">
        <v>12</v>
      </c>
      <c r="K262" s="27" t="s">
        <v>12</v>
      </c>
      <c r="L262" s="27" t="s">
        <v>12</v>
      </c>
      <c r="M262" s="27" t="s">
        <v>12</v>
      </c>
      <c r="N262" s="27" t="s">
        <v>12</v>
      </c>
      <c r="O262" s="27" t="s">
        <v>12</v>
      </c>
      <c r="P262" s="27" t="s">
        <v>12</v>
      </c>
      <c r="Q262" s="27" t="s">
        <v>12</v>
      </c>
      <c r="R262" s="28" t="s">
        <v>12</v>
      </c>
      <c r="S262" s="17" t="s">
        <v>13</v>
      </c>
    </row>
    <row r="263" spans="1:19" s="46" customFormat="1" x14ac:dyDescent="0.4">
      <c r="A263" s="18" t="s">
        <v>525</v>
      </c>
      <c r="B263" s="19" t="s">
        <v>526</v>
      </c>
      <c r="C263" s="20">
        <v>189.12318420410156</v>
      </c>
      <c r="D263" s="21">
        <v>14.727893829345703</v>
      </c>
      <c r="E263" s="31">
        <v>27.126906219297471</v>
      </c>
      <c r="F263" s="32">
        <v>28.302804568538516</v>
      </c>
      <c r="G263" s="32">
        <v>29.810961110790672</v>
      </c>
      <c r="H263" s="32">
        <v>47.859432207862667</v>
      </c>
      <c r="I263" s="32">
        <v>25.746325061505186</v>
      </c>
      <c r="J263" s="32">
        <v>30.244194020391642</v>
      </c>
      <c r="K263" s="32">
        <v>33.347955409783431</v>
      </c>
      <c r="L263" s="32">
        <v>26.931784682222226</v>
      </c>
      <c r="M263" s="32">
        <v>32.62244354884146</v>
      </c>
      <c r="N263" s="32">
        <v>26.471582050587159</v>
      </c>
      <c r="O263" s="32">
        <v>31.0241780512</v>
      </c>
      <c r="P263" s="32">
        <v>33.492983956901462</v>
      </c>
      <c r="Q263" s="27" t="s">
        <v>12</v>
      </c>
      <c r="R263" s="28" t="s">
        <v>12</v>
      </c>
      <c r="S263" s="29" t="s">
        <v>16</v>
      </c>
    </row>
    <row r="264" spans="1:19" s="46" customFormat="1" x14ac:dyDescent="0.4">
      <c r="A264" s="18" t="s">
        <v>527</v>
      </c>
      <c r="B264" s="19" t="s">
        <v>528</v>
      </c>
      <c r="C264" s="20">
        <v>160.02676391601563</v>
      </c>
      <c r="D264" s="21">
        <v>9.9730234146118164</v>
      </c>
      <c r="E264" s="22" t="s">
        <v>12</v>
      </c>
      <c r="F264" s="27" t="s">
        <v>12</v>
      </c>
      <c r="G264" s="27" t="s">
        <v>12</v>
      </c>
      <c r="H264" s="27" t="s">
        <v>12</v>
      </c>
      <c r="I264" s="27" t="s">
        <v>12</v>
      </c>
      <c r="J264" s="27" t="s">
        <v>12</v>
      </c>
      <c r="K264" s="27" t="s">
        <v>12</v>
      </c>
      <c r="L264" s="27" t="s">
        <v>12</v>
      </c>
      <c r="M264" s="27" t="s">
        <v>12</v>
      </c>
      <c r="N264" s="27" t="s">
        <v>12</v>
      </c>
      <c r="O264" s="27" t="s">
        <v>12</v>
      </c>
      <c r="P264" s="27" t="s">
        <v>12</v>
      </c>
      <c r="Q264" s="27" t="s">
        <v>12</v>
      </c>
      <c r="R264" s="28" t="s">
        <v>12</v>
      </c>
      <c r="S264" s="17" t="s">
        <v>13</v>
      </c>
    </row>
    <row r="265" spans="1:19" s="46" customFormat="1" x14ac:dyDescent="0.4">
      <c r="A265" s="18" t="s">
        <v>529</v>
      </c>
      <c r="B265" s="19" t="s">
        <v>530</v>
      </c>
      <c r="C265" s="20">
        <v>176.03900146484375</v>
      </c>
      <c r="D265" s="21">
        <v>14.558091163635254</v>
      </c>
      <c r="E265" s="31">
        <v>49.587287499942235</v>
      </c>
      <c r="F265" s="32">
        <v>64.209859937949474</v>
      </c>
      <c r="G265" s="34">
        <v>18.50312237676356</v>
      </c>
      <c r="H265" s="32">
        <v>47.166708933326589</v>
      </c>
      <c r="I265" s="32">
        <v>36.827187743336395</v>
      </c>
      <c r="J265" s="34">
        <v>13.745620300813595</v>
      </c>
      <c r="K265" s="32">
        <v>52.265522266804361</v>
      </c>
      <c r="L265" s="32">
        <v>40.848975832584166</v>
      </c>
      <c r="M265" s="34">
        <v>13.114716773586863</v>
      </c>
      <c r="N265" s="32">
        <v>52.042449179419229</v>
      </c>
      <c r="O265" s="34">
        <v>10.796996376849847</v>
      </c>
      <c r="P265" s="32">
        <v>19.105054601712187</v>
      </c>
      <c r="Q265" s="27" t="s">
        <v>12</v>
      </c>
      <c r="R265" s="28" t="s">
        <v>12</v>
      </c>
      <c r="S265" s="17" t="s">
        <v>13</v>
      </c>
    </row>
    <row r="266" spans="1:19" s="46" customFormat="1" x14ac:dyDescent="0.4">
      <c r="A266" s="18" t="s">
        <v>531</v>
      </c>
      <c r="B266" s="19" t="s">
        <v>532</v>
      </c>
      <c r="C266" s="20">
        <v>175.10801696777344</v>
      </c>
      <c r="D266" s="21">
        <v>14.803219795227051</v>
      </c>
      <c r="E266" s="22" t="s">
        <v>12</v>
      </c>
      <c r="F266" s="27" t="s">
        <v>12</v>
      </c>
      <c r="G266" s="27" t="s">
        <v>12</v>
      </c>
      <c r="H266" s="27" t="s">
        <v>12</v>
      </c>
      <c r="I266" s="27" t="s">
        <v>12</v>
      </c>
      <c r="J266" s="27" t="s">
        <v>12</v>
      </c>
      <c r="K266" s="27" t="s">
        <v>12</v>
      </c>
      <c r="L266" s="27" t="s">
        <v>12</v>
      </c>
      <c r="M266" s="27" t="s">
        <v>12</v>
      </c>
      <c r="N266" s="27" t="s">
        <v>12</v>
      </c>
      <c r="O266" s="27" t="s">
        <v>12</v>
      </c>
      <c r="P266" s="27" t="s">
        <v>12</v>
      </c>
      <c r="Q266" s="27" t="s">
        <v>12</v>
      </c>
      <c r="R266" s="28" t="s">
        <v>12</v>
      </c>
      <c r="S266" s="29" t="s">
        <v>16</v>
      </c>
    </row>
    <row r="267" spans="1:19" s="46" customFormat="1" x14ac:dyDescent="0.4">
      <c r="A267" s="18" t="s">
        <v>533</v>
      </c>
      <c r="B267" s="19" t="s">
        <v>534</v>
      </c>
      <c r="C267" s="20">
        <v>123.05609893798828</v>
      </c>
      <c r="D267" s="21">
        <v>9.6653461456298828</v>
      </c>
      <c r="E267" s="31">
        <v>22.394420224114651</v>
      </c>
      <c r="F267" s="32">
        <v>16.347570994708331</v>
      </c>
      <c r="G267" s="35">
        <v>9.0249718948892621</v>
      </c>
      <c r="H267" s="32">
        <v>12.479947079264891</v>
      </c>
      <c r="I267" s="34">
        <v>12.83827487071683</v>
      </c>
      <c r="J267" s="32">
        <v>14.472822244529709</v>
      </c>
      <c r="K267" s="32">
        <v>17.385257977004859</v>
      </c>
      <c r="L267" s="32">
        <v>13.387251387540759</v>
      </c>
      <c r="M267" s="34">
        <v>14.996812358345737</v>
      </c>
      <c r="N267" s="32">
        <v>25.372366958031414</v>
      </c>
      <c r="O267" s="32">
        <v>12.569619365121541</v>
      </c>
      <c r="P267" s="32">
        <v>16.785060740928287</v>
      </c>
      <c r="Q267" s="27" t="s">
        <v>12</v>
      </c>
      <c r="R267" s="28" t="s">
        <v>12</v>
      </c>
      <c r="S267" s="29" t="s">
        <v>16</v>
      </c>
    </row>
    <row r="268" spans="1:19" s="46" customFormat="1" x14ac:dyDescent="0.4">
      <c r="A268" s="18" t="s">
        <v>535</v>
      </c>
      <c r="B268" s="19" t="s">
        <v>536</v>
      </c>
      <c r="C268" s="20">
        <v>122.0262451171875</v>
      </c>
      <c r="D268" s="21">
        <v>13.016423225402832</v>
      </c>
      <c r="E268" s="31">
        <v>143.08064628858526</v>
      </c>
      <c r="F268" s="32">
        <v>97.448480253539913</v>
      </c>
      <c r="G268" s="34">
        <v>53.034601013880156</v>
      </c>
      <c r="H268" s="32">
        <v>62.230996727859576</v>
      </c>
      <c r="I268" s="32">
        <v>39.784602147681191</v>
      </c>
      <c r="J268" s="34">
        <v>62.544010080751811</v>
      </c>
      <c r="K268" s="32">
        <v>154.01749787403591</v>
      </c>
      <c r="L268" s="32">
        <v>206.02562410102198</v>
      </c>
      <c r="M268" s="32">
        <v>137.86391830286183</v>
      </c>
      <c r="N268" s="32">
        <v>152.67026231271899</v>
      </c>
      <c r="O268" s="32">
        <v>91.603993131615368</v>
      </c>
      <c r="P268" s="32">
        <v>123.87831273862281</v>
      </c>
      <c r="Q268" s="27" t="s">
        <v>12</v>
      </c>
      <c r="R268" s="28" t="s">
        <v>12</v>
      </c>
      <c r="S268" s="17" t="s">
        <v>13</v>
      </c>
    </row>
    <row r="269" spans="1:19" s="46" customFormat="1" x14ac:dyDescent="0.4">
      <c r="A269" s="18" t="s">
        <v>537</v>
      </c>
      <c r="B269" s="19" t="s">
        <v>538</v>
      </c>
      <c r="C269" s="20">
        <v>163.12361145019531</v>
      </c>
      <c r="D269" s="21">
        <v>6.9593038558959961</v>
      </c>
      <c r="E269" s="22" t="s">
        <v>12</v>
      </c>
      <c r="F269" s="27" t="s">
        <v>12</v>
      </c>
      <c r="G269" s="27" t="s">
        <v>12</v>
      </c>
      <c r="H269" s="27" t="s">
        <v>12</v>
      </c>
      <c r="I269" s="27" t="s">
        <v>12</v>
      </c>
      <c r="J269" s="27" t="s">
        <v>12</v>
      </c>
      <c r="K269" s="27" t="s">
        <v>12</v>
      </c>
      <c r="L269" s="27" t="s">
        <v>12</v>
      </c>
      <c r="M269" s="27" t="s">
        <v>12</v>
      </c>
      <c r="N269" s="27" t="s">
        <v>12</v>
      </c>
      <c r="O269" s="27" t="s">
        <v>12</v>
      </c>
      <c r="P269" s="27" t="s">
        <v>12</v>
      </c>
      <c r="Q269" s="27" t="s">
        <v>12</v>
      </c>
      <c r="R269" s="28" t="s">
        <v>12</v>
      </c>
      <c r="S269" s="29" t="s">
        <v>16</v>
      </c>
    </row>
    <row r="270" spans="1:19" s="46" customFormat="1" x14ac:dyDescent="0.4">
      <c r="A270" s="18" t="s">
        <v>539</v>
      </c>
      <c r="B270" s="19" t="s">
        <v>540</v>
      </c>
      <c r="C270" s="20">
        <v>104.07077789306641</v>
      </c>
      <c r="D270" s="21">
        <v>13.310415267944336</v>
      </c>
      <c r="E270" s="22" t="s">
        <v>12</v>
      </c>
      <c r="F270" s="27" t="s">
        <v>12</v>
      </c>
      <c r="G270" s="27" t="s">
        <v>12</v>
      </c>
      <c r="H270" s="27" t="s">
        <v>12</v>
      </c>
      <c r="I270" s="27" t="s">
        <v>12</v>
      </c>
      <c r="J270" s="27" t="s">
        <v>12</v>
      </c>
      <c r="K270" s="27" t="s">
        <v>12</v>
      </c>
      <c r="L270" s="27" t="s">
        <v>12</v>
      </c>
      <c r="M270" s="27" t="s">
        <v>12</v>
      </c>
      <c r="N270" s="27" t="s">
        <v>12</v>
      </c>
      <c r="O270" s="27" t="s">
        <v>12</v>
      </c>
      <c r="P270" s="27" t="s">
        <v>12</v>
      </c>
      <c r="Q270" s="27" t="s">
        <v>12</v>
      </c>
      <c r="R270" s="28" t="s">
        <v>12</v>
      </c>
      <c r="S270" s="29" t="s">
        <v>16</v>
      </c>
    </row>
    <row r="271" spans="1:19" s="46" customFormat="1" x14ac:dyDescent="0.4">
      <c r="A271" s="18" t="s">
        <v>541</v>
      </c>
      <c r="B271" s="19" t="s">
        <v>542</v>
      </c>
      <c r="C271" s="20">
        <v>108.08128356933594</v>
      </c>
      <c r="D271" s="21">
        <v>9.6677417755126953</v>
      </c>
      <c r="E271" s="22" t="s">
        <v>12</v>
      </c>
      <c r="F271" s="27" t="s">
        <v>12</v>
      </c>
      <c r="G271" s="27" t="s">
        <v>12</v>
      </c>
      <c r="H271" s="27" t="s">
        <v>12</v>
      </c>
      <c r="I271" s="27" t="s">
        <v>12</v>
      </c>
      <c r="J271" s="27" t="s">
        <v>12</v>
      </c>
      <c r="K271" s="27" t="s">
        <v>12</v>
      </c>
      <c r="L271" s="27" t="s">
        <v>12</v>
      </c>
      <c r="M271" s="27" t="s">
        <v>12</v>
      </c>
      <c r="N271" s="27" t="s">
        <v>12</v>
      </c>
      <c r="O271" s="27" t="s">
        <v>12</v>
      </c>
      <c r="P271" s="27" t="s">
        <v>12</v>
      </c>
      <c r="Q271" s="27" t="s">
        <v>12</v>
      </c>
      <c r="R271" s="28" t="s">
        <v>12</v>
      </c>
      <c r="S271" s="29" t="s">
        <v>16</v>
      </c>
    </row>
    <row r="272" spans="1:19" s="46" customFormat="1" x14ac:dyDescent="0.4">
      <c r="A272" s="18" t="s">
        <v>543</v>
      </c>
      <c r="B272" s="19" t="s">
        <v>544</v>
      </c>
      <c r="C272" s="20">
        <v>162.07620239257813</v>
      </c>
      <c r="D272" s="21">
        <v>16.245079040527344</v>
      </c>
      <c r="E272" s="22" t="s">
        <v>12</v>
      </c>
      <c r="F272" s="27" t="s">
        <v>12</v>
      </c>
      <c r="G272" s="27" t="s">
        <v>12</v>
      </c>
      <c r="H272" s="27" t="s">
        <v>12</v>
      </c>
      <c r="I272" s="27" t="s">
        <v>12</v>
      </c>
      <c r="J272" s="27" t="s">
        <v>12</v>
      </c>
      <c r="K272" s="27" t="s">
        <v>12</v>
      </c>
      <c r="L272" s="27" t="s">
        <v>12</v>
      </c>
      <c r="M272" s="27" t="s">
        <v>12</v>
      </c>
      <c r="N272" s="27" t="s">
        <v>12</v>
      </c>
      <c r="O272" s="27" t="s">
        <v>12</v>
      </c>
      <c r="P272" s="27" t="s">
        <v>12</v>
      </c>
      <c r="Q272" s="27" t="s">
        <v>12</v>
      </c>
      <c r="R272" s="28" t="s">
        <v>12</v>
      </c>
      <c r="S272" s="29" t="s">
        <v>16</v>
      </c>
    </row>
    <row r="273" spans="1:19" s="46" customFormat="1" x14ac:dyDescent="0.4">
      <c r="A273" s="18" t="s">
        <v>545</v>
      </c>
      <c r="B273" s="19" t="s">
        <v>546</v>
      </c>
      <c r="C273" s="20">
        <v>335.06500244140625</v>
      </c>
      <c r="D273" s="21">
        <v>25.755918502807617</v>
      </c>
      <c r="E273" s="31">
        <v>31.311194574177662</v>
      </c>
      <c r="F273" s="32">
        <v>51.40223436750022</v>
      </c>
      <c r="G273" s="32">
        <v>57.926307413470909</v>
      </c>
      <c r="H273" s="32">
        <v>129.46402414037877</v>
      </c>
      <c r="I273" s="32">
        <v>72.426463418342934</v>
      </c>
      <c r="J273" s="32">
        <v>84.858544217651584</v>
      </c>
      <c r="K273" s="32">
        <v>91.109790496140548</v>
      </c>
      <c r="L273" s="32">
        <v>46.051530279418266</v>
      </c>
      <c r="M273" s="32">
        <v>67.415416548566483</v>
      </c>
      <c r="N273" s="32">
        <v>40.123991964152616</v>
      </c>
      <c r="O273" s="32">
        <v>39.141995912252391</v>
      </c>
      <c r="P273" s="32">
        <v>20.237065027224439</v>
      </c>
      <c r="Q273" s="27" t="s">
        <v>12</v>
      </c>
      <c r="R273" s="28" t="s">
        <v>12</v>
      </c>
      <c r="S273" s="29" t="s">
        <v>16</v>
      </c>
    </row>
    <row r="274" spans="1:19" s="46" customFormat="1" x14ac:dyDescent="0.4">
      <c r="A274" s="18" t="s">
        <v>547</v>
      </c>
      <c r="B274" s="19" t="s">
        <v>548</v>
      </c>
      <c r="C274" s="20">
        <v>175.12358093261719</v>
      </c>
      <c r="D274" s="21">
        <v>11.147750854492188</v>
      </c>
      <c r="E274" s="22" t="s">
        <v>12</v>
      </c>
      <c r="F274" s="27" t="s">
        <v>12</v>
      </c>
      <c r="G274" s="27" t="s">
        <v>12</v>
      </c>
      <c r="H274" s="27" t="s">
        <v>12</v>
      </c>
      <c r="I274" s="27" t="s">
        <v>12</v>
      </c>
      <c r="J274" s="27" t="s">
        <v>12</v>
      </c>
      <c r="K274" s="27" t="s">
        <v>12</v>
      </c>
      <c r="L274" s="27" t="s">
        <v>12</v>
      </c>
      <c r="M274" s="27" t="s">
        <v>12</v>
      </c>
      <c r="N274" s="27" t="s">
        <v>12</v>
      </c>
      <c r="O274" s="27" t="s">
        <v>12</v>
      </c>
      <c r="P274" s="27" t="s">
        <v>12</v>
      </c>
      <c r="Q274" s="27" t="s">
        <v>12</v>
      </c>
      <c r="R274" s="28" t="s">
        <v>12</v>
      </c>
      <c r="S274" s="29" t="s">
        <v>16</v>
      </c>
    </row>
    <row r="275" spans="1:19" s="46" customFormat="1" x14ac:dyDescent="0.4">
      <c r="A275" s="18" t="s">
        <v>549</v>
      </c>
      <c r="B275" s="19" t="s">
        <v>550</v>
      </c>
      <c r="C275" s="20">
        <v>170.08181762695313</v>
      </c>
      <c r="D275" s="21">
        <v>11.674910545349121</v>
      </c>
      <c r="E275" s="31">
        <v>20.22650799064164</v>
      </c>
      <c r="F275" s="32">
        <v>14.726518683691429</v>
      </c>
      <c r="G275" s="32">
        <v>22.101983791089086</v>
      </c>
      <c r="H275" s="32">
        <v>23.397572581524514</v>
      </c>
      <c r="I275" s="32">
        <v>14.743124861796316</v>
      </c>
      <c r="J275" s="32">
        <v>19.838282281007729</v>
      </c>
      <c r="K275" s="32">
        <v>24.496257188031336</v>
      </c>
      <c r="L275" s="32">
        <v>21.617530672743786</v>
      </c>
      <c r="M275" s="32">
        <v>24.986116536366406</v>
      </c>
      <c r="N275" s="32">
        <v>19.504911047867449</v>
      </c>
      <c r="O275" s="32">
        <v>19.567226169625627</v>
      </c>
      <c r="P275" s="32">
        <v>19.501515069682462</v>
      </c>
      <c r="Q275" s="27" t="s">
        <v>12</v>
      </c>
      <c r="R275" s="28" t="s">
        <v>12</v>
      </c>
      <c r="S275" s="29" t="s">
        <v>16</v>
      </c>
    </row>
    <row r="276" spans="1:19" s="46" customFormat="1" x14ac:dyDescent="0.4">
      <c r="A276" s="18" t="s">
        <v>551</v>
      </c>
      <c r="B276" s="19" t="s">
        <v>552</v>
      </c>
      <c r="C276" s="20">
        <v>149.10797119140625</v>
      </c>
      <c r="D276" s="21">
        <v>6.795966625213623</v>
      </c>
      <c r="E276" s="22" t="s">
        <v>12</v>
      </c>
      <c r="F276" s="27" t="s">
        <v>12</v>
      </c>
      <c r="G276" s="27" t="s">
        <v>12</v>
      </c>
      <c r="H276" s="27" t="s">
        <v>12</v>
      </c>
      <c r="I276" s="27" t="s">
        <v>12</v>
      </c>
      <c r="J276" s="27" t="s">
        <v>12</v>
      </c>
      <c r="K276" s="27" t="s">
        <v>12</v>
      </c>
      <c r="L276" s="27" t="s">
        <v>12</v>
      </c>
      <c r="M276" s="27" t="s">
        <v>12</v>
      </c>
      <c r="N276" s="27" t="s">
        <v>12</v>
      </c>
      <c r="O276" s="27" t="s">
        <v>12</v>
      </c>
      <c r="P276" s="27" t="s">
        <v>12</v>
      </c>
      <c r="Q276" s="27" t="s">
        <v>12</v>
      </c>
      <c r="R276" s="28" t="s">
        <v>12</v>
      </c>
      <c r="S276" s="29" t="s">
        <v>16</v>
      </c>
    </row>
    <row r="277" spans="1:19" s="46" customFormat="1" x14ac:dyDescent="0.4">
      <c r="A277" s="18" t="s">
        <v>553</v>
      </c>
      <c r="B277" s="19" t="s">
        <v>554</v>
      </c>
      <c r="C277" s="20">
        <v>204.12266540527344</v>
      </c>
      <c r="D277" s="21">
        <v>11.703422546386719</v>
      </c>
      <c r="E277" s="30">
        <v>2.9133804033484059</v>
      </c>
      <c r="F277" s="25">
        <v>2.9961761901477812</v>
      </c>
      <c r="G277" s="25">
        <v>1.974541487279061</v>
      </c>
      <c r="H277" s="25">
        <v>2.9974377837087092</v>
      </c>
      <c r="I277" s="25">
        <v>3.1453789792113884</v>
      </c>
      <c r="J277" s="25">
        <v>2.7717360632906396</v>
      </c>
      <c r="K277" s="25">
        <v>3.3402832913550964</v>
      </c>
      <c r="L277" s="25">
        <v>3.1787974992062797</v>
      </c>
      <c r="M277" s="25">
        <v>5.6056762678761132</v>
      </c>
      <c r="N277" s="27" t="s">
        <v>12</v>
      </c>
      <c r="O277" s="25">
        <v>3.9908493962414298</v>
      </c>
      <c r="P277" s="25">
        <v>2.6970077187927202</v>
      </c>
      <c r="Q277" s="27" t="s">
        <v>12</v>
      </c>
      <c r="R277" s="28" t="s">
        <v>12</v>
      </c>
      <c r="S277" s="29" t="s">
        <v>16</v>
      </c>
    </row>
    <row r="278" spans="1:19" s="46" customFormat="1" x14ac:dyDescent="0.4">
      <c r="A278" s="18" t="s">
        <v>555</v>
      </c>
      <c r="B278" s="19" t="s">
        <v>556</v>
      </c>
      <c r="C278" s="20">
        <v>148.06007385253906</v>
      </c>
      <c r="D278" s="21">
        <v>16.209260940551758</v>
      </c>
      <c r="E278" s="38">
        <v>4.2459620596326024</v>
      </c>
      <c r="F278" s="35">
        <v>6.7941046236634763</v>
      </c>
      <c r="G278" s="35">
        <v>8.0177026723659566</v>
      </c>
      <c r="H278" s="35">
        <v>7.7947354498066126</v>
      </c>
      <c r="I278" s="35">
        <v>8.0427985187074533</v>
      </c>
      <c r="J278" s="34">
        <v>16.067142482302401</v>
      </c>
      <c r="K278" s="34">
        <v>10.645937720904469</v>
      </c>
      <c r="L278" s="32">
        <v>28.053959018176197</v>
      </c>
      <c r="M278" s="32">
        <v>19.472121923188343</v>
      </c>
      <c r="N278" s="32">
        <v>26.225456325914116</v>
      </c>
      <c r="O278" s="32">
        <v>14.282297896101252</v>
      </c>
      <c r="P278" s="34">
        <v>17.137157831063544</v>
      </c>
      <c r="Q278" s="27" t="s">
        <v>12</v>
      </c>
      <c r="R278" s="28" t="s">
        <v>12</v>
      </c>
      <c r="S278" s="29" t="s">
        <v>16</v>
      </c>
    </row>
    <row r="279" spans="1:19" s="46" customFormat="1" x14ac:dyDescent="0.4">
      <c r="A279" s="18" t="s">
        <v>557</v>
      </c>
      <c r="B279" s="19" t="s">
        <v>558</v>
      </c>
      <c r="C279" s="20">
        <v>163.04150390625</v>
      </c>
      <c r="D279" s="21">
        <v>14.549281120300293</v>
      </c>
      <c r="E279" s="22" t="s">
        <v>12</v>
      </c>
      <c r="F279" s="27" t="s">
        <v>12</v>
      </c>
      <c r="G279" s="27" t="s">
        <v>12</v>
      </c>
      <c r="H279" s="27" t="s">
        <v>12</v>
      </c>
      <c r="I279" s="27" t="s">
        <v>12</v>
      </c>
      <c r="J279" s="27" t="s">
        <v>12</v>
      </c>
      <c r="K279" s="27" t="s">
        <v>12</v>
      </c>
      <c r="L279" s="27" t="s">
        <v>12</v>
      </c>
      <c r="M279" s="27" t="s">
        <v>12</v>
      </c>
      <c r="N279" s="27" t="s">
        <v>12</v>
      </c>
      <c r="O279" s="27" t="s">
        <v>12</v>
      </c>
      <c r="P279" s="27" t="s">
        <v>12</v>
      </c>
      <c r="Q279" s="27" t="s">
        <v>12</v>
      </c>
      <c r="R279" s="28" t="s">
        <v>12</v>
      </c>
      <c r="S279" s="17" t="s">
        <v>13</v>
      </c>
    </row>
    <row r="280" spans="1:19" s="46" customFormat="1" x14ac:dyDescent="0.4">
      <c r="A280" s="18" t="s">
        <v>559</v>
      </c>
      <c r="B280" s="19" t="s">
        <v>560</v>
      </c>
      <c r="C280" s="20">
        <v>143.10906982421875</v>
      </c>
      <c r="D280" s="21">
        <v>15.086686134338379</v>
      </c>
      <c r="E280" s="22" t="s">
        <v>12</v>
      </c>
      <c r="F280" s="27" t="s">
        <v>12</v>
      </c>
      <c r="G280" s="27" t="s">
        <v>12</v>
      </c>
      <c r="H280" s="27" t="s">
        <v>12</v>
      </c>
      <c r="I280" s="27" t="s">
        <v>12</v>
      </c>
      <c r="J280" s="27" t="s">
        <v>12</v>
      </c>
      <c r="K280" s="27" t="s">
        <v>12</v>
      </c>
      <c r="L280" s="27" t="s">
        <v>12</v>
      </c>
      <c r="M280" s="27" t="s">
        <v>12</v>
      </c>
      <c r="N280" s="27" t="s">
        <v>12</v>
      </c>
      <c r="O280" s="27" t="s">
        <v>12</v>
      </c>
      <c r="P280" s="27" t="s">
        <v>12</v>
      </c>
      <c r="Q280" s="27" t="s">
        <v>12</v>
      </c>
      <c r="R280" s="28" t="s">
        <v>12</v>
      </c>
      <c r="S280" s="17" t="s">
        <v>13</v>
      </c>
    </row>
    <row r="281" spans="1:19" s="46" customFormat="1" x14ac:dyDescent="0.4">
      <c r="A281" s="18" t="s">
        <v>561</v>
      </c>
      <c r="B281" s="19" t="s">
        <v>562</v>
      </c>
      <c r="C281" s="20">
        <v>247.13523864746094</v>
      </c>
      <c r="D281" s="21">
        <v>13.881628036499023</v>
      </c>
      <c r="E281" s="31">
        <v>14.728556908386981</v>
      </c>
      <c r="F281" s="32">
        <v>18.522106355043068</v>
      </c>
      <c r="G281" s="32">
        <v>16.447020116916157</v>
      </c>
      <c r="H281" s="27" t="s">
        <v>12</v>
      </c>
      <c r="I281" s="32">
        <v>14.173049641999329</v>
      </c>
      <c r="J281" s="32">
        <v>15.080239693825842</v>
      </c>
      <c r="K281" s="27" t="s">
        <v>12</v>
      </c>
      <c r="L281" s="25">
        <v>9.7060097835886392</v>
      </c>
      <c r="M281" s="32">
        <v>11.543036580450629</v>
      </c>
      <c r="N281" s="32">
        <v>12.798473523908172</v>
      </c>
      <c r="O281" s="32">
        <v>13.79039545432909</v>
      </c>
      <c r="P281" s="32">
        <v>16.110302800765897</v>
      </c>
      <c r="Q281" s="27" t="s">
        <v>12</v>
      </c>
      <c r="R281" s="28" t="s">
        <v>12</v>
      </c>
      <c r="S281" s="29" t="s">
        <v>16</v>
      </c>
    </row>
    <row r="282" spans="1:19" s="46" customFormat="1" x14ac:dyDescent="0.4">
      <c r="A282" s="18" t="s">
        <v>563</v>
      </c>
      <c r="B282" s="19" t="s">
        <v>564</v>
      </c>
      <c r="C282" s="20">
        <v>130.15980529785156</v>
      </c>
      <c r="D282" s="21">
        <v>10.875173568725586</v>
      </c>
      <c r="E282" s="22" t="s">
        <v>12</v>
      </c>
      <c r="F282" s="27" t="s">
        <v>12</v>
      </c>
      <c r="G282" s="27" t="s">
        <v>12</v>
      </c>
      <c r="H282" s="27" t="s">
        <v>12</v>
      </c>
      <c r="I282" s="27" t="s">
        <v>12</v>
      </c>
      <c r="J282" s="27" t="s">
        <v>12</v>
      </c>
      <c r="K282" s="27" t="s">
        <v>12</v>
      </c>
      <c r="L282" s="27" t="s">
        <v>12</v>
      </c>
      <c r="M282" s="27" t="s">
        <v>12</v>
      </c>
      <c r="N282" s="27" t="s">
        <v>12</v>
      </c>
      <c r="O282" s="27" t="s">
        <v>12</v>
      </c>
      <c r="P282" s="27" t="s">
        <v>12</v>
      </c>
      <c r="Q282" s="27" t="s">
        <v>12</v>
      </c>
      <c r="R282" s="28" t="s">
        <v>12</v>
      </c>
      <c r="S282" s="29" t="s">
        <v>16</v>
      </c>
    </row>
    <row r="283" spans="1:19" s="46" customFormat="1" x14ac:dyDescent="0.4">
      <c r="A283" s="18" t="s">
        <v>565</v>
      </c>
      <c r="B283" s="19" t="s">
        <v>566</v>
      </c>
      <c r="C283" s="20">
        <v>137.02607727050781</v>
      </c>
      <c r="D283" s="21">
        <v>12.596097946166992</v>
      </c>
      <c r="E283" s="22" t="s">
        <v>12</v>
      </c>
      <c r="F283" s="27" t="s">
        <v>12</v>
      </c>
      <c r="G283" s="27" t="s">
        <v>12</v>
      </c>
      <c r="H283" s="27" t="s">
        <v>12</v>
      </c>
      <c r="I283" s="27" t="s">
        <v>12</v>
      </c>
      <c r="J283" s="27" t="s">
        <v>12</v>
      </c>
      <c r="K283" s="35">
        <v>9.0352336412369958</v>
      </c>
      <c r="L283" s="27" t="s">
        <v>12</v>
      </c>
      <c r="M283" s="27" t="s">
        <v>12</v>
      </c>
      <c r="N283" s="27" t="s">
        <v>12</v>
      </c>
      <c r="O283" s="27" t="s">
        <v>12</v>
      </c>
      <c r="P283" s="27" t="s">
        <v>12</v>
      </c>
      <c r="Q283" s="27" t="s">
        <v>12</v>
      </c>
      <c r="R283" s="28" t="s">
        <v>12</v>
      </c>
      <c r="S283" s="17" t="s">
        <v>13</v>
      </c>
    </row>
    <row r="284" spans="1:19" s="46" customFormat="1" x14ac:dyDescent="0.4">
      <c r="A284" s="18" t="s">
        <v>567</v>
      </c>
      <c r="B284" s="19" t="s">
        <v>568</v>
      </c>
      <c r="C284" s="20">
        <v>194.04820251464844</v>
      </c>
      <c r="D284" s="21">
        <v>12.803956985473633</v>
      </c>
      <c r="E284" s="22" t="s">
        <v>12</v>
      </c>
      <c r="F284" s="27" t="s">
        <v>12</v>
      </c>
      <c r="G284" s="27" t="s">
        <v>12</v>
      </c>
      <c r="H284" s="27" t="s">
        <v>12</v>
      </c>
      <c r="I284" s="27" t="s">
        <v>12</v>
      </c>
      <c r="J284" s="27" t="s">
        <v>12</v>
      </c>
      <c r="K284" s="27" t="s">
        <v>12</v>
      </c>
      <c r="L284" s="27" t="s">
        <v>12</v>
      </c>
      <c r="M284" s="27" t="s">
        <v>12</v>
      </c>
      <c r="N284" s="27" t="s">
        <v>12</v>
      </c>
      <c r="O284" s="27" t="s">
        <v>12</v>
      </c>
      <c r="P284" s="27" t="s">
        <v>12</v>
      </c>
      <c r="Q284" s="27" t="s">
        <v>12</v>
      </c>
      <c r="R284" s="28" t="s">
        <v>12</v>
      </c>
      <c r="S284" s="17" t="s">
        <v>13</v>
      </c>
    </row>
    <row r="285" spans="1:19" s="46" customFormat="1" x14ac:dyDescent="0.4">
      <c r="A285" s="18" t="s">
        <v>569</v>
      </c>
      <c r="B285" s="19" t="s">
        <v>570</v>
      </c>
      <c r="C285" s="20">
        <v>184.00384521484375</v>
      </c>
      <c r="D285" s="21">
        <v>11.43447208404541</v>
      </c>
      <c r="E285" s="22" t="s">
        <v>12</v>
      </c>
      <c r="F285" s="27" t="s">
        <v>12</v>
      </c>
      <c r="G285" s="27" t="s">
        <v>12</v>
      </c>
      <c r="H285" s="27" t="s">
        <v>12</v>
      </c>
      <c r="I285" s="27" t="s">
        <v>12</v>
      </c>
      <c r="J285" s="27" t="s">
        <v>12</v>
      </c>
      <c r="K285" s="27" t="s">
        <v>12</v>
      </c>
      <c r="L285" s="27" t="s">
        <v>12</v>
      </c>
      <c r="M285" s="27" t="s">
        <v>12</v>
      </c>
      <c r="N285" s="27" t="s">
        <v>12</v>
      </c>
      <c r="O285" s="27" t="s">
        <v>12</v>
      </c>
      <c r="P285" s="27" t="s">
        <v>12</v>
      </c>
      <c r="Q285" s="27" t="s">
        <v>12</v>
      </c>
      <c r="R285" s="28" t="s">
        <v>12</v>
      </c>
      <c r="S285" s="17" t="s">
        <v>13</v>
      </c>
    </row>
    <row r="286" spans="1:19" s="46" customFormat="1" x14ac:dyDescent="0.4">
      <c r="A286" s="41" t="s">
        <v>187</v>
      </c>
      <c r="B286" s="19" t="s">
        <v>571</v>
      </c>
      <c r="C286" s="20">
        <v>290.13522338867188</v>
      </c>
      <c r="D286" s="21">
        <v>16.908487319946289</v>
      </c>
      <c r="E286" s="31">
        <v>87.652468826081147</v>
      </c>
      <c r="F286" s="32">
        <v>111.96343802191851</v>
      </c>
      <c r="G286" s="32">
        <v>100.75419232936781</v>
      </c>
      <c r="H286" s="25">
        <v>7.8584012283357119</v>
      </c>
      <c r="I286" s="25">
        <v>5.72984125215633</v>
      </c>
      <c r="J286" s="32">
        <v>36.226340216164928</v>
      </c>
      <c r="K286" s="32">
        <v>10.590879620027598</v>
      </c>
      <c r="L286" s="32">
        <v>15.149560787556544</v>
      </c>
      <c r="M286" s="32">
        <v>22.640688564275699</v>
      </c>
      <c r="N286" s="32">
        <v>76.195197739581758</v>
      </c>
      <c r="O286" s="32">
        <v>20.157419395980586</v>
      </c>
      <c r="P286" s="32">
        <v>27.703631552988998</v>
      </c>
      <c r="Q286" s="27" t="s">
        <v>12</v>
      </c>
      <c r="R286" s="28" t="s">
        <v>12</v>
      </c>
      <c r="S286" s="29" t="s">
        <v>16</v>
      </c>
    </row>
    <row r="287" spans="1:19" s="46" customFormat="1" x14ac:dyDescent="0.4">
      <c r="A287" s="18" t="s">
        <v>572</v>
      </c>
      <c r="B287" s="19" t="s">
        <v>573</v>
      </c>
      <c r="C287" s="20">
        <v>133.09773254394531</v>
      </c>
      <c r="D287" s="21">
        <v>8.9303388595581055</v>
      </c>
      <c r="E287" s="31">
        <v>406.22824839957929</v>
      </c>
      <c r="F287" s="32">
        <v>575.91058942503673</v>
      </c>
      <c r="G287" s="32">
        <v>336.54210746208378</v>
      </c>
      <c r="H287" s="32">
        <v>393.70890491741284</v>
      </c>
      <c r="I287" s="32">
        <v>348.13731354113355</v>
      </c>
      <c r="J287" s="32">
        <v>393.58722412065572</v>
      </c>
      <c r="K287" s="32">
        <v>224.02127102702207</v>
      </c>
      <c r="L287" s="32">
        <v>221.11278308366983</v>
      </c>
      <c r="M287" s="32">
        <v>219.08412214139616</v>
      </c>
      <c r="N287" s="32">
        <v>171.09579447957265</v>
      </c>
      <c r="O287" s="32">
        <v>271.72261821194286</v>
      </c>
      <c r="P287" s="32">
        <v>209.10734469946343</v>
      </c>
      <c r="Q287" s="40">
        <v>4.4586059154361569E-2</v>
      </c>
      <c r="R287" s="28" t="s">
        <v>12</v>
      </c>
      <c r="S287" s="29" t="s">
        <v>16</v>
      </c>
    </row>
    <row r="288" spans="1:19" s="46" customFormat="1" x14ac:dyDescent="0.4">
      <c r="A288" s="18" t="s">
        <v>574</v>
      </c>
      <c r="B288" s="19" t="s">
        <v>575</v>
      </c>
      <c r="C288" s="20">
        <v>155.00666809082031</v>
      </c>
      <c r="D288" s="21">
        <v>13.001054763793945</v>
      </c>
      <c r="E288" s="33">
        <v>105.89999701145628</v>
      </c>
      <c r="F288" s="32">
        <v>167.2096145235634</v>
      </c>
      <c r="G288" s="32">
        <v>145.55648183280039</v>
      </c>
      <c r="H288" s="32">
        <v>150.71365256617202</v>
      </c>
      <c r="I288" s="32">
        <v>118.21373794462198</v>
      </c>
      <c r="J288" s="32">
        <v>133.43107005728189</v>
      </c>
      <c r="K288" s="32">
        <v>152.42318911124846</v>
      </c>
      <c r="L288" s="34">
        <v>101.75456019605561</v>
      </c>
      <c r="M288" s="32">
        <v>130.08696935244973</v>
      </c>
      <c r="N288" s="34">
        <v>80.619184523339968</v>
      </c>
      <c r="O288" s="32">
        <v>127.57682797508741</v>
      </c>
      <c r="P288" s="34">
        <v>114.41535209655132</v>
      </c>
      <c r="Q288" s="27" t="s">
        <v>12</v>
      </c>
      <c r="R288" s="28" t="s">
        <v>12</v>
      </c>
      <c r="S288" s="17" t="s">
        <v>13</v>
      </c>
    </row>
    <row r="289" spans="1:19" s="46" customFormat="1" x14ac:dyDescent="0.4">
      <c r="A289" s="18" t="s">
        <v>576</v>
      </c>
      <c r="B289" s="19" t="s">
        <v>577</v>
      </c>
      <c r="C289" s="20">
        <v>367.02041625976563</v>
      </c>
      <c r="D289" s="21">
        <v>11.321681976318359</v>
      </c>
      <c r="E289" s="22" t="s">
        <v>12</v>
      </c>
      <c r="F289" s="27" t="s">
        <v>12</v>
      </c>
      <c r="G289" s="27" t="s">
        <v>12</v>
      </c>
      <c r="H289" s="27" t="s">
        <v>12</v>
      </c>
      <c r="I289" s="27" t="s">
        <v>12</v>
      </c>
      <c r="J289" s="27" t="s">
        <v>12</v>
      </c>
      <c r="K289" s="27" t="s">
        <v>12</v>
      </c>
      <c r="L289" s="27" t="s">
        <v>12</v>
      </c>
      <c r="M289" s="27" t="s">
        <v>12</v>
      </c>
      <c r="N289" s="27" t="s">
        <v>12</v>
      </c>
      <c r="O289" s="27" t="s">
        <v>12</v>
      </c>
      <c r="P289" s="27" t="s">
        <v>12</v>
      </c>
      <c r="Q289" s="27" t="s">
        <v>12</v>
      </c>
      <c r="R289" s="28" t="s">
        <v>12</v>
      </c>
      <c r="S289" s="17" t="s">
        <v>13</v>
      </c>
    </row>
    <row r="290" spans="1:19" s="46" customFormat="1" x14ac:dyDescent="0.4">
      <c r="A290" s="18" t="s">
        <v>578</v>
      </c>
      <c r="B290" s="37" t="s">
        <v>579</v>
      </c>
      <c r="C290" s="20">
        <v>220.08088684082031</v>
      </c>
      <c r="D290" s="21">
        <v>28.243415832519531</v>
      </c>
      <c r="E290" s="33">
        <v>20.170569861789094</v>
      </c>
      <c r="F290" s="34">
        <v>32.456899123466592</v>
      </c>
      <c r="G290" s="34">
        <v>34.261315884303066</v>
      </c>
      <c r="H290" s="34">
        <v>26.812140909285812</v>
      </c>
      <c r="I290" s="34">
        <v>20.600354298472254</v>
      </c>
      <c r="J290" s="34">
        <v>25.452575023552136</v>
      </c>
      <c r="K290" s="34">
        <v>37.087910969662943</v>
      </c>
      <c r="L290" s="34">
        <v>32.512885172137615</v>
      </c>
      <c r="M290" s="34">
        <v>31.110514971504077</v>
      </c>
      <c r="N290" s="32">
        <v>48.388126336536502</v>
      </c>
      <c r="O290" s="34">
        <v>30.890296744489973</v>
      </c>
      <c r="P290" s="32">
        <v>34.144960757113331</v>
      </c>
      <c r="Q290" s="27" t="s">
        <v>12</v>
      </c>
      <c r="R290" s="28" t="s">
        <v>12</v>
      </c>
      <c r="S290" s="29" t="s">
        <v>16</v>
      </c>
    </row>
    <row r="291" spans="1:19" s="46" customFormat="1" x14ac:dyDescent="0.4">
      <c r="A291" s="18" t="s">
        <v>580</v>
      </c>
      <c r="B291" s="19" t="s">
        <v>581</v>
      </c>
      <c r="C291" s="20">
        <v>417.019775390625</v>
      </c>
      <c r="D291" s="21">
        <v>12.379288673400879</v>
      </c>
      <c r="E291" s="22" t="s">
        <v>12</v>
      </c>
      <c r="F291" s="27" t="s">
        <v>12</v>
      </c>
      <c r="G291" s="27" t="s">
        <v>12</v>
      </c>
      <c r="H291" s="27" t="s">
        <v>12</v>
      </c>
      <c r="I291" s="27" t="s">
        <v>12</v>
      </c>
      <c r="J291" s="27" t="s">
        <v>12</v>
      </c>
      <c r="K291" s="27" t="s">
        <v>12</v>
      </c>
      <c r="L291" s="27" t="s">
        <v>12</v>
      </c>
      <c r="M291" s="27" t="s">
        <v>12</v>
      </c>
      <c r="N291" s="27" t="s">
        <v>12</v>
      </c>
      <c r="O291" s="27" t="s">
        <v>12</v>
      </c>
      <c r="P291" s="27" t="s">
        <v>12</v>
      </c>
      <c r="Q291" s="27" t="s">
        <v>12</v>
      </c>
      <c r="R291" s="28" t="s">
        <v>12</v>
      </c>
      <c r="S291" s="17" t="s">
        <v>13</v>
      </c>
    </row>
    <row r="292" spans="1:19" s="46" customFormat="1" x14ac:dyDescent="0.4">
      <c r="A292" s="18" t="s">
        <v>582</v>
      </c>
      <c r="B292" s="19" t="s">
        <v>583</v>
      </c>
      <c r="C292" s="20">
        <v>138.05513000488281</v>
      </c>
      <c r="D292" s="21">
        <v>12.57414722442627</v>
      </c>
      <c r="E292" s="22" t="s">
        <v>12</v>
      </c>
      <c r="F292" s="27" t="s">
        <v>12</v>
      </c>
      <c r="G292" s="27" t="s">
        <v>12</v>
      </c>
      <c r="H292" s="27" t="s">
        <v>12</v>
      </c>
      <c r="I292" s="27" t="s">
        <v>12</v>
      </c>
      <c r="J292" s="27" t="s">
        <v>12</v>
      </c>
      <c r="K292" s="27" t="s">
        <v>12</v>
      </c>
      <c r="L292" s="27" t="s">
        <v>12</v>
      </c>
      <c r="M292" s="27" t="s">
        <v>12</v>
      </c>
      <c r="N292" s="27" t="s">
        <v>12</v>
      </c>
      <c r="O292" s="27" t="s">
        <v>12</v>
      </c>
      <c r="P292" s="27" t="s">
        <v>12</v>
      </c>
      <c r="Q292" s="27" t="s">
        <v>12</v>
      </c>
      <c r="R292" s="28" t="s">
        <v>12</v>
      </c>
      <c r="S292" s="29" t="s">
        <v>16</v>
      </c>
    </row>
    <row r="293" spans="1:19" s="46" customFormat="1" x14ac:dyDescent="0.4">
      <c r="A293" s="18" t="s">
        <v>584</v>
      </c>
      <c r="B293" s="19" t="s">
        <v>585</v>
      </c>
      <c r="C293" s="20">
        <v>218.10470581054688</v>
      </c>
      <c r="D293" s="21">
        <v>16.59307861328125</v>
      </c>
      <c r="E293" s="31">
        <v>36.119060913780913</v>
      </c>
      <c r="F293" s="32">
        <v>23.683177596827029</v>
      </c>
      <c r="G293" s="35">
        <v>9.9240545742015023</v>
      </c>
      <c r="H293" s="32">
        <v>23.912410660169215</v>
      </c>
      <c r="I293" s="27" t="s">
        <v>12</v>
      </c>
      <c r="J293" s="34">
        <v>15.110536718207927</v>
      </c>
      <c r="K293" s="32">
        <v>42.549696131124165</v>
      </c>
      <c r="L293" s="32">
        <v>27.791663817036969</v>
      </c>
      <c r="M293" s="32">
        <v>26.381146237222644</v>
      </c>
      <c r="N293" s="32">
        <v>17.044289407407152</v>
      </c>
      <c r="O293" s="34">
        <v>10.595000971552603</v>
      </c>
      <c r="P293" s="34">
        <v>13.806567013350431</v>
      </c>
      <c r="Q293" s="27" t="s">
        <v>12</v>
      </c>
      <c r="R293" s="28" t="s">
        <v>12</v>
      </c>
      <c r="S293" s="17" t="s">
        <v>13</v>
      </c>
    </row>
    <row r="294" spans="1:19" s="46" customFormat="1" x14ac:dyDescent="0.4">
      <c r="A294" s="18" t="s">
        <v>586</v>
      </c>
      <c r="B294" s="19" t="s">
        <v>587</v>
      </c>
      <c r="C294" s="20">
        <v>163.04148864746094</v>
      </c>
      <c r="D294" s="21">
        <v>14.393756866455078</v>
      </c>
      <c r="E294" s="22" t="s">
        <v>12</v>
      </c>
      <c r="F294" s="27" t="s">
        <v>12</v>
      </c>
      <c r="G294" s="27" t="s">
        <v>12</v>
      </c>
      <c r="H294" s="27" t="s">
        <v>12</v>
      </c>
      <c r="I294" s="27" t="s">
        <v>12</v>
      </c>
      <c r="J294" s="27" t="s">
        <v>12</v>
      </c>
      <c r="K294" s="27" t="s">
        <v>12</v>
      </c>
      <c r="L294" s="27" t="s">
        <v>12</v>
      </c>
      <c r="M294" s="27" t="s">
        <v>12</v>
      </c>
      <c r="N294" s="27" t="s">
        <v>12</v>
      </c>
      <c r="O294" s="27" t="s">
        <v>12</v>
      </c>
      <c r="P294" s="27" t="s">
        <v>12</v>
      </c>
      <c r="Q294" s="27" t="s">
        <v>12</v>
      </c>
      <c r="R294" s="28" t="s">
        <v>12</v>
      </c>
      <c r="S294" s="17" t="s">
        <v>13</v>
      </c>
    </row>
    <row r="295" spans="1:19" s="46" customFormat="1" x14ac:dyDescent="0.4">
      <c r="A295" s="18" t="s">
        <v>588</v>
      </c>
      <c r="B295" s="19" t="s">
        <v>589</v>
      </c>
      <c r="C295" s="20">
        <v>157.12483215332031</v>
      </c>
      <c r="D295" s="21">
        <v>15.573789596557617</v>
      </c>
      <c r="E295" s="33">
        <v>32.608536465204033</v>
      </c>
      <c r="F295" s="34">
        <v>22.382365449489164</v>
      </c>
      <c r="G295" s="27" t="s">
        <v>12</v>
      </c>
      <c r="H295" s="27" t="s">
        <v>12</v>
      </c>
      <c r="I295" s="27" t="s">
        <v>12</v>
      </c>
      <c r="J295" s="27" t="s">
        <v>12</v>
      </c>
      <c r="K295" s="34">
        <v>30.856384132773542</v>
      </c>
      <c r="L295" s="27" t="s">
        <v>12</v>
      </c>
      <c r="M295" s="34">
        <v>20.520253082195911</v>
      </c>
      <c r="N295" s="34">
        <v>18.502960241177782</v>
      </c>
      <c r="O295" s="27" t="s">
        <v>12</v>
      </c>
      <c r="P295" s="27" t="s">
        <v>12</v>
      </c>
      <c r="Q295" s="27" t="s">
        <v>12</v>
      </c>
      <c r="R295" s="28" t="s">
        <v>12</v>
      </c>
      <c r="S295" s="17" t="s">
        <v>13</v>
      </c>
    </row>
    <row r="296" spans="1:19" s="46" customFormat="1" x14ac:dyDescent="0.4">
      <c r="A296" s="18" t="s">
        <v>590</v>
      </c>
      <c r="B296" s="47" t="s">
        <v>591</v>
      </c>
      <c r="C296" s="48">
        <v>101.06217956542969</v>
      </c>
      <c r="D296" s="49">
        <v>13.721970558166504</v>
      </c>
      <c r="E296" s="31">
        <v>188.66977562263844</v>
      </c>
      <c r="F296" s="34">
        <v>132.44345644751024</v>
      </c>
      <c r="G296" s="27" t="s">
        <v>12</v>
      </c>
      <c r="H296" s="32">
        <v>1301.3113831985422</v>
      </c>
      <c r="I296" s="32">
        <v>940.682787592502</v>
      </c>
      <c r="J296" s="32">
        <v>582.85064265346239</v>
      </c>
      <c r="K296" s="27" t="s">
        <v>12</v>
      </c>
      <c r="L296" s="27" t="s">
        <v>12</v>
      </c>
      <c r="M296" s="27" t="s">
        <v>12</v>
      </c>
      <c r="N296" s="27" t="s">
        <v>12</v>
      </c>
      <c r="O296" s="27" t="s">
        <v>12</v>
      </c>
      <c r="P296" s="27" t="s">
        <v>12</v>
      </c>
      <c r="Q296" s="27" t="s">
        <v>12</v>
      </c>
      <c r="R296" s="28" t="s">
        <v>12</v>
      </c>
      <c r="S296" s="17" t="s">
        <v>13</v>
      </c>
    </row>
    <row r="297" spans="1:19" s="46" customFormat="1" x14ac:dyDescent="0.4">
      <c r="A297" s="18" t="s">
        <v>592</v>
      </c>
      <c r="B297" s="19" t="s">
        <v>593</v>
      </c>
      <c r="C297" s="20">
        <v>166.97691345214844</v>
      </c>
      <c r="D297" s="21">
        <v>9.5121374130249023</v>
      </c>
      <c r="E297" s="22" t="s">
        <v>12</v>
      </c>
      <c r="F297" s="27" t="s">
        <v>12</v>
      </c>
      <c r="G297" s="27" t="s">
        <v>12</v>
      </c>
      <c r="H297" s="27" t="s">
        <v>12</v>
      </c>
      <c r="I297" s="27" t="s">
        <v>12</v>
      </c>
      <c r="J297" s="27" t="s">
        <v>12</v>
      </c>
      <c r="K297" s="27" t="s">
        <v>12</v>
      </c>
      <c r="L297" s="27" t="s">
        <v>12</v>
      </c>
      <c r="M297" s="27" t="s">
        <v>12</v>
      </c>
      <c r="N297" s="27" t="s">
        <v>12</v>
      </c>
      <c r="O297" s="27" t="s">
        <v>12</v>
      </c>
      <c r="P297" s="27" t="s">
        <v>12</v>
      </c>
      <c r="Q297" s="27" t="s">
        <v>12</v>
      </c>
      <c r="R297" s="28" t="s">
        <v>12</v>
      </c>
      <c r="S297" s="17" t="s">
        <v>13</v>
      </c>
    </row>
    <row r="298" spans="1:19" s="46" customFormat="1" x14ac:dyDescent="0.4">
      <c r="A298" s="18" t="s">
        <v>594</v>
      </c>
      <c r="B298" s="19" t="s">
        <v>595</v>
      </c>
      <c r="C298" s="20">
        <v>166.08712768554688</v>
      </c>
      <c r="D298" s="21">
        <v>14.305142402648926</v>
      </c>
      <c r="E298" s="31">
        <v>779.26613043294162</v>
      </c>
      <c r="F298" s="32">
        <v>898.82956495336782</v>
      </c>
      <c r="G298" s="32">
        <v>700.04844992542201</v>
      </c>
      <c r="H298" s="32">
        <v>39.037004143894421</v>
      </c>
      <c r="I298" s="32">
        <v>30.032451768996118</v>
      </c>
      <c r="J298" s="32">
        <v>46.827621410423696</v>
      </c>
      <c r="K298" s="32">
        <v>571.79374057872906</v>
      </c>
      <c r="L298" s="32">
        <v>307.5153158855864</v>
      </c>
      <c r="M298" s="32">
        <v>638.75543223674549</v>
      </c>
      <c r="N298" s="32">
        <v>493.10352126116607</v>
      </c>
      <c r="O298" s="32">
        <v>602.9434123204494</v>
      </c>
      <c r="P298" s="32">
        <v>800.68238561282055</v>
      </c>
      <c r="Q298" s="40">
        <v>4.8161622775427564E-2</v>
      </c>
      <c r="R298" s="28" t="s">
        <v>12</v>
      </c>
      <c r="S298" s="29" t="s">
        <v>16</v>
      </c>
    </row>
    <row r="299" spans="1:19" s="46" customFormat="1" x14ac:dyDescent="0.4">
      <c r="A299" s="18" t="s">
        <v>596</v>
      </c>
      <c r="B299" s="19" t="s">
        <v>597</v>
      </c>
      <c r="C299" s="20">
        <v>192.06829833984375</v>
      </c>
      <c r="D299" s="21">
        <v>15.273053169250488</v>
      </c>
      <c r="E299" s="31">
        <v>50.903291044375777</v>
      </c>
      <c r="F299" s="27" t="s">
        <v>12</v>
      </c>
      <c r="G299" s="27" t="s">
        <v>12</v>
      </c>
      <c r="H299" s="27" t="s">
        <v>12</v>
      </c>
      <c r="I299" s="27" t="s">
        <v>12</v>
      </c>
      <c r="J299" s="27" t="s">
        <v>12</v>
      </c>
      <c r="K299" s="32">
        <v>50.286912047216987</v>
      </c>
      <c r="L299" s="27" t="s">
        <v>12</v>
      </c>
      <c r="M299" s="34">
        <v>15.471567929265982</v>
      </c>
      <c r="N299" s="27" t="s">
        <v>12</v>
      </c>
      <c r="O299" s="27" t="s">
        <v>12</v>
      </c>
      <c r="P299" s="34">
        <v>22.740997207956298</v>
      </c>
      <c r="Q299" s="27" t="s">
        <v>12</v>
      </c>
      <c r="R299" s="28" t="s">
        <v>12</v>
      </c>
      <c r="S299" s="17" t="s">
        <v>13</v>
      </c>
    </row>
    <row r="300" spans="1:19" s="46" customFormat="1" x14ac:dyDescent="0.4">
      <c r="A300" s="18" t="s">
        <v>598</v>
      </c>
      <c r="B300" s="19" t="s">
        <v>599</v>
      </c>
      <c r="C300" s="20">
        <v>122.09709167480469</v>
      </c>
      <c r="D300" s="21">
        <v>10.091535568237305</v>
      </c>
      <c r="E300" s="22" t="s">
        <v>12</v>
      </c>
      <c r="F300" s="27" t="s">
        <v>12</v>
      </c>
      <c r="G300" s="27" t="s">
        <v>12</v>
      </c>
      <c r="H300" s="27" t="s">
        <v>12</v>
      </c>
      <c r="I300" s="27" t="s">
        <v>12</v>
      </c>
      <c r="J300" s="27" t="s">
        <v>12</v>
      </c>
      <c r="K300" s="27" t="s">
        <v>12</v>
      </c>
      <c r="L300" s="27" t="s">
        <v>12</v>
      </c>
      <c r="M300" s="27" t="s">
        <v>12</v>
      </c>
      <c r="N300" s="27" t="s">
        <v>12</v>
      </c>
      <c r="O300" s="27" t="s">
        <v>12</v>
      </c>
      <c r="P300" s="27" t="s">
        <v>12</v>
      </c>
      <c r="Q300" s="27" t="s">
        <v>12</v>
      </c>
      <c r="R300" s="28" t="s">
        <v>12</v>
      </c>
      <c r="S300" s="29" t="s">
        <v>16</v>
      </c>
    </row>
    <row r="301" spans="1:19" s="46" customFormat="1" x14ac:dyDescent="0.4">
      <c r="A301" s="18" t="s">
        <v>600</v>
      </c>
      <c r="B301" s="19" t="s">
        <v>601</v>
      </c>
      <c r="C301" s="20">
        <v>173.00273132324219</v>
      </c>
      <c r="D301" s="21">
        <v>11.205929756164551</v>
      </c>
      <c r="E301" s="22" t="s">
        <v>12</v>
      </c>
      <c r="F301" s="27" t="s">
        <v>12</v>
      </c>
      <c r="G301" s="27" t="s">
        <v>12</v>
      </c>
      <c r="H301" s="27" t="s">
        <v>12</v>
      </c>
      <c r="I301" s="27" t="s">
        <v>12</v>
      </c>
      <c r="J301" s="27" t="s">
        <v>12</v>
      </c>
      <c r="K301" s="27" t="s">
        <v>12</v>
      </c>
      <c r="L301" s="27" t="s">
        <v>12</v>
      </c>
      <c r="M301" s="27" t="s">
        <v>12</v>
      </c>
      <c r="N301" s="27" t="s">
        <v>12</v>
      </c>
      <c r="O301" s="27" t="s">
        <v>12</v>
      </c>
      <c r="P301" s="27" t="s">
        <v>12</v>
      </c>
      <c r="Q301" s="27" t="s">
        <v>12</v>
      </c>
      <c r="R301" s="28" t="s">
        <v>12</v>
      </c>
      <c r="S301" s="17" t="s">
        <v>13</v>
      </c>
    </row>
    <row r="302" spans="1:19" s="46" customFormat="1" x14ac:dyDescent="0.4">
      <c r="A302" s="18" t="s">
        <v>602</v>
      </c>
      <c r="B302" s="19" t="s">
        <v>603</v>
      </c>
      <c r="C302" s="20">
        <v>138.09170532226563</v>
      </c>
      <c r="D302" s="21">
        <v>10.622695922851563</v>
      </c>
      <c r="E302" s="22" t="s">
        <v>12</v>
      </c>
      <c r="F302" s="27" t="s">
        <v>12</v>
      </c>
      <c r="G302" s="27" t="s">
        <v>12</v>
      </c>
      <c r="H302" s="27" t="s">
        <v>12</v>
      </c>
      <c r="I302" s="27" t="s">
        <v>12</v>
      </c>
      <c r="J302" s="27" t="s">
        <v>12</v>
      </c>
      <c r="K302" s="27" t="s">
        <v>12</v>
      </c>
      <c r="L302" s="27" t="s">
        <v>12</v>
      </c>
      <c r="M302" s="27" t="s">
        <v>12</v>
      </c>
      <c r="N302" s="27" t="s">
        <v>12</v>
      </c>
      <c r="O302" s="27" t="s">
        <v>12</v>
      </c>
      <c r="P302" s="27" t="s">
        <v>12</v>
      </c>
      <c r="Q302" s="27" t="s">
        <v>12</v>
      </c>
      <c r="R302" s="28" t="s">
        <v>12</v>
      </c>
      <c r="S302" s="29" t="s">
        <v>16</v>
      </c>
    </row>
    <row r="303" spans="1:19" s="46" customFormat="1" x14ac:dyDescent="0.4">
      <c r="A303" s="18" t="s">
        <v>604</v>
      </c>
      <c r="B303" s="19" t="s">
        <v>605</v>
      </c>
      <c r="C303" s="20">
        <v>163.0416259765625</v>
      </c>
      <c r="D303" s="21">
        <v>13.778785705566406</v>
      </c>
      <c r="E303" s="22" t="s">
        <v>12</v>
      </c>
      <c r="F303" s="27" t="s">
        <v>12</v>
      </c>
      <c r="G303" s="27" t="s">
        <v>12</v>
      </c>
      <c r="H303" s="27" t="s">
        <v>12</v>
      </c>
      <c r="I303" s="27" t="s">
        <v>12</v>
      </c>
      <c r="J303" s="27" t="s">
        <v>12</v>
      </c>
      <c r="K303" s="27" t="s">
        <v>12</v>
      </c>
      <c r="L303" s="27" t="s">
        <v>12</v>
      </c>
      <c r="M303" s="27" t="s">
        <v>12</v>
      </c>
      <c r="N303" s="27" t="s">
        <v>12</v>
      </c>
      <c r="O303" s="27" t="s">
        <v>12</v>
      </c>
      <c r="P303" s="27" t="s">
        <v>12</v>
      </c>
      <c r="Q303" s="27" t="s">
        <v>12</v>
      </c>
      <c r="R303" s="28" t="s">
        <v>12</v>
      </c>
      <c r="S303" s="17" t="s">
        <v>13</v>
      </c>
    </row>
    <row r="304" spans="1:19" s="46" customFormat="1" x14ac:dyDescent="0.4">
      <c r="A304" s="41" t="s">
        <v>187</v>
      </c>
      <c r="B304" s="19" t="s">
        <v>606</v>
      </c>
      <c r="C304" s="20">
        <v>313.15597534179688</v>
      </c>
      <c r="D304" s="21">
        <v>14.050687789916992</v>
      </c>
      <c r="E304" s="22" t="s">
        <v>12</v>
      </c>
      <c r="F304" s="27" t="s">
        <v>12</v>
      </c>
      <c r="G304" s="27" t="s">
        <v>12</v>
      </c>
      <c r="H304" s="27" t="s">
        <v>12</v>
      </c>
      <c r="I304" s="27" t="s">
        <v>12</v>
      </c>
      <c r="J304" s="27" t="s">
        <v>12</v>
      </c>
      <c r="K304" s="27" t="s">
        <v>12</v>
      </c>
      <c r="L304" s="27" t="s">
        <v>12</v>
      </c>
      <c r="M304" s="27" t="s">
        <v>12</v>
      </c>
      <c r="N304" s="27" t="s">
        <v>12</v>
      </c>
      <c r="O304" s="27" t="s">
        <v>12</v>
      </c>
      <c r="P304" s="27" t="s">
        <v>12</v>
      </c>
      <c r="Q304" s="27" t="s">
        <v>12</v>
      </c>
      <c r="R304" s="28" t="s">
        <v>12</v>
      </c>
      <c r="S304" s="29" t="s">
        <v>16</v>
      </c>
    </row>
    <row r="305" spans="1:19" s="46" customFormat="1" x14ac:dyDescent="0.4">
      <c r="A305" s="18" t="s">
        <v>607</v>
      </c>
      <c r="B305" s="19" t="s">
        <v>608</v>
      </c>
      <c r="C305" s="20">
        <v>138.98178100585938</v>
      </c>
      <c r="D305" s="21">
        <v>9.7104225158691406</v>
      </c>
      <c r="E305" s="22" t="s">
        <v>12</v>
      </c>
      <c r="F305" s="27" t="s">
        <v>12</v>
      </c>
      <c r="G305" s="27" t="s">
        <v>12</v>
      </c>
      <c r="H305" s="27" t="s">
        <v>12</v>
      </c>
      <c r="I305" s="27" t="s">
        <v>12</v>
      </c>
      <c r="J305" s="27" t="s">
        <v>12</v>
      </c>
      <c r="K305" s="27" t="s">
        <v>12</v>
      </c>
      <c r="L305" s="27" t="s">
        <v>12</v>
      </c>
      <c r="M305" s="27" t="s">
        <v>12</v>
      </c>
      <c r="N305" s="27" t="s">
        <v>12</v>
      </c>
      <c r="O305" s="27" t="s">
        <v>12</v>
      </c>
      <c r="P305" s="27" t="s">
        <v>12</v>
      </c>
      <c r="Q305" s="27" t="s">
        <v>12</v>
      </c>
      <c r="R305" s="28" t="s">
        <v>12</v>
      </c>
      <c r="S305" s="17" t="s">
        <v>13</v>
      </c>
    </row>
    <row r="306" spans="1:19" s="46" customFormat="1" x14ac:dyDescent="0.4">
      <c r="A306" s="18" t="s">
        <v>609</v>
      </c>
      <c r="B306" s="19" t="s">
        <v>610</v>
      </c>
      <c r="C306" s="20">
        <v>184.07275390625</v>
      </c>
      <c r="D306" s="21">
        <v>25.631429672241211</v>
      </c>
      <c r="E306" s="22" t="s">
        <v>12</v>
      </c>
      <c r="F306" s="32">
        <v>26.709136207944113</v>
      </c>
      <c r="G306" s="35">
        <v>6.8663949278341061</v>
      </c>
      <c r="H306" s="32">
        <v>19.906887722083308</v>
      </c>
      <c r="I306" s="32">
        <v>13.602146738534879</v>
      </c>
      <c r="J306" s="32">
        <v>18.36198616820743</v>
      </c>
      <c r="K306" s="35">
        <v>6.7103663618638763</v>
      </c>
      <c r="L306" s="35">
        <v>6.7571931177717373</v>
      </c>
      <c r="M306" s="35">
        <v>7.2010956565325319</v>
      </c>
      <c r="N306" s="32">
        <v>13.802416458968009</v>
      </c>
      <c r="O306" s="34">
        <v>12.478312285586108</v>
      </c>
      <c r="P306" s="32">
        <v>22.174036161423189</v>
      </c>
      <c r="Q306" s="27" t="s">
        <v>12</v>
      </c>
      <c r="R306" s="28" t="s">
        <v>12</v>
      </c>
      <c r="S306" s="29" t="s">
        <v>16</v>
      </c>
    </row>
    <row r="307" spans="1:19" s="46" customFormat="1" x14ac:dyDescent="0.4">
      <c r="A307" s="18" t="s">
        <v>611</v>
      </c>
      <c r="B307" s="19" t="s">
        <v>612</v>
      </c>
      <c r="C307" s="20">
        <v>165.02088928222656</v>
      </c>
      <c r="D307" s="21">
        <v>10.443516731262207</v>
      </c>
      <c r="E307" s="38">
        <v>3.8184165271605668</v>
      </c>
      <c r="F307" s="25">
        <v>7.4479666196928109</v>
      </c>
      <c r="G307" s="35">
        <v>5.3273159748007251</v>
      </c>
      <c r="H307" s="25">
        <v>5.4754295916960913</v>
      </c>
      <c r="I307" s="35">
        <v>4.4658382075568719</v>
      </c>
      <c r="J307" s="25">
        <v>6.6806364794647708</v>
      </c>
      <c r="K307" s="25">
        <v>6.2774616410153552</v>
      </c>
      <c r="L307" s="25">
        <v>4.4735898353660799</v>
      </c>
      <c r="M307" s="25">
        <v>4.3768378541986035</v>
      </c>
      <c r="N307" s="25">
        <v>4.6929414651150321</v>
      </c>
      <c r="O307" s="35">
        <v>4.018829684238244</v>
      </c>
      <c r="P307" s="35">
        <v>4.1053190863484685</v>
      </c>
      <c r="Q307" s="27" t="s">
        <v>12</v>
      </c>
      <c r="R307" s="28" t="s">
        <v>12</v>
      </c>
      <c r="S307" s="17" t="s">
        <v>13</v>
      </c>
    </row>
    <row r="308" spans="1:19" s="46" customFormat="1" x14ac:dyDescent="0.4">
      <c r="A308" s="18" t="s">
        <v>613</v>
      </c>
      <c r="B308" s="19" t="s">
        <v>614</v>
      </c>
      <c r="C308" s="20">
        <v>137.02676391601563</v>
      </c>
      <c r="D308" s="21">
        <v>13.551416397094727</v>
      </c>
      <c r="E308" s="31">
        <v>47.675891956976216</v>
      </c>
      <c r="F308" s="34">
        <v>33.914274917261686</v>
      </c>
      <c r="G308" s="34">
        <v>22.901396045127573</v>
      </c>
      <c r="H308" s="32">
        <v>52.447502672247346</v>
      </c>
      <c r="I308" s="32">
        <v>56.740943696891023</v>
      </c>
      <c r="J308" s="32">
        <v>45.974001805720413</v>
      </c>
      <c r="K308" s="32">
        <v>56.156568901668649</v>
      </c>
      <c r="L308" s="34">
        <v>28.641258350312512</v>
      </c>
      <c r="M308" s="34">
        <v>46.523129570109468</v>
      </c>
      <c r="N308" s="34">
        <v>25.684240287978369</v>
      </c>
      <c r="O308" s="27" t="s">
        <v>12</v>
      </c>
      <c r="P308" s="32">
        <v>47.811962073224166</v>
      </c>
      <c r="Q308" s="27" t="s">
        <v>12</v>
      </c>
      <c r="R308" s="28" t="s">
        <v>12</v>
      </c>
      <c r="S308" s="17" t="s">
        <v>13</v>
      </c>
    </row>
    <row r="309" spans="1:19" s="46" customFormat="1" x14ac:dyDescent="0.4">
      <c r="A309" s="18" t="s">
        <v>615</v>
      </c>
      <c r="B309" s="19" t="s">
        <v>616</v>
      </c>
      <c r="C309" s="20">
        <v>151.04206848144531</v>
      </c>
      <c r="D309" s="21">
        <v>14.413714408874512</v>
      </c>
      <c r="E309" s="33">
        <v>150.08352544266967</v>
      </c>
      <c r="F309" s="34">
        <v>84.238822211316332</v>
      </c>
      <c r="G309" s="27" t="s">
        <v>12</v>
      </c>
      <c r="H309" s="32">
        <v>952.07436209829461</v>
      </c>
      <c r="I309" s="32">
        <v>798.0889184184889</v>
      </c>
      <c r="J309" s="32">
        <v>420.46057609494659</v>
      </c>
      <c r="K309" s="27" t="s">
        <v>12</v>
      </c>
      <c r="L309" s="27" t="s">
        <v>12</v>
      </c>
      <c r="M309" s="27" t="s">
        <v>12</v>
      </c>
      <c r="N309" s="27" t="s">
        <v>12</v>
      </c>
      <c r="O309" s="27" t="s">
        <v>12</v>
      </c>
      <c r="P309" s="34">
        <v>142.68386284292444</v>
      </c>
      <c r="Q309" s="27" t="s">
        <v>12</v>
      </c>
      <c r="R309" s="28" t="s">
        <v>12</v>
      </c>
      <c r="S309" s="17" t="s">
        <v>13</v>
      </c>
    </row>
    <row r="310" spans="1:19" s="46" customFormat="1" x14ac:dyDescent="0.4">
      <c r="A310" s="18" t="s">
        <v>617</v>
      </c>
      <c r="B310" s="19" t="s">
        <v>618</v>
      </c>
      <c r="C310" s="20">
        <v>123.05547332763672</v>
      </c>
      <c r="D310" s="21">
        <v>13.422708511352539</v>
      </c>
      <c r="E310" s="22" t="s">
        <v>12</v>
      </c>
      <c r="F310" s="27" t="s">
        <v>12</v>
      </c>
      <c r="G310" s="27" t="s">
        <v>12</v>
      </c>
      <c r="H310" s="27" t="s">
        <v>12</v>
      </c>
      <c r="I310" s="27" t="s">
        <v>12</v>
      </c>
      <c r="J310" s="27" t="s">
        <v>12</v>
      </c>
      <c r="K310" s="27" t="s">
        <v>12</v>
      </c>
      <c r="L310" s="27" t="s">
        <v>12</v>
      </c>
      <c r="M310" s="27" t="s">
        <v>12</v>
      </c>
      <c r="N310" s="27" t="s">
        <v>12</v>
      </c>
      <c r="O310" s="27" t="s">
        <v>12</v>
      </c>
      <c r="P310" s="27" t="s">
        <v>12</v>
      </c>
      <c r="Q310" s="27" t="s">
        <v>12</v>
      </c>
      <c r="R310" s="28" t="s">
        <v>12</v>
      </c>
      <c r="S310" s="29" t="s">
        <v>16</v>
      </c>
    </row>
    <row r="311" spans="1:19" s="46" customFormat="1" x14ac:dyDescent="0.4">
      <c r="A311" s="18" t="s">
        <v>619</v>
      </c>
      <c r="B311" s="19" t="s">
        <v>620</v>
      </c>
      <c r="C311" s="20">
        <v>159.0673828125</v>
      </c>
      <c r="D311" s="21">
        <v>10.897753715515137</v>
      </c>
      <c r="E311" s="38">
        <v>8.8949142757552373</v>
      </c>
      <c r="F311" s="27" t="s">
        <v>12</v>
      </c>
      <c r="G311" s="27" t="s">
        <v>12</v>
      </c>
      <c r="H311" s="27" t="s">
        <v>12</v>
      </c>
      <c r="I311" s="27" t="s">
        <v>12</v>
      </c>
      <c r="J311" s="27" t="s">
        <v>12</v>
      </c>
      <c r="K311" s="34">
        <v>15.184160331182454</v>
      </c>
      <c r="L311" s="27" t="s">
        <v>12</v>
      </c>
      <c r="M311" s="27" t="s">
        <v>12</v>
      </c>
      <c r="N311" s="27" t="s">
        <v>12</v>
      </c>
      <c r="O311" s="27" t="s">
        <v>12</v>
      </c>
      <c r="P311" s="27" t="s">
        <v>12</v>
      </c>
      <c r="Q311" s="27" t="s">
        <v>12</v>
      </c>
      <c r="R311" s="28" t="s">
        <v>12</v>
      </c>
      <c r="S311" s="17" t="s">
        <v>13</v>
      </c>
    </row>
    <row r="312" spans="1:19" s="46" customFormat="1" x14ac:dyDescent="0.4">
      <c r="A312" s="18" t="s">
        <v>621</v>
      </c>
      <c r="B312" s="19" t="s">
        <v>622</v>
      </c>
      <c r="C312" s="20">
        <v>130.08656311035156</v>
      </c>
      <c r="D312" s="21">
        <v>13.298464775085449</v>
      </c>
      <c r="E312" s="31">
        <v>53.917421037093348</v>
      </c>
      <c r="F312" s="32">
        <v>47.768300156853869</v>
      </c>
      <c r="G312" s="32">
        <v>25.345665635062847</v>
      </c>
      <c r="H312" s="32">
        <v>71.633403923592837</v>
      </c>
      <c r="I312" s="32">
        <v>33.839876925810607</v>
      </c>
      <c r="J312" s="32">
        <v>48.411738849256132</v>
      </c>
      <c r="K312" s="32">
        <v>50.058246100824498</v>
      </c>
      <c r="L312" s="32">
        <v>19.714511988420774</v>
      </c>
      <c r="M312" s="32">
        <v>27.007596625574074</v>
      </c>
      <c r="N312" s="32">
        <v>20.746237977439812</v>
      </c>
      <c r="O312" s="32">
        <v>31.863326640529429</v>
      </c>
      <c r="P312" s="32">
        <v>21.674093563202543</v>
      </c>
      <c r="Q312" s="27" t="s">
        <v>12</v>
      </c>
      <c r="R312" s="28" t="s">
        <v>12</v>
      </c>
      <c r="S312" s="29" t="s">
        <v>16</v>
      </c>
    </row>
    <row r="313" spans="1:19" s="46" customFormat="1" x14ac:dyDescent="0.4">
      <c r="A313" s="18" t="s">
        <v>623</v>
      </c>
      <c r="B313" s="19" t="s">
        <v>624</v>
      </c>
      <c r="C313" s="20">
        <v>225.09019470214844</v>
      </c>
      <c r="D313" s="21">
        <v>16.881271362304688</v>
      </c>
      <c r="E313" s="22" t="s">
        <v>12</v>
      </c>
      <c r="F313" s="27" t="s">
        <v>12</v>
      </c>
      <c r="G313" s="27" t="s">
        <v>12</v>
      </c>
      <c r="H313" s="27" t="s">
        <v>12</v>
      </c>
      <c r="I313" s="27" t="s">
        <v>12</v>
      </c>
      <c r="J313" s="27" t="s">
        <v>12</v>
      </c>
      <c r="K313" s="27" t="s">
        <v>12</v>
      </c>
      <c r="L313" s="27" t="s">
        <v>12</v>
      </c>
      <c r="M313" s="27" t="s">
        <v>12</v>
      </c>
      <c r="N313" s="27" t="s">
        <v>12</v>
      </c>
      <c r="O313" s="27" t="s">
        <v>12</v>
      </c>
      <c r="P313" s="27" t="s">
        <v>12</v>
      </c>
      <c r="Q313" s="27" t="s">
        <v>12</v>
      </c>
      <c r="R313" s="28" t="s">
        <v>12</v>
      </c>
      <c r="S313" s="17" t="s">
        <v>13</v>
      </c>
    </row>
    <row r="314" spans="1:19" s="46" customFormat="1" x14ac:dyDescent="0.4">
      <c r="A314" s="18" t="s">
        <v>625</v>
      </c>
      <c r="B314" s="19" t="s">
        <v>626</v>
      </c>
      <c r="C314" s="20">
        <v>116.07154846191406</v>
      </c>
      <c r="D314" s="21">
        <v>13.969058990478516</v>
      </c>
      <c r="E314" s="31">
        <v>4828.9004487608372</v>
      </c>
      <c r="F314" s="44">
        <v>11528.385941496153</v>
      </c>
      <c r="G314" s="32">
        <v>4495.6024986722214</v>
      </c>
      <c r="H314" s="32">
        <v>415.80663577809383</v>
      </c>
      <c r="I314" s="32">
        <v>303.31605890192884</v>
      </c>
      <c r="J314" s="32">
        <v>412.28344769131752</v>
      </c>
      <c r="K314" s="32">
        <v>607.11055345963371</v>
      </c>
      <c r="L314" s="32">
        <v>634.06690227474837</v>
      </c>
      <c r="M314" s="32">
        <v>599.81857580198846</v>
      </c>
      <c r="N314" s="32">
        <v>3340.4403558799954</v>
      </c>
      <c r="O314" s="32">
        <v>3642.6294564541454</v>
      </c>
      <c r="P314" s="32">
        <v>1727.1998634739753</v>
      </c>
      <c r="Q314" s="40">
        <v>7.4544040710707971E-2</v>
      </c>
      <c r="R314" s="28" t="s">
        <v>12</v>
      </c>
      <c r="S314" s="29" t="s">
        <v>16</v>
      </c>
    </row>
    <row r="315" spans="1:19" s="46" customFormat="1" x14ac:dyDescent="0.4">
      <c r="A315" s="18" t="s">
        <v>627</v>
      </c>
      <c r="B315" s="19" t="s">
        <v>628</v>
      </c>
      <c r="C315" s="20">
        <v>144.10197448730469</v>
      </c>
      <c r="D315" s="21">
        <v>14.858774185180664</v>
      </c>
      <c r="E315" s="31">
        <v>82.065197582803137</v>
      </c>
      <c r="F315" s="32">
        <v>13.056881775845193</v>
      </c>
      <c r="G315" s="25">
        <v>9.8518260620666265</v>
      </c>
      <c r="H315" s="32">
        <v>15.336525383937031</v>
      </c>
      <c r="I315" s="32">
        <v>11.213765866842632</v>
      </c>
      <c r="J315" s="32">
        <v>17.164634648783583</v>
      </c>
      <c r="K315" s="32">
        <v>109.16981781067116</v>
      </c>
      <c r="L315" s="32">
        <v>10.920002087135906</v>
      </c>
      <c r="M315" s="32">
        <v>33.763698496550226</v>
      </c>
      <c r="N315" s="25">
        <v>9.5123234493437678</v>
      </c>
      <c r="O315" s="32">
        <v>31.75140547492078</v>
      </c>
      <c r="P315" s="25">
        <v>5.6235638471907468</v>
      </c>
      <c r="Q315" s="27" t="s">
        <v>12</v>
      </c>
      <c r="R315" s="28" t="s">
        <v>12</v>
      </c>
      <c r="S315" s="29" t="s">
        <v>16</v>
      </c>
    </row>
    <row r="316" spans="1:19" s="46" customFormat="1" x14ac:dyDescent="0.4">
      <c r="A316" s="18" t="s">
        <v>629</v>
      </c>
      <c r="B316" s="19" t="s">
        <v>630</v>
      </c>
      <c r="C316" s="20">
        <v>73.031089782714844</v>
      </c>
      <c r="D316" s="21">
        <v>12.199253082275391</v>
      </c>
      <c r="E316" s="31">
        <v>1937.8374711959607</v>
      </c>
      <c r="F316" s="32">
        <v>1423.9974368969415</v>
      </c>
      <c r="G316" s="34">
        <v>759.30310544992471</v>
      </c>
      <c r="H316" s="32">
        <v>1843.4234711987629</v>
      </c>
      <c r="I316" s="32">
        <v>1319.73216300943</v>
      </c>
      <c r="J316" s="32">
        <v>1308.5051417958666</v>
      </c>
      <c r="K316" s="34">
        <v>952.46624643897292</v>
      </c>
      <c r="L316" s="34">
        <v>512.47077493577922</v>
      </c>
      <c r="M316" s="34">
        <v>943.20459899499758</v>
      </c>
      <c r="N316" s="34">
        <v>813.73222274063244</v>
      </c>
      <c r="O316" s="34">
        <v>652.64987148147304</v>
      </c>
      <c r="P316" s="34">
        <v>1014.1212917279986</v>
      </c>
      <c r="Q316" s="27" t="s">
        <v>12</v>
      </c>
      <c r="R316" s="28" t="s">
        <v>12</v>
      </c>
      <c r="S316" s="17" t="s">
        <v>13</v>
      </c>
    </row>
    <row r="317" spans="1:19" s="46" customFormat="1" x14ac:dyDescent="0.4">
      <c r="A317" s="18" t="s">
        <v>631</v>
      </c>
      <c r="B317" s="19" t="s">
        <v>632</v>
      </c>
      <c r="C317" s="20">
        <v>351.21347045898438</v>
      </c>
      <c r="D317" s="21">
        <v>19.197282791137695</v>
      </c>
      <c r="E317" s="22" t="s">
        <v>12</v>
      </c>
      <c r="F317" s="27" t="s">
        <v>12</v>
      </c>
      <c r="G317" s="27" t="s">
        <v>12</v>
      </c>
      <c r="H317" s="27" t="s">
        <v>12</v>
      </c>
      <c r="I317" s="27" t="s">
        <v>12</v>
      </c>
      <c r="J317" s="27" t="s">
        <v>12</v>
      </c>
      <c r="K317" s="27" t="s">
        <v>12</v>
      </c>
      <c r="L317" s="27" t="s">
        <v>12</v>
      </c>
      <c r="M317" s="27" t="s">
        <v>12</v>
      </c>
      <c r="N317" s="27" t="s">
        <v>12</v>
      </c>
      <c r="O317" s="27" t="s">
        <v>12</v>
      </c>
      <c r="P317" s="27" t="s">
        <v>12</v>
      </c>
      <c r="Q317" s="27" t="s">
        <v>12</v>
      </c>
      <c r="R317" s="28" t="s">
        <v>12</v>
      </c>
      <c r="S317" s="17" t="s">
        <v>13</v>
      </c>
    </row>
    <row r="318" spans="1:19" s="46" customFormat="1" x14ac:dyDescent="0.4">
      <c r="A318" s="18" t="s">
        <v>633</v>
      </c>
      <c r="B318" s="19" t="s">
        <v>634</v>
      </c>
      <c r="C318" s="20">
        <v>353.23483276367188</v>
      </c>
      <c r="D318" s="21">
        <v>19.631555557250977</v>
      </c>
      <c r="E318" s="22" t="s">
        <v>12</v>
      </c>
      <c r="F318" s="27" t="s">
        <v>12</v>
      </c>
      <c r="G318" s="27" t="s">
        <v>12</v>
      </c>
      <c r="H318" s="27" t="s">
        <v>12</v>
      </c>
      <c r="I318" s="27" t="s">
        <v>12</v>
      </c>
      <c r="J318" s="27" t="s">
        <v>12</v>
      </c>
      <c r="K318" s="27" t="s">
        <v>12</v>
      </c>
      <c r="L318" s="27" t="s">
        <v>12</v>
      </c>
      <c r="M318" s="27" t="s">
        <v>12</v>
      </c>
      <c r="N318" s="27" t="s">
        <v>12</v>
      </c>
      <c r="O318" s="27" t="s">
        <v>12</v>
      </c>
      <c r="P318" s="27" t="s">
        <v>12</v>
      </c>
      <c r="Q318" s="27" t="s">
        <v>12</v>
      </c>
      <c r="R318" s="28" t="s">
        <v>12</v>
      </c>
      <c r="S318" s="17" t="s">
        <v>13</v>
      </c>
    </row>
    <row r="319" spans="1:19" s="46" customFormat="1" x14ac:dyDescent="0.4">
      <c r="A319" s="18" t="s">
        <v>635</v>
      </c>
      <c r="B319" s="19" t="s">
        <v>636</v>
      </c>
      <c r="C319" s="20">
        <v>388.9471435546875</v>
      </c>
      <c r="D319" s="21">
        <v>10.119546890258789</v>
      </c>
      <c r="E319" s="22" t="s">
        <v>12</v>
      </c>
      <c r="F319" s="27" t="s">
        <v>12</v>
      </c>
      <c r="G319" s="27" t="s">
        <v>12</v>
      </c>
      <c r="H319" s="27" t="s">
        <v>12</v>
      </c>
      <c r="I319" s="27" t="s">
        <v>12</v>
      </c>
      <c r="J319" s="27" t="s">
        <v>12</v>
      </c>
      <c r="K319" s="27" t="s">
        <v>12</v>
      </c>
      <c r="L319" s="27" t="s">
        <v>12</v>
      </c>
      <c r="M319" s="27" t="s">
        <v>12</v>
      </c>
      <c r="N319" s="27" t="s">
        <v>12</v>
      </c>
      <c r="O319" s="27" t="s">
        <v>12</v>
      </c>
      <c r="P319" s="27" t="s">
        <v>12</v>
      </c>
      <c r="Q319" s="27" t="s">
        <v>12</v>
      </c>
      <c r="R319" s="28" t="s">
        <v>12</v>
      </c>
      <c r="S319" s="17" t="s">
        <v>13</v>
      </c>
    </row>
    <row r="320" spans="1:19" s="46" customFormat="1" x14ac:dyDescent="0.4">
      <c r="A320" s="18" t="s">
        <v>637</v>
      </c>
      <c r="B320" s="19" t="s">
        <v>638</v>
      </c>
      <c r="C320" s="20">
        <v>154.12333679199219</v>
      </c>
      <c r="D320" s="21">
        <v>10.303623199462891</v>
      </c>
      <c r="E320" s="22" t="s">
        <v>12</v>
      </c>
      <c r="F320" s="27" t="s">
        <v>12</v>
      </c>
      <c r="G320" s="27" t="s">
        <v>12</v>
      </c>
      <c r="H320" s="27" t="s">
        <v>12</v>
      </c>
      <c r="I320" s="27" t="s">
        <v>12</v>
      </c>
      <c r="J320" s="27" t="s">
        <v>12</v>
      </c>
      <c r="K320" s="27" t="s">
        <v>12</v>
      </c>
      <c r="L320" s="27" t="s">
        <v>12</v>
      </c>
      <c r="M320" s="27" t="s">
        <v>12</v>
      </c>
      <c r="N320" s="27" t="s">
        <v>12</v>
      </c>
      <c r="O320" s="27" t="s">
        <v>12</v>
      </c>
      <c r="P320" s="27" t="s">
        <v>12</v>
      </c>
      <c r="Q320" s="27" t="s">
        <v>12</v>
      </c>
      <c r="R320" s="28" t="s">
        <v>12</v>
      </c>
      <c r="S320" s="29" t="s">
        <v>16</v>
      </c>
    </row>
    <row r="321" spans="1:19" s="46" customFormat="1" x14ac:dyDescent="0.4">
      <c r="A321" s="18" t="s">
        <v>639</v>
      </c>
      <c r="B321" s="19" t="s">
        <v>640</v>
      </c>
      <c r="C321" s="20">
        <v>164.05671691894531</v>
      </c>
      <c r="D321" s="21">
        <v>13.242225646972656</v>
      </c>
      <c r="E321" s="22" t="s">
        <v>12</v>
      </c>
      <c r="F321" s="27" t="s">
        <v>12</v>
      </c>
      <c r="G321" s="27" t="s">
        <v>12</v>
      </c>
      <c r="H321" s="27" t="s">
        <v>12</v>
      </c>
      <c r="I321" s="27" t="s">
        <v>12</v>
      </c>
      <c r="J321" s="27" t="s">
        <v>12</v>
      </c>
      <c r="K321" s="27" t="s">
        <v>12</v>
      </c>
      <c r="L321" s="27" t="s">
        <v>12</v>
      </c>
      <c r="M321" s="27" t="s">
        <v>12</v>
      </c>
      <c r="N321" s="27" t="s">
        <v>12</v>
      </c>
      <c r="O321" s="27" t="s">
        <v>12</v>
      </c>
      <c r="P321" s="27" t="s">
        <v>12</v>
      </c>
      <c r="Q321" s="27" t="s">
        <v>12</v>
      </c>
      <c r="R321" s="28" t="s">
        <v>12</v>
      </c>
      <c r="S321" s="29" t="s">
        <v>16</v>
      </c>
    </row>
    <row r="322" spans="1:19" s="46" customFormat="1" x14ac:dyDescent="0.4">
      <c r="A322" s="18" t="s">
        <v>641</v>
      </c>
      <c r="B322" s="19" t="s">
        <v>642</v>
      </c>
      <c r="C322" s="20">
        <v>121.05157470703125</v>
      </c>
      <c r="D322" s="21">
        <v>10.575643539428711</v>
      </c>
      <c r="E322" s="22" t="s">
        <v>12</v>
      </c>
      <c r="F322" s="27" t="s">
        <v>12</v>
      </c>
      <c r="G322" s="27" t="s">
        <v>12</v>
      </c>
      <c r="H322" s="27" t="s">
        <v>12</v>
      </c>
      <c r="I322" s="27" t="s">
        <v>12</v>
      </c>
      <c r="J322" s="27" t="s">
        <v>12</v>
      </c>
      <c r="K322" s="27" t="s">
        <v>12</v>
      </c>
      <c r="L322" s="27" t="s">
        <v>12</v>
      </c>
      <c r="M322" s="27" t="s">
        <v>12</v>
      </c>
      <c r="N322" s="27" t="s">
        <v>12</v>
      </c>
      <c r="O322" s="27" t="s">
        <v>12</v>
      </c>
      <c r="P322" s="27" t="s">
        <v>12</v>
      </c>
      <c r="Q322" s="27" t="s">
        <v>12</v>
      </c>
      <c r="R322" s="28" t="s">
        <v>12</v>
      </c>
      <c r="S322" s="29" t="s">
        <v>16</v>
      </c>
    </row>
    <row r="323" spans="1:19" s="46" customFormat="1" x14ac:dyDescent="0.4">
      <c r="A323" s="18" t="s">
        <v>643</v>
      </c>
      <c r="B323" s="19" t="s">
        <v>644</v>
      </c>
      <c r="C323" s="20">
        <v>253.09370422363281</v>
      </c>
      <c r="D323" s="21">
        <v>16.211923599243164</v>
      </c>
      <c r="E323" s="22" t="s">
        <v>12</v>
      </c>
      <c r="F323" s="27" t="s">
        <v>12</v>
      </c>
      <c r="G323" s="27" t="s">
        <v>12</v>
      </c>
      <c r="H323" s="27" t="s">
        <v>12</v>
      </c>
      <c r="I323" s="27" t="s">
        <v>12</v>
      </c>
      <c r="J323" s="27" t="s">
        <v>12</v>
      </c>
      <c r="K323" s="27" t="s">
        <v>12</v>
      </c>
      <c r="L323" s="27" t="s">
        <v>12</v>
      </c>
      <c r="M323" s="27" t="s">
        <v>12</v>
      </c>
      <c r="N323" s="27" t="s">
        <v>12</v>
      </c>
      <c r="O323" s="27" t="s">
        <v>12</v>
      </c>
      <c r="P323" s="27" t="s">
        <v>12</v>
      </c>
      <c r="Q323" s="27" t="s">
        <v>12</v>
      </c>
      <c r="R323" s="28" t="s">
        <v>12</v>
      </c>
      <c r="S323" s="29" t="s">
        <v>16</v>
      </c>
    </row>
    <row r="324" spans="1:19" s="46" customFormat="1" x14ac:dyDescent="0.4">
      <c r="A324" s="18" t="s">
        <v>645</v>
      </c>
      <c r="B324" s="19" t="s">
        <v>646</v>
      </c>
      <c r="C324" s="20">
        <v>89.108283996582031</v>
      </c>
      <c r="D324" s="21">
        <v>6.190122127532959</v>
      </c>
      <c r="E324" s="31">
        <v>881.00545946318914</v>
      </c>
      <c r="F324" s="32">
        <v>1529.3765925535179</v>
      </c>
      <c r="G324" s="32">
        <v>1665.1683793578213</v>
      </c>
      <c r="H324" s="32">
        <v>760.47981658980416</v>
      </c>
      <c r="I324" s="32">
        <v>586.18947960172216</v>
      </c>
      <c r="J324" s="32">
        <v>584.35083448728699</v>
      </c>
      <c r="K324" s="32">
        <v>445.4288857423428</v>
      </c>
      <c r="L324" s="32">
        <v>305.43162569080272</v>
      </c>
      <c r="M324" s="32">
        <v>521.33724578922374</v>
      </c>
      <c r="N324" s="32">
        <v>952.16473047261979</v>
      </c>
      <c r="O324" s="32">
        <v>966.25366739901472</v>
      </c>
      <c r="P324" s="32">
        <v>1190.4471752169222</v>
      </c>
      <c r="Q324" s="24">
        <v>0.44723756866589459</v>
      </c>
      <c r="R324" s="28" t="s">
        <v>12</v>
      </c>
      <c r="S324" s="29" t="s">
        <v>16</v>
      </c>
    </row>
    <row r="325" spans="1:19" s="46" customFormat="1" x14ac:dyDescent="0.4">
      <c r="A325" s="18" t="s">
        <v>647</v>
      </c>
      <c r="B325" s="19" t="s">
        <v>648</v>
      </c>
      <c r="C325" s="20">
        <v>69.045402526855469</v>
      </c>
      <c r="D325" s="21">
        <v>9.1544628143310547</v>
      </c>
      <c r="E325" s="22" t="s">
        <v>12</v>
      </c>
      <c r="F325" s="27" t="s">
        <v>12</v>
      </c>
      <c r="G325" s="27" t="s">
        <v>12</v>
      </c>
      <c r="H325" s="27" t="s">
        <v>12</v>
      </c>
      <c r="I325" s="27" t="s">
        <v>12</v>
      </c>
      <c r="J325" s="27" t="s">
        <v>12</v>
      </c>
      <c r="K325" s="27" t="s">
        <v>12</v>
      </c>
      <c r="L325" s="27" t="s">
        <v>12</v>
      </c>
      <c r="M325" s="27" t="s">
        <v>12</v>
      </c>
      <c r="N325" s="27" t="s">
        <v>12</v>
      </c>
      <c r="O325" s="27" t="s">
        <v>12</v>
      </c>
      <c r="P325" s="27" t="s">
        <v>12</v>
      </c>
      <c r="Q325" s="27" t="s">
        <v>12</v>
      </c>
      <c r="R325" s="28" t="s">
        <v>12</v>
      </c>
      <c r="S325" s="29" t="s">
        <v>16</v>
      </c>
    </row>
    <row r="326" spans="1:19" s="46" customFormat="1" x14ac:dyDescent="0.4">
      <c r="A326" s="18" t="s">
        <v>649</v>
      </c>
      <c r="B326" s="19" t="s">
        <v>650</v>
      </c>
      <c r="C326" s="20">
        <v>168.06694030761719</v>
      </c>
      <c r="D326" s="21">
        <v>11.335445404052734</v>
      </c>
      <c r="E326" s="31">
        <v>18.709776097875263</v>
      </c>
      <c r="F326" s="32">
        <v>19.954932941813023</v>
      </c>
      <c r="G326" s="32">
        <v>17.504948528439577</v>
      </c>
      <c r="H326" s="32">
        <v>18.618125966776855</v>
      </c>
      <c r="I326" s="32">
        <v>16.680940482976002</v>
      </c>
      <c r="J326" s="32">
        <v>20.912021334857045</v>
      </c>
      <c r="K326" s="32">
        <v>21.388583055328937</v>
      </c>
      <c r="L326" s="32">
        <v>20.532773228692943</v>
      </c>
      <c r="M326" s="32">
        <v>21.018710783459941</v>
      </c>
      <c r="N326" s="32">
        <v>18.441194734265729</v>
      </c>
      <c r="O326" s="32">
        <v>17.244218019185482</v>
      </c>
      <c r="P326" s="32">
        <v>13.892156525831062</v>
      </c>
      <c r="Q326" s="27" t="s">
        <v>12</v>
      </c>
      <c r="R326" s="28" t="s">
        <v>12</v>
      </c>
      <c r="S326" s="29" t="s">
        <v>16</v>
      </c>
    </row>
    <row r="327" spans="1:19" s="46" customFormat="1" x14ac:dyDescent="0.4">
      <c r="A327" s="18" t="s">
        <v>651</v>
      </c>
      <c r="B327" s="19" t="s">
        <v>652</v>
      </c>
      <c r="C327" s="20">
        <v>169.09799194335938</v>
      </c>
      <c r="D327" s="21">
        <v>7.8101029396057129</v>
      </c>
      <c r="E327" s="30">
        <v>3.5863622721263777</v>
      </c>
      <c r="F327" s="35">
        <v>2.5566924943514175</v>
      </c>
      <c r="G327" s="35">
        <v>2.2436999054517885</v>
      </c>
      <c r="H327" s="35">
        <v>1.5606652953966438</v>
      </c>
      <c r="I327" s="27" t="s">
        <v>12</v>
      </c>
      <c r="J327" s="35">
        <v>1.049811131914792</v>
      </c>
      <c r="K327" s="35">
        <v>1.1735422925063594</v>
      </c>
      <c r="L327" s="27" t="s">
        <v>12</v>
      </c>
      <c r="M327" s="27" t="s">
        <v>12</v>
      </c>
      <c r="N327" s="35">
        <v>1.3623054751375776</v>
      </c>
      <c r="O327" s="35">
        <v>1.5068364894506756</v>
      </c>
      <c r="P327" s="35">
        <v>1.1670711943320424</v>
      </c>
      <c r="Q327" s="27" t="s">
        <v>12</v>
      </c>
      <c r="R327" s="28" t="s">
        <v>12</v>
      </c>
      <c r="S327" s="29" t="s">
        <v>16</v>
      </c>
    </row>
    <row r="328" spans="1:19" s="46" customFormat="1" x14ac:dyDescent="0.4">
      <c r="A328" s="18" t="s">
        <v>653</v>
      </c>
      <c r="B328" s="19" t="s">
        <v>654</v>
      </c>
      <c r="C328" s="20">
        <v>249.06382751464844</v>
      </c>
      <c r="D328" s="21">
        <v>13.514152526855469</v>
      </c>
      <c r="E328" s="22" t="s">
        <v>12</v>
      </c>
      <c r="F328" s="27" t="s">
        <v>12</v>
      </c>
      <c r="G328" s="27" t="s">
        <v>12</v>
      </c>
      <c r="H328" s="27" t="s">
        <v>12</v>
      </c>
      <c r="I328" s="27" t="s">
        <v>12</v>
      </c>
      <c r="J328" s="27" t="s">
        <v>12</v>
      </c>
      <c r="K328" s="27" t="s">
        <v>12</v>
      </c>
      <c r="L328" s="27" t="s">
        <v>12</v>
      </c>
      <c r="M328" s="27" t="s">
        <v>12</v>
      </c>
      <c r="N328" s="27" t="s">
        <v>12</v>
      </c>
      <c r="O328" s="27" t="s">
        <v>12</v>
      </c>
      <c r="P328" s="27" t="s">
        <v>12</v>
      </c>
      <c r="Q328" s="27" t="s">
        <v>12</v>
      </c>
      <c r="R328" s="28" t="s">
        <v>12</v>
      </c>
      <c r="S328" s="29" t="s">
        <v>16</v>
      </c>
    </row>
    <row r="329" spans="1:19" s="46" customFormat="1" x14ac:dyDescent="0.4">
      <c r="A329" s="18" t="s">
        <v>655</v>
      </c>
      <c r="B329" s="19" t="s">
        <v>656</v>
      </c>
      <c r="C329" s="20">
        <v>170.08181762695313</v>
      </c>
      <c r="D329" s="21">
        <v>11.202738761901855</v>
      </c>
      <c r="E329" s="22" t="s">
        <v>12</v>
      </c>
      <c r="F329" s="27" t="s">
        <v>12</v>
      </c>
      <c r="G329" s="27" t="s">
        <v>12</v>
      </c>
      <c r="H329" s="27" t="s">
        <v>12</v>
      </c>
      <c r="I329" s="27" t="s">
        <v>12</v>
      </c>
      <c r="J329" s="27" t="s">
        <v>12</v>
      </c>
      <c r="K329" s="27" t="s">
        <v>12</v>
      </c>
      <c r="L329" s="27" t="s">
        <v>12</v>
      </c>
      <c r="M329" s="27" t="s">
        <v>12</v>
      </c>
      <c r="N329" s="27" t="s">
        <v>12</v>
      </c>
      <c r="O329" s="27" t="s">
        <v>12</v>
      </c>
      <c r="P329" s="27" t="s">
        <v>12</v>
      </c>
      <c r="Q329" s="27" t="s">
        <v>12</v>
      </c>
      <c r="R329" s="28" t="s">
        <v>12</v>
      </c>
      <c r="S329" s="29" t="s">
        <v>16</v>
      </c>
    </row>
    <row r="330" spans="1:19" s="46" customFormat="1" x14ac:dyDescent="0.4">
      <c r="A330" s="18" t="s">
        <v>657</v>
      </c>
      <c r="B330" s="19" t="s">
        <v>658</v>
      </c>
      <c r="C330" s="20">
        <v>110.02571868896484</v>
      </c>
      <c r="D330" s="21">
        <v>12.653681755065918</v>
      </c>
      <c r="E330" s="22" t="s">
        <v>12</v>
      </c>
      <c r="F330" s="27" t="s">
        <v>12</v>
      </c>
      <c r="G330" s="27" t="s">
        <v>12</v>
      </c>
      <c r="H330" s="27" t="s">
        <v>12</v>
      </c>
      <c r="I330" s="27" t="s">
        <v>12</v>
      </c>
      <c r="J330" s="27" t="s">
        <v>12</v>
      </c>
      <c r="K330" s="27" t="s">
        <v>12</v>
      </c>
      <c r="L330" s="27" t="s">
        <v>12</v>
      </c>
      <c r="M330" s="27" t="s">
        <v>12</v>
      </c>
      <c r="N330" s="27" t="s">
        <v>12</v>
      </c>
      <c r="O330" s="27" t="s">
        <v>12</v>
      </c>
      <c r="P330" s="27" t="s">
        <v>12</v>
      </c>
      <c r="Q330" s="27" t="s">
        <v>12</v>
      </c>
      <c r="R330" s="28" t="s">
        <v>12</v>
      </c>
      <c r="S330" s="17" t="s">
        <v>13</v>
      </c>
    </row>
    <row r="331" spans="1:19" s="46" customFormat="1" x14ac:dyDescent="0.4">
      <c r="A331" s="18" t="s">
        <v>659</v>
      </c>
      <c r="B331" s="19" t="s">
        <v>660</v>
      </c>
      <c r="C331" s="20">
        <v>87.009803771972656</v>
      </c>
      <c r="D331" s="21">
        <v>11.092178344726563</v>
      </c>
      <c r="E331" s="22" t="s">
        <v>12</v>
      </c>
      <c r="F331" s="27" t="s">
        <v>12</v>
      </c>
      <c r="G331" s="27" t="s">
        <v>12</v>
      </c>
      <c r="H331" s="27" t="s">
        <v>12</v>
      </c>
      <c r="I331" s="27" t="s">
        <v>12</v>
      </c>
      <c r="J331" s="27" t="s">
        <v>12</v>
      </c>
      <c r="K331" s="27" t="s">
        <v>12</v>
      </c>
      <c r="L331" s="27" t="s">
        <v>12</v>
      </c>
      <c r="M331" s="27" t="s">
        <v>12</v>
      </c>
      <c r="N331" s="27" t="s">
        <v>12</v>
      </c>
      <c r="O331" s="27" t="s">
        <v>12</v>
      </c>
      <c r="P331" s="27" t="s">
        <v>12</v>
      </c>
      <c r="Q331" s="27" t="s">
        <v>12</v>
      </c>
      <c r="R331" s="28" t="s">
        <v>12</v>
      </c>
      <c r="S331" s="17" t="s">
        <v>13</v>
      </c>
    </row>
    <row r="332" spans="1:19" s="46" customFormat="1" x14ac:dyDescent="0.4">
      <c r="A332" s="18" t="s">
        <v>661</v>
      </c>
      <c r="B332" s="19" t="s">
        <v>662</v>
      </c>
      <c r="C332" s="20">
        <v>191.05799865722656</v>
      </c>
      <c r="D332" s="21">
        <v>15.252767562866211</v>
      </c>
      <c r="E332" s="22" t="s">
        <v>12</v>
      </c>
      <c r="F332" s="27" t="s">
        <v>12</v>
      </c>
      <c r="G332" s="27" t="s">
        <v>12</v>
      </c>
      <c r="H332" s="27" t="s">
        <v>12</v>
      </c>
      <c r="I332" s="27" t="s">
        <v>12</v>
      </c>
      <c r="J332" s="27" t="s">
        <v>12</v>
      </c>
      <c r="K332" s="27" t="s">
        <v>12</v>
      </c>
      <c r="L332" s="27" t="s">
        <v>12</v>
      </c>
      <c r="M332" s="27" t="s">
        <v>12</v>
      </c>
      <c r="N332" s="27" t="s">
        <v>12</v>
      </c>
      <c r="O332" s="27" t="s">
        <v>12</v>
      </c>
      <c r="P332" s="27" t="s">
        <v>12</v>
      </c>
      <c r="Q332" s="27" t="s">
        <v>12</v>
      </c>
      <c r="R332" s="28" t="s">
        <v>12</v>
      </c>
      <c r="S332" s="17" t="s">
        <v>13</v>
      </c>
    </row>
    <row r="333" spans="1:19" s="46" customFormat="1" x14ac:dyDescent="0.4">
      <c r="A333" s="18" t="s">
        <v>663</v>
      </c>
      <c r="B333" s="19" t="s">
        <v>664</v>
      </c>
      <c r="C333" s="20">
        <v>229.0140380859375</v>
      </c>
      <c r="D333" s="21">
        <v>12.413177490234375</v>
      </c>
      <c r="E333" s="22" t="s">
        <v>12</v>
      </c>
      <c r="F333" s="27" t="s">
        <v>12</v>
      </c>
      <c r="G333" s="27" t="s">
        <v>12</v>
      </c>
      <c r="H333" s="27" t="s">
        <v>12</v>
      </c>
      <c r="I333" s="27" t="s">
        <v>12</v>
      </c>
      <c r="J333" s="27" t="s">
        <v>12</v>
      </c>
      <c r="K333" s="27" t="s">
        <v>12</v>
      </c>
      <c r="L333" s="27" t="s">
        <v>12</v>
      </c>
      <c r="M333" s="27" t="s">
        <v>12</v>
      </c>
      <c r="N333" s="27" t="s">
        <v>12</v>
      </c>
      <c r="O333" s="27" t="s">
        <v>12</v>
      </c>
      <c r="P333" s="27" t="s">
        <v>12</v>
      </c>
      <c r="Q333" s="27" t="s">
        <v>12</v>
      </c>
      <c r="R333" s="28" t="s">
        <v>12</v>
      </c>
      <c r="S333" s="17" t="s">
        <v>13</v>
      </c>
    </row>
    <row r="334" spans="1:19" s="46" customFormat="1" x14ac:dyDescent="0.4">
      <c r="A334" s="18" t="s">
        <v>665</v>
      </c>
      <c r="B334" s="37" t="s">
        <v>666</v>
      </c>
      <c r="C334" s="20">
        <v>377.14993286132813</v>
      </c>
      <c r="D334" s="21">
        <v>27.231224060058594</v>
      </c>
      <c r="E334" s="31">
        <v>44.852984335496416</v>
      </c>
      <c r="F334" s="32">
        <v>56.851523232705247</v>
      </c>
      <c r="G334" s="32">
        <v>41.642106807955479</v>
      </c>
      <c r="H334" s="34">
        <v>36.721592268747656</v>
      </c>
      <c r="I334" s="32">
        <v>36.152258568747342</v>
      </c>
      <c r="J334" s="34">
        <v>32.703816693137369</v>
      </c>
      <c r="K334" s="32">
        <v>48.945912168376097</v>
      </c>
      <c r="L334" s="34">
        <v>34.83879254531314</v>
      </c>
      <c r="M334" s="32">
        <v>37.752850483643662</v>
      </c>
      <c r="N334" s="32">
        <v>54.664058784987958</v>
      </c>
      <c r="O334" s="32">
        <v>42.801112121325708</v>
      </c>
      <c r="P334" s="32">
        <v>43.151728834544038</v>
      </c>
      <c r="Q334" s="27" t="s">
        <v>12</v>
      </c>
      <c r="R334" s="28" t="s">
        <v>12</v>
      </c>
      <c r="S334" s="29" t="s">
        <v>16</v>
      </c>
    </row>
    <row r="335" spans="1:19" s="46" customFormat="1" x14ac:dyDescent="0.4">
      <c r="A335" s="18" t="s">
        <v>667</v>
      </c>
      <c r="B335" s="19" t="s">
        <v>668</v>
      </c>
      <c r="C335" s="20">
        <v>308.98065185546875</v>
      </c>
      <c r="D335" s="21">
        <v>10.288209915161133</v>
      </c>
      <c r="E335" s="22" t="s">
        <v>12</v>
      </c>
      <c r="F335" s="27" t="s">
        <v>12</v>
      </c>
      <c r="G335" s="27" t="s">
        <v>12</v>
      </c>
      <c r="H335" s="27" t="s">
        <v>12</v>
      </c>
      <c r="I335" s="27" t="s">
        <v>12</v>
      </c>
      <c r="J335" s="27" t="s">
        <v>12</v>
      </c>
      <c r="K335" s="27" t="s">
        <v>12</v>
      </c>
      <c r="L335" s="27" t="s">
        <v>12</v>
      </c>
      <c r="M335" s="27" t="s">
        <v>12</v>
      </c>
      <c r="N335" s="27" t="s">
        <v>12</v>
      </c>
      <c r="O335" s="27" t="s">
        <v>12</v>
      </c>
      <c r="P335" s="27" t="s">
        <v>12</v>
      </c>
      <c r="Q335" s="27" t="s">
        <v>12</v>
      </c>
      <c r="R335" s="28" t="s">
        <v>12</v>
      </c>
      <c r="S335" s="17" t="s">
        <v>13</v>
      </c>
    </row>
    <row r="336" spans="1:19" s="46" customFormat="1" x14ac:dyDescent="0.4">
      <c r="A336" s="18" t="s">
        <v>669</v>
      </c>
      <c r="B336" s="19" t="s">
        <v>670</v>
      </c>
      <c r="C336" s="20">
        <v>229.01358032226563</v>
      </c>
      <c r="D336" s="21">
        <v>12.148865699768066</v>
      </c>
      <c r="E336" s="22" t="s">
        <v>12</v>
      </c>
      <c r="F336" s="27" t="s">
        <v>12</v>
      </c>
      <c r="G336" s="27" t="s">
        <v>12</v>
      </c>
      <c r="H336" s="27" t="s">
        <v>12</v>
      </c>
      <c r="I336" s="27" t="s">
        <v>12</v>
      </c>
      <c r="J336" s="27" t="s">
        <v>12</v>
      </c>
      <c r="K336" s="27" t="s">
        <v>12</v>
      </c>
      <c r="L336" s="27" t="s">
        <v>12</v>
      </c>
      <c r="M336" s="27" t="s">
        <v>12</v>
      </c>
      <c r="N336" s="34">
        <v>35.186460459643421</v>
      </c>
      <c r="O336" s="34">
        <v>57.80871113097411</v>
      </c>
      <c r="P336" s="27" t="s">
        <v>12</v>
      </c>
      <c r="Q336" s="27" t="s">
        <v>12</v>
      </c>
      <c r="R336" s="28" t="s">
        <v>12</v>
      </c>
      <c r="S336" s="17" t="s">
        <v>13</v>
      </c>
    </row>
    <row r="337" spans="1:19" s="46" customFormat="1" x14ac:dyDescent="0.4">
      <c r="A337" s="18" t="s">
        <v>671</v>
      </c>
      <c r="B337" s="19" t="s">
        <v>672</v>
      </c>
      <c r="C337" s="20">
        <v>289.03515625</v>
      </c>
      <c r="D337" s="21">
        <v>13.247396469116211</v>
      </c>
      <c r="E337" s="22" t="s">
        <v>12</v>
      </c>
      <c r="F337" s="27" t="s">
        <v>12</v>
      </c>
      <c r="G337" s="27" t="s">
        <v>12</v>
      </c>
      <c r="H337" s="27" t="s">
        <v>12</v>
      </c>
      <c r="I337" s="27" t="s">
        <v>12</v>
      </c>
      <c r="J337" s="27" t="s">
        <v>12</v>
      </c>
      <c r="K337" s="27" t="s">
        <v>12</v>
      </c>
      <c r="L337" s="27" t="s">
        <v>12</v>
      </c>
      <c r="M337" s="27" t="s">
        <v>12</v>
      </c>
      <c r="N337" s="34">
        <v>13.483331723350201</v>
      </c>
      <c r="O337" s="27" t="s">
        <v>12</v>
      </c>
      <c r="P337" s="27" t="s">
        <v>12</v>
      </c>
      <c r="Q337" s="27" t="s">
        <v>12</v>
      </c>
      <c r="R337" s="28" t="s">
        <v>12</v>
      </c>
      <c r="S337" s="17" t="s">
        <v>13</v>
      </c>
    </row>
    <row r="338" spans="1:19" s="46" customFormat="1" x14ac:dyDescent="0.4">
      <c r="A338" s="18" t="s">
        <v>673</v>
      </c>
      <c r="B338" s="19" t="s">
        <v>674</v>
      </c>
      <c r="C338" s="20">
        <v>209.03227233886719</v>
      </c>
      <c r="D338" s="21">
        <v>10.62385082244873</v>
      </c>
      <c r="E338" s="22" t="s">
        <v>12</v>
      </c>
      <c r="F338" s="27" t="s">
        <v>12</v>
      </c>
      <c r="G338" s="27" t="s">
        <v>12</v>
      </c>
      <c r="H338" s="27" t="s">
        <v>12</v>
      </c>
      <c r="I338" s="27" t="s">
        <v>12</v>
      </c>
      <c r="J338" s="27" t="s">
        <v>12</v>
      </c>
      <c r="K338" s="27" t="s">
        <v>12</v>
      </c>
      <c r="L338" s="27" t="s">
        <v>12</v>
      </c>
      <c r="M338" s="27" t="s">
        <v>12</v>
      </c>
      <c r="N338" s="27" t="s">
        <v>12</v>
      </c>
      <c r="O338" s="27" t="s">
        <v>12</v>
      </c>
      <c r="P338" s="27" t="s">
        <v>12</v>
      </c>
      <c r="Q338" s="27" t="s">
        <v>12</v>
      </c>
      <c r="R338" s="28" t="s">
        <v>12</v>
      </c>
      <c r="S338" s="17" t="s">
        <v>13</v>
      </c>
    </row>
    <row r="339" spans="1:19" s="46" customFormat="1" x14ac:dyDescent="0.4">
      <c r="A339" s="18" t="s">
        <v>675</v>
      </c>
      <c r="B339" s="19" t="s">
        <v>676</v>
      </c>
      <c r="C339" s="20">
        <v>277.13671875</v>
      </c>
      <c r="D339" s="21">
        <v>13.79248046875</v>
      </c>
      <c r="E339" s="22" t="s">
        <v>12</v>
      </c>
      <c r="F339" s="32">
        <v>60.734448823640015</v>
      </c>
      <c r="G339" s="27" t="s">
        <v>12</v>
      </c>
      <c r="H339" s="27" t="s">
        <v>12</v>
      </c>
      <c r="I339" s="27" t="s">
        <v>12</v>
      </c>
      <c r="J339" s="27" t="s">
        <v>12</v>
      </c>
      <c r="K339" s="27" t="s">
        <v>12</v>
      </c>
      <c r="L339" s="27" t="s">
        <v>12</v>
      </c>
      <c r="M339" s="32">
        <v>32.074435109194006</v>
      </c>
      <c r="N339" s="27" t="s">
        <v>12</v>
      </c>
      <c r="O339" s="27" t="s">
        <v>12</v>
      </c>
      <c r="P339" s="27" t="s">
        <v>12</v>
      </c>
      <c r="Q339" s="27" t="s">
        <v>12</v>
      </c>
      <c r="R339" s="28" t="s">
        <v>12</v>
      </c>
      <c r="S339" s="29" t="s">
        <v>16</v>
      </c>
    </row>
    <row r="340" spans="1:19" s="46" customFormat="1" x14ac:dyDescent="0.4">
      <c r="A340" s="18" t="s">
        <v>677</v>
      </c>
      <c r="B340" s="19" t="s">
        <v>678</v>
      </c>
      <c r="C340" s="20">
        <v>193.07009887695313</v>
      </c>
      <c r="D340" s="21">
        <v>11.352190971374512</v>
      </c>
      <c r="E340" s="22" t="s">
        <v>12</v>
      </c>
      <c r="F340" s="27" t="s">
        <v>12</v>
      </c>
      <c r="G340" s="27" t="s">
        <v>12</v>
      </c>
      <c r="H340" s="27" t="s">
        <v>12</v>
      </c>
      <c r="I340" s="27" t="s">
        <v>12</v>
      </c>
      <c r="J340" s="27" t="s">
        <v>12</v>
      </c>
      <c r="K340" s="27" t="s">
        <v>12</v>
      </c>
      <c r="L340" s="27" t="s">
        <v>12</v>
      </c>
      <c r="M340" s="27" t="s">
        <v>12</v>
      </c>
      <c r="N340" s="27" t="s">
        <v>12</v>
      </c>
      <c r="O340" s="27" t="s">
        <v>12</v>
      </c>
      <c r="P340" s="27" t="s">
        <v>12</v>
      </c>
      <c r="Q340" s="27" t="s">
        <v>12</v>
      </c>
      <c r="R340" s="28" t="s">
        <v>12</v>
      </c>
      <c r="S340" s="29" t="s">
        <v>16</v>
      </c>
    </row>
    <row r="341" spans="1:19" s="46" customFormat="1" x14ac:dyDescent="0.4">
      <c r="A341" s="18" t="s">
        <v>679</v>
      </c>
      <c r="B341" s="19" t="s">
        <v>680</v>
      </c>
      <c r="C341" s="20">
        <v>200.07781982421875</v>
      </c>
      <c r="D341" s="21">
        <v>9.3083772659301758</v>
      </c>
      <c r="E341" s="31">
        <v>10.371333791932043</v>
      </c>
      <c r="F341" s="25">
        <v>6.5925208936389312</v>
      </c>
      <c r="G341" s="25">
        <v>7.9054420183495591</v>
      </c>
      <c r="H341" s="32">
        <v>10.083597102785836</v>
      </c>
      <c r="I341" s="25">
        <v>6.5824998008238902</v>
      </c>
      <c r="J341" s="25">
        <v>9.4351848881142093</v>
      </c>
      <c r="K341" s="25">
        <v>6.8808930447241607</v>
      </c>
      <c r="L341" s="25">
        <v>7.9984120530166045</v>
      </c>
      <c r="M341" s="25">
        <v>9.0162501078922528</v>
      </c>
      <c r="N341" s="25">
        <v>8.5540158070319432</v>
      </c>
      <c r="O341" s="25">
        <v>8.1820912456490831</v>
      </c>
      <c r="P341" s="32">
        <v>15.925267485108336</v>
      </c>
      <c r="Q341" s="27" t="s">
        <v>12</v>
      </c>
      <c r="R341" s="28" t="s">
        <v>12</v>
      </c>
      <c r="S341" s="29" t="s">
        <v>16</v>
      </c>
    </row>
    <row r="342" spans="1:19" s="46" customFormat="1" x14ac:dyDescent="0.4">
      <c r="A342" s="18" t="s">
        <v>681</v>
      </c>
      <c r="B342" s="19" t="s">
        <v>682</v>
      </c>
      <c r="C342" s="20">
        <v>90.055328369140625</v>
      </c>
      <c r="D342" s="21">
        <v>12.291793823242188</v>
      </c>
      <c r="E342" s="22" t="s">
        <v>12</v>
      </c>
      <c r="F342" s="27" t="s">
        <v>12</v>
      </c>
      <c r="G342" s="27" t="s">
        <v>12</v>
      </c>
      <c r="H342" s="27" t="s">
        <v>12</v>
      </c>
      <c r="I342" s="27" t="s">
        <v>12</v>
      </c>
      <c r="J342" s="27" t="s">
        <v>12</v>
      </c>
      <c r="K342" s="27" t="s">
        <v>12</v>
      </c>
      <c r="L342" s="27" t="s">
        <v>12</v>
      </c>
      <c r="M342" s="27" t="s">
        <v>12</v>
      </c>
      <c r="N342" s="27" t="s">
        <v>12</v>
      </c>
      <c r="O342" s="27" t="s">
        <v>12</v>
      </c>
      <c r="P342" s="27" t="s">
        <v>12</v>
      </c>
      <c r="Q342" s="27" t="s">
        <v>12</v>
      </c>
      <c r="R342" s="28" t="s">
        <v>12</v>
      </c>
      <c r="S342" s="29" t="s">
        <v>16</v>
      </c>
    </row>
    <row r="343" spans="1:19" s="46" customFormat="1" x14ac:dyDescent="0.4">
      <c r="A343" s="41" t="s">
        <v>187</v>
      </c>
      <c r="B343" s="19" t="s">
        <v>683</v>
      </c>
      <c r="C343" s="20">
        <v>203.15066528320313</v>
      </c>
      <c r="D343" s="21">
        <v>10.173009872436523</v>
      </c>
      <c r="E343" s="31">
        <v>11.379910219315764</v>
      </c>
      <c r="F343" s="25">
        <v>6.7025543958161489</v>
      </c>
      <c r="G343" s="25">
        <v>4.9286838085008542</v>
      </c>
      <c r="H343" s="25">
        <v>5.5621881607347943</v>
      </c>
      <c r="I343" s="25">
        <v>3.16427196774386</v>
      </c>
      <c r="J343" s="25">
        <v>2.9649151849020181</v>
      </c>
      <c r="K343" s="25">
        <v>9.7717070437702525</v>
      </c>
      <c r="L343" s="25">
        <v>4.8176194184660357</v>
      </c>
      <c r="M343" s="25">
        <v>6.4512945050488186</v>
      </c>
      <c r="N343" s="25">
        <v>4.264891934301823</v>
      </c>
      <c r="O343" s="25">
        <v>5.2136188005712736</v>
      </c>
      <c r="P343" s="25">
        <v>5.5889512677770652</v>
      </c>
      <c r="Q343" s="27" t="s">
        <v>12</v>
      </c>
      <c r="R343" s="28" t="s">
        <v>12</v>
      </c>
      <c r="S343" s="29" t="s">
        <v>16</v>
      </c>
    </row>
    <row r="344" spans="1:19" s="46" customFormat="1" x14ac:dyDescent="0.4">
      <c r="A344" s="18" t="s">
        <v>684</v>
      </c>
      <c r="B344" s="19" t="s">
        <v>685</v>
      </c>
      <c r="C344" s="20">
        <v>201.11564636230469</v>
      </c>
      <c r="D344" s="21">
        <v>11.816914558410645</v>
      </c>
      <c r="E344" s="22" t="s">
        <v>12</v>
      </c>
      <c r="F344" s="27" t="s">
        <v>12</v>
      </c>
      <c r="G344" s="27" t="s">
        <v>12</v>
      </c>
      <c r="H344" s="27" t="s">
        <v>12</v>
      </c>
      <c r="I344" s="27" t="s">
        <v>12</v>
      </c>
      <c r="J344" s="35">
        <v>2.2720528786796388</v>
      </c>
      <c r="K344" s="35">
        <v>1.6212419737462973</v>
      </c>
      <c r="L344" s="27" t="s">
        <v>12</v>
      </c>
      <c r="M344" s="27" t="s">
        <v>12</v>
      </c>
      <c r="N344" s="27" t="s">
        <v>12</v>
      </c>
      <c r="O344" s="27" t="s">
        <v>12</v>
      </c>
      <c r="P344" s="27" t="s">
        <v>12</v>
      </c>
      <c r="Q344" s="27" t="s">
        <v>12</v>
      </c>
      <c r="R344" s="28" t="s">
        <v>12</v>
      </c>
      <c r="S344" s="17" t="s">
        <v>13</v>
      </c>
    </row>
    <row r="345" spans="1:19" s="46" customFormat="1" x14ac:dyDescent="0.4">
      <c r="A345" s="18" t="s">
        <v>686</v>
      </c>
      <c r="B345" s="19" t="s">
        <v>687</v>
      </c>
      <c r="C345" s="20">
        <v>238.09391784667969</v>
      </c>
      <c r="D345" s="21">
        <v>22.850612640380859</v>
      </c>
      <c r="E345" s="22" t="s">
        <v>12</v>
      </c>
      <c r="F345" s="27" t="s">
        <v>12</v>
      </c>
      <c r="G345" s="27" t="s">
        <v>12</v>
      </c>
      <c r="H345" s="27" t="s">
        <v>12</v>
      </c>
      <c r="I345" s="27" t="s">
        <v>12</v>
      </c>
      <c r="J345" s="27" t="s">
        <v>12</v>
      </c>
      <c r="K345" s="27" t="s">
        <v>12</v>
      </c>
      <c r="L345" s="27" t="s">
        <v>12</v>
      </c>
      <c r="M345" s="27" t="s">
        <v>12</v>
      </c>
      <c r="N345" s="27" t="s">
        <v>12</v>
      </c>
      <c r="O345" s="27" t="s">
        <v>12</v>
      </c>
      <c r="P345" s="27" t="s">
        <v>12</v>
      </c>
      <c r="Q345" s="27" t="s">
        <v>12</v>
      </c>
      <c r="R345" s="28" t="s">
        <v>12</v>
      </c>
      <c r="S345" s="29" t="s">
        <v>16</v>
      </c>
    </row>
    <row r="346" spans="1:19" s="46" customFormat="1" x14ac:dyDescent="0.4">
      <c r="A346" s="18" t="s">
        <v>688</v>
      </c>
      <c r="B346" s="19" t="s">
        <v>689</v>
      </c>
      <c r="C346" s="20">
        <v>106.04997253417969</v>
      </c>
      <c r="D346" s="21">
        <v>12.932094573974609</v>
      </c>
      <c r="E346" s="31">
        <v>159.94222609543522</v>
      </c>
      <c r="F346" s="32">
        <v>113.79898988285881</v>
      </c>
      <c r="G346" s="32">
        <v>104.79275244836589</v>
      </c>
      <c r="H346" s="32">
        <v>121.90310338611074</v>
      </c>
      <c r="I346" s="32">
        <v>91.836409863888321</v>
      </c>
      <c r="J346" s="32">
        <v>120.85449484601244</v>
      </c>
      <c r="K346" s="32">
        <v>113.41346493857991</v>
      </c>
      <c r="L346" s="32">
        <v>60.433286814191341</v>
      </c>
      <c r="M346" s="32">
        <v>75.471473077097642</v>
      </c>
      <c r="N346" s="32">
        <v>95.247337141658988</v>
      </c>
      <c r="O346" s="32">
        <v>122.3546156738345</v>
      </c>
      <c r="P346" s="32">
        <v>122.09553258451466</v>
      </c>
      <c r="Q346" s="24">
        <v>0.17907113677543368</v>
      </c>
      <c r="R346" s="28" t="s">
        <v>12</v>
      </c>
      <c r="S346" s="29" t="s">
        <v>16</v>
      </c>
    </row>
    <row r="347" spans="1:19" s="46" customFormat="1" x14ac:dyDescent="0.4">
      <c r="A347" s="18" t="s">
        <v>690</v>
      </c>
      <c r="B347" s="19" t="s">
        <v>691</v>
      </c>
      <c r="C347" s="20">
        <v>183.99365234375</v>
      </c>
      <c r="D347" s="21">
        <v>12.212082862854004</v>
      </c>
      <c r="E347" s="22" t="s">
        <v>12</v>
      </c>
      <c r="F347" s="27" t="s">
        <v>12</v>
      </c>
      <c r="G347" s="27" t="s">
        <v>12</v>
      </c>
      <c r="H347" s="27" t="s">
        <v>12</v>
      </c>
      <c r="I347" s="27" t="s">
        <v>12</v>
      </c>
      <c r="J347" s="27" t="s">
        <v>12</v>
      </c>
      <c r="K347" s="27" t="s">
        <v>12</v>
      </c>
      <c r="L347" s="27" t="s">
        <v>12</v>
      </c>
      <c r="M347" s="27" t="s">
        <v>12</v>
      </c>
      <c r="N347" s="27" t="s">
        <v>12</v>
      </c>
      <c r="O347" s="27" t="s">
        <v>12</v>
      </c>
      <c r="P347" s="27" t="s">
        <v>12</v>
      </c>
      <c r="Q347" s="27" t="s">
        <v>12</v>
      </c>
      <c r="R347" s="28" t="s">
        <v>12</v>
      </c>
      <c r="S347" s="17" t="s">
        <v>13</v>
      </c>
    </row>
    <row r="348" spans="1:19" s="46" customFormat="1" x14ac:dyDescent="0.4">
      <c r="A348" s="18" t="s">
        <v>692</v>
      </c>
      <c r="B348" s="19" t="s">
        <v>693</v>
      </c>
      <c r="C348" s="20">
        <v>177.10263061523438</v>
      </c>
      <c r="D348" s="21">
        <v>11.356386184692383</v>
      </c>
      <c r="E348" s="31">
        <v>39.109442153283979</v>
      </c>
      <c r="F348" s="32">
        <v>34.241835783161875</v>
      </c>
      <c r="G348" s="32">
        <v>36.087867843985798</v>
      </c>
      <c r="H348" s="32">
        <v>51.691009384256688</v>
      </c>
      <c r="I348" s="32">
        <v>31.872428161608209</v>
      </c>
      <c r="J348" s="32">
        <v>32.262564531437555</v>
      </c>
      <c r="K348" s="32">
        <v>29.190410332637121</v>
      </c>
      <c r="L348" s="32">
        <v>22.732381777197112</v>
      </c>
      <c r="M348" s="34">
        <v>19.584155137433275</v>
      </c>
      <c r="N348" s="32">
        <v>33.762434191504163</v>
      </c>
      <c r="O348" s="32">
        <v>29.871950554460767</v>
      </c>
      <c r="P348" s="32">
        <v>32.582073280073104</v>
      </c>
      <c r="Q348" s="27" t="s">
        <v>12</v>
      </c>
      <c r="R348" s="28" t="s">
        <v>12</v>
      </c>
      <c r="S348" s="29" t="s">
        <v>16</v>
      </c>
    </row>
    <row r="349" spans="1:19" s="46" customFormat="1" x14ac:dyDescent="0.4">
      <c r="A349" s="18" t="s">
        <v>694</v>
      </c>
      <c r="B349" s="19" t="s">
        <v>695</v>
      </c>
      <c r="C349" s="20">
        <v>173.04776000976563</v>
      </c>
      <c r="D349" s="21">
        <v>15.295920372009277</v>
      </c>
      <c r="E349" s="22" t="s">
        <v>12</v>
      </c>
      <c r="F349" s="27" t="s">
        <v>12</v>
      </c>
      <c r="G349" s="27" t="s">
        <v>12</v>
      </c>
      <c r="H349" s="27" t="s">
        <v>12</v>
      </c>
      <c r="I349" s="27" t="s">
        <v>12</v>
      </c>
      <c r="J349" s="27" t="s">
        <v>12</v>
      </c>
      <c r="K349" s="27" t="s">
        <v>12</v>
      </c>
      <c r="L349" s="27" t="s">
        <v>12</v>
      </c>
      <c r="M349" s="27" t="s">
        <v>12</v>
      </c>
      <c r="N349" s="27" t="s">
        <v>12</v>
      </c>
      <c r="O349" s="27" t="s">
        <v>12</v>
      </c>
      <c r="P349" s="27" t="s">
        <v>12</v>
      </c>
      <c r="Q349" s="27" t="s">
        <v>12</v>
      </c>
      <c r="R349" s="28" t="s">
        <v>12</v>
      </c>
      <c r="S349" s="17" t="s">
        <v>13</v>
      </c>
    </row>
    <row r="350" spans="1:19" s="46" customFormat="1" x14ac:dyDescent="0.4">
      <c r="A350" s="18" t="s">
        <v>696</v>
      </c>
      <c r="B350" s="19" t="s">
        <v>697</v>
      </c>
      <c r="C350" s="20">
        <v>223.06271362304688</v>
      </c>
      <c r="D350" s="21">
        <v>16.001506805419922</v>
      </c>
      <c r="E350" s="22" t="s">
        <v>12</v>
      </c>
      <c r="F350" s="27" t="s">
        <v>12</v>
      </c>
      <c r="G350" s="27" t="s">
        <v>12</v>
      </c>
      <c r="H350" s="27" t="s">
        <v>12</v>
      </c>
      <c r="I350" s="27" t="s">
        <v>12</v>
      </c>
      <c r="J350" s="27" t="s">
        <v>12</v>
      </c>
      <c r="K350" s="27" t="s">
        <v>12</v>
      </c>
      <c r="L350" s="27" t="s">
        <v>12</v>
      </c>
      <c r="M350" s="32">
        <v>64.574555612018287</v>
      </c>
      <c r="N350" s="27" t="s">
        <v>12</v>
      </c>
      <c r="O350" s="27" t="s">
        <v>12</v>
      </c>
      <c r="P350" s="32">
        <v>55.793898350236532</v>
      </c>
      <c r="Q350" s="27" t="s">
        <v>12</v>
      </c>
      <c r="R350" s="28" t="s">
        <v>12</v>
      </c>
      <c r="S350" s="17" t="s">
        <v>13</v>
      </c>
    </row>
    <row r="351" spans="1:19" s="46" customFormat="1" x14ac:dyDescent="0.4">
      <c r="A351" s="18" t="s">
        <v>698</v>
      </c>
      <c r="B351" s="19" t="s">
        <v>699</v>
      </c>
      <c r="C351" s="20">
        <v>380.1138916015625</v>
      </c>
      <c r="D351" s="21">
        <v>17.6060791015625</v>
      </c>
      <c r="E351" s="22" t="s">
        <v>12</v>
      </c>
      <c r="F351" s="27" t="s">
        <v>12</v>
      </c>
      <c r="G351" s="27" t="s">
        <v>12</v>
      </c>
      <c r="H351" s="27" t="s">
        <v>12</v>
      </c>
      <c r="I351" s="27" t="s">
        <v>12</v>
      </c>
      <c r="J351" s="27" t="s">
        <v>12</v>
      </c>
      <c r="K351" s="27" t="s">
        <v>12</v>
      </c>
      <c r="L351" s="27" t="s">
        <v>12</v>
      </c>
      <c r="M351" s="27" t="s">
        <v>12</v>
      </c>
      <c r="N351" s="27" t="s">
        <v>12</v>
      </c>
      <c r="O351" s="27" t="s">
        <v>12</v>
      </c>
      <c r="P351" s="27" t="s">
        <v>12</v>
      </c>
      <c r="Q351" s="27" t="s">
        <v>12</v>
      </c>
      <c r="R351" s="28" t="s">
        <v>12</v>
      </c>
      <c r="S351" s="29" t="s">
        <v>16</v>
      </c>
    </row>
    <row r="352" spans="1:19" s="46" customFormat="1" x14ac:dyDescent="0.4">
      <c r="A352" s="18" t="s">
        <v>700</v>
      </c>
      <c r="B352" s="19" t="s">
        <v>701</v>
      </c>
      <c r="C352" s="20">
        <v>164.07421875</v>
      </c>
      <c r="D352" s="21">
        <v>9.5341463088989258</v>
      </c>
      <c r="E352" s="22" t="s">
        <v>12</v>
      </c>
      <c r="F352" s="27" t="s">
        <v>12</v>
      </c>
      <c r="G352" s="27" t="s">
        <v>12</v>
      </c>
      <c r="H352" s="27" t="s">
        <v>12</v>
      </c>
      <c r="I352" s="27" t="s">
        <v>12</v>
      </c>
      <c r="J352" s="27" t="s">
        <v>12</v>
      </c>
      <c r="K352" s="27" t="s">
        <v>12</v>
      </c>
      <c r="L352" s="27" t="s">
        <v>12</v>
      </c>
      <c r="M352" s="27" t="s">
        <v>12</v>
      </c>
      <c r="N352" s="27" t="s">
        <v>12</v>
      </c>
      <c r="O352" s="27" t="s">
        <v>12</v>
      </c>
      <c r="P352" s="27" t="s">
        <v>12</v>
      </c>
      <c r="Q352" s="27" t="s">
        <v>12</v>
      </c>
      <c r="R352" s="28" t="s">
        <v>12</v>
      </c>
      <c r="S352" s="29" t="s">
        <v>16</v>
      </c>
    </row>
    <row r="353" spans="1:19" s="46" customFormat="1" x14ac:dyDescent="0.4">
      <c r="A353" s="18" t="s">
        <v>702</v>
      </c>
      <c r="B353" s="19" t="s">
        <v>703</v>
      </c>
      <c r="C353" s="20">
        <v>261.03955078125</v>
      </c>
      <c r="D353" s="21">
        <v>12.916999816894531</v>
      </c>
      <c r="E353" s="22" t="s">
        <v>12</v>
      </c>
      <c r="F353" s="27" t="s">
        <v>12</v>
      </c>
      <c r="G353" s="27" t="s">
        <v>12</v>
      </c>
      <c r="H353" s="27" t="s">
        <v>12</v>
      </c>
      <c r="I353" s="27" t="s">
        <v>12</v>
      </c>
      <c r="J353" s="27" t="s">
        <v>12</v>
      </c>
      <c r="K353" s="27" t="s">
        <v>12</v>
      </c>
      <c r="L353" s="27" t="s">
        <v>12</v>
      </c>
      <c r="M353" s="27" t="s">
        <v>12</v>
      </c>
      <c r="N353" s="27" t="s">
        <v>12</v>
      </c>
      <c r="O353" s="27" t="s">
        <v>12</v>
      </c>
      <c r="P353" s="27" t="s">
        <v>12</v>
      </c>
      <c r="Q353" s="27" t="s">
        <v>12</v>
      </c>
      <c r="R353" s="28" t="s">
        <v>12</v>
      </c>
      <c r="S353" s="17" t="s">
        <v>13</v>
      </c>
    </row>
    <row r="354" spans="1:19" s="46" customFormat="1" x14ac:dyDescent="0.4">
      <c r="A354" s="18" t="s">
        <v>704</v>
      </c>
      <c r="B354" s="19" t="s">
        <v>705</v>
      </c>
      <c r="C354" s="20">
        <v>146.16514587402344</v>
      </c>
      <c r="D354" s="21">
        <v>5.9697670936584473</v>
      </c>
      <c r="E354" s="31">
        <v>19.347028762095711</v>
      </c>
      <c r="F354" s="32">
        <v>22.920992373569259</v>
      </c>
      <c r="G354" s="32">
        <v>27.311008096843889</v>
      </c>
      <c r="H354" s="32">
        <v>37.786889530010995</v>
      </c>
      <c r="I354" s="32">
        <v>18.988153677900026</v>
      </c>
      <c r="J354" s="32">
        <v>27.554502591525807</v>
      </c>
      <c r="K354" s="32">
        <v>16.593134828050882</v>
      </c>
      <c r="L354" s="32">
        <v>14.47076843972558</v>
      </c>
      <c r="M354" s="32">
        <v>20.704471723178425</v>
      </c>
      <c r="N354" s="32">
        <v>18.792373471222753</v>
      </c>
      <c r="O354" s="32">
        <v>16.212128116828666</v>
      </c>
      <c r="P354" s="32">
        <v>22.744246299166292</v>
      </c>
      <c r="Q354" s="27" t="s">
        <v>12</v>
      </c>
      <c r="R354" s="28" t="s">
        <v>12</v>
      </c>
      <c r="S354" s="29" t="s">
        <v>16</v>
      </c>
    </row>
    <row r="355" spans="1:19" s="46" customFormat="1" x14ac:dyDescent="0.4">
      <c r="A355" s="18" t="s">
        <v>706</v>
      </c>
      <c r="B355" s="19" t="s">
        <v>707</v>
      </c>
      <c r="C355" s="20">
        <v>102.1160888671875</v>
      </c>
      <c r="D355" s="21">
        <v>5.8996901512145996</v>
      </c>
      <c r="E355" s="22" t="s">
        <v>12</v>
      </c>
      <c r="F355" s="23">
        <v>0.61620060253275566</v>
      </c>
      <c r="G355" s="23">
        <v>0.70742528838260821</v>
      </c>
      <c r="H355" s="23">
        <v>0.56420207407136669</v>
      </c>
      <c r="I355" s="27" t="s">
        <v>12</v>
      </c>
      <c r="J355" s="23">
        <v>0.5803340994470354</v>
      </c>
      <c r="K355" s="27" t="s">
        <v>12</v>
      </c>
      <c r="L355" s="27" t="s">
        <v>12</v>
      </c>
      <c r="M355" s="27" t="s">
        <v>12</v>
      </c>
      <c r="N355" s="27" t="s">
        <v>12</v>
      </c>
      <c r="O355" s="27" t="s">
        <v>12</v>
      </c>
      <c r="P355" s="27" t="s">
        <v>12</v>
      </c>
      <c r="Q355" s="27" t="s">
        <v>12</v>
      </c>
      <c r="R355" s="28" t="s">
        <v>12</v>
      </c>
      <c r="S355" s="29" t="s">
        <v>16</v>
      </c>
    </row>
    <row r="356" spans="1:19" s="46" customFormat="1" x14ac:dyDescent="0.4">
      <c r="A356" s="18" t="s">
        <v>708</v>
      </c>
      <c r="B356" s="19" t="s">
        <v>709</v>
      </c>
      <c r="C356" s="20">
        <v>117.02046966552734</v>
      </c>
      <c r="D356" s="21">
        <v>9.5316438674926758</v>
      </c>
      <c r="E356" s="31">
        <v>2301.9692428750759</v>
      </c>
      <c r="F356" s="32">
        <v>1690.2774833670444</v>
      </c>
      <c r="G356" s="32">
        <v>1573.0064166998484</v>
      </c>
      <c r="H356" s="32">
        <v>1997.7876831929834</v>
      </c>
      <c r="I356" s="32">
        <v>3461.3585328931918</v>
      </c>
      <c r="J356" s="32">
        <v>1894.1400824341608</v>
      </c>
      <c r="K356" s="32">
        <v>2100.7214948752171</v>
      </c>
      <c r="L356" s="32">
        <v>1688.1586747771687</v>
      </c>
      <c r="M356" s="32">
        <v>1938.0088135146343</v>
      </c>
      <c r="N356" s="32">
        <v>1827.6306024943171</v>
      </c>
      <c r="O356" s="32">
        <v>2071.5655641447852</v>
      </c>
      <c r="P356" s="32">
        <v>2538.5186463900804</v>
      </c>
      <c r="Q356" s="23">
        <v>0.52568200049147695</v>
      </c>
      <c r="R356" s="28" t="s">
        <v>12</v>
      </c>
      <c r="S356" s="17" t="s">
        <v>13</v>
      </c>
    </row>
    <row r="357" spans="1:19" s="46" customFormat="1" x14ac:dyDescent="0.4">
      <c r="A357" s="18" t="s">
        <v>710</v>
      </c>
      <c r="B357" s="19" t="s">
        <v>711</v>
      </c>
      <c r="C357" s="20">
        <v>432.55859375</v>
      </c>
      <c r="D357" s="21">
        <v>11.673602104187012</v>
      </c>
      <c r="E357" s="22" t="s">
        <v>12</v>
      </c>
      <c r="F357" s="27" t="s">
        <v>12</v>
      </c>
      <c r="G357" s="27" t="s">
        <v>12</v>
      </c>
      <c r="H357" s="27" t="s">
        <v>12</v>
      </c>
      <c r="I357" s="27" t="s">
        <v>12</v>
      </c>
      <c r="J357" s="27" t="s">
        <v>12</v>
      </c>
      <c r="K357" s="27" t="s">
        <v>12</v>
      </c>
      <c r="L357" s="27" t="s">
        <v>12</v>
      </c>
      <c r="M357" s="27" t="s">
        <v>12</v>
      </c>
      <c r="N357" s="27" t="s">
        <v>12</v>
      </c>
      <c r="O357" s="27" t="s">
        <v>12</v>
      </c>
      <c r="P357" s="27" t="s">
        <v>12</v>
      </c>
      <c r="Q357" s="27" t="s">
        <v>12</v>
      </c>
      <c r="R357" s="28" t="s">
        <v>12</v>
      </c>
      <c r="S357" s="17" t="s">
        <v>13</v>
      </c>
    </row>
    <row r="358" spans="1:19" s="46" customFormat="1" x14ac:dyDescent="0.4">
      <c r="A358" s="18" t="s">
        <v>712</v>
      </c>
      <c r="B358" s="19" t="s">
        <v>713</v>
      </c>
      <c r="C358" s="20">
        <v>168.10269165039063</v>
      </c>
      <c r="D358" s="21">
        <v>11.614422798156738</v>
      </c>
      <c r="E358" s="22" t="s">
        <v>12</v>
      </c>
      <c r="F358" s="27" t="s">
        <v>12</v>
      </c>
      <c r="G358" s="27" t="s">
        <v>12</v>
      </c>
      <c r="H358" s="27" t="s">
        <v>12</v>
      </c>
      <c r="I358" s="27" t="s">
        <v>12</v>
      </c>
      <c r="J358" s="27" t="s">
        <v>12</v>
      </c>
      <c r="K358" s="27" t="s">
        <v>12</v>
      </c>
      <c r="L358" s="27" t="s">
        <v>12</v>
      </c>
      <c r="M358" s="27" t="s">
        <v>12</v>
      </c>
      <c r="N358" s="27" t="s">
        <v>12</v>
      </c>
      <c r="O358" s="27" t="s">
        <v>12</v>
      </c>
      <c r="P358" s="27" t="s">
        <v>12</v>
      </c>
      <c r="Q358" s="27" t="s">
        <v>12</v>
      </c>
      <c r="R358" s="28" t="s">
        <v>12</v>
      </c>
      <c r="S358" s="29" t="s">
        <v>16</v>
      </c>
    </row>
    <row r="359" spans="1:19" s="46" customFormat="1" x14ac:dyDescent="0.4">
      <c r="A359" s="18" t="s">
        <v>714</v>
      </c>
      <c r="B359" s="19" t="s">
        <v>715</v>
      </c>
      <c r="C359" s="20">
        <v>197.05007934570313</v>
      </c>
      <c r="D359" s="21">
        <v>14.770928382873535</v>
      </c>
      <c r="E359" s="22" t="s">
        <v>12</v>
      </c>
      <c r="F359" s="27" t="s">
        <v>12</v>
      </c>
      <c r="G359" s="27" t="s">
        <v>12</v>
      </c>
      <c r="H359" s="27" t="s">
        <v>12</v>
      </c>
      <c r="I359" s="27" t="s">
        <v>12</v>
      </c>
      <c r="J359" s="27" t="s">
        <v>12</v>
      </c>
      <c r="K359" s="27" t="s">
        <v>12</v>
      </c>
      <c r="L359" s="27" t="s">
        <v>12</v>
      </c>
      <c r="M359" s="27" t="s">
        <v>12</v>
      </c>
      <c r="N359" s="27" t="s">
        <v>12</v>
      </c>
      <c r="O359" s="27" t="s">
        <v>12</v>
      </c>
      <c r="P359" s="27" t="s">
        <v>12</v>
      </c>
      <c r="Q359" s="27" t="s">
        <v>12</v>
      </c>
      <c r="R359" s="28" t="s">
        <v>12</v>
      </c>
      <c r="S359" s="17" t="s">
        <v>13</v>
      </c>
    </row>
    <row r="360" spans="1:19" s="46" customFormat="1" x14ac:dyDescent="0.4">
      <c r="A360" s="18" t="s">
        <v>716</v>
      </c>
      <c r="B360" s="19" t="s">
        <v>717</v>
      </c>
      <c r="C360" s="20">
        <v>149.01005554199219</v>
      </c>
      <c r="D360" s="21">
        <v>9.3642187118530273</v>
      </c>
      <c r="E360" s="22" t="s">
        <v>12</v>
      </c>
      <c r="F360" s="27" t="s">
        <v>12</v>
      </c>
      <c r="G360" s="27" t="s">
        <v>12</v>
      </c>
      <c r="H360" s="27" t="s">
        <v>12</v>
      </c>
      <c r="I360" s="27" t="s">
        <v>12</v>
      </c>
      <c r="J360" s="27" t="s">
        <v>12</v>
      </c>
      <c r="K360" s="27" t="s">
        <v>12</v>
      </c>
      <c r="L360" s="27" t="s">
        <v>12</v>
      </c>
      <c r="M360" s="27" t="s">
        <v>12</v>
      </c>
      <c r="N360" s="27" t="s">
        <v>12</v>
      </c>
      <c r="O360" s="27" t="s">
        <v>12</v>
      </c>
      <c r="P360" s="27" t="s">
        <v>12</v>
      </c>
      <c r="Q360" s="27" t="s">
        <v>12</v>
      </c>
      <c r="R360" s="28" t="s">
        <v>12</v>
      </c>
      <c r="S360" s="17" t="s">
        <v>13</v>
      </c>
    </row>
    <row r="361" spans="1:19" s="46" customFormat="1" x14ac:dyDescent="0.4">
      <c r="A361" s="18" t="s">
        <v>718</v>
      </c>
      <c r="B361" s="37" t="s">
        <v>719</v>
      </c>
      <c r="C361" s="20">
        <v>126.02247619628906</v>
      </c>
      <c r="D361" s="21">
        <v>27.290945053100586</v>
      </c>
      <c r="E361" s="31">
        <v>841.71437685860019</v>
      </c>
      <c r="F361" s="32">
        <v>824.6339704095343</v>
      </c>
      <c r="G361" s="32">
        <v>402.5961812262376</v>
      </c>
      <c r="H361" s="32">
        <v>603.94480163279979</v>
      </c>
      <c r="I361" s="32">
        <v>420.78369531106875</v>
      </c>
      <c r="J361" s="32">
        <v>501.96944866918551</v>
      </c>
      <c r="K361" s="32">
        <v>407.85062880716629</v>
      </c>
      <c r="L361" s="32">
        <v>222.12153663707184</v>
      </c>
      <c r="M361" s="32">
        <v>271.42156629237849</v>
      </c>
      <c r="N361" s="32">
        <v>430.58821079436797</v>
      </c>
      <c r="O361" s="32">
        <v>526.21093399635754</v>
      </c>
      <c r="P361" s="32">
        <v>311.19325345221171</v>
      </c>
      <c r="Q361" s="27" t="s">
        <v>12</v>
      </c>
      <c r="R361" s="28" t="s">
        <v>12</v>
      </c>
      <c r="S361" s="29" t="s">
        <v>16</v>
      </c>
    </row>
    <row r="362" spans="1:19" s="46" customFormat="1" x14ac:dyDescent="0.4">
      <c r="A362" s="18" t="s">
        <v>720</v>
      </c>
      <c r="B362" s="19" t="s">
        <v>721</v>
      </c>
      <c r="C362" s="20">
        <v>514.286865234375</v>
      </c>
      <c r="D362" s="21">
        <v>20.819692611694336</v>
      </c>
      <c r="E362" s="31">
        <v>777.84813323567857</v>
      </c>
      <c r="F362" s="32">
        <v>4338.2161464531355</v>
      </c>
      <c r="G362" s="32">
        <v>937.77886914114379</v>
      </c>
      <c r="H362" s="32">
        <v>1501.3744040641291</v>
      </c>
      <c r="I362" s="32">
        <v>1092.4187018966829</v>
      </c>
      <c r="J362" s="32">
        <v>839.35916350228604</v>
      </c>
      <c r="K362" s="32">
        <v>526.41558247657213</v>
      </c>
      <c r="L362" s="32">
        <v>562.76557147577023</v>
      </c>
      <c r="M362" s="32">
        <v>808.01758585275604</v>
      </c>
      <c r="N362" s="32">
        <v>377.99352930761398</v>
      </c>
      <c r="O362" s="32">
        <v>506.03973930337008</v>
      </c>
      <c r="P362" s="32">
        <v>566.22024254099699</v>
      </c>
      <c r="Q362" s="27" t="s">
        <v>12</v>
      </c>
      <c r="R362" s="28" t="s">
        <v>12</v>
      </c>
      <c r="S362" s="17" t="s">
        <v>13</v>
      </c>
    </row>
    <row r="363" spans="1:19" s="46" customFormat="1" x14ac:dyDescent="0.4">
      <c r="A363" s="18" t="s">
        <v>722</v>
      </c>
      <c r="B363" s="37" t="s">
        <v>723</v>
      </c>
      <c r="C363" s="20">
        <v>168.04690551757813</v>
      </c>
      <c r="D363" s="21">
        <v>27.43412971496582</v>
      </c>
      <c r="E363" s="22" t="s">
        <v>12</v>
      </c>
      <c r="F363" s="27" t="s">
        <v>12</v>
      </c>
      <c r="G363" s="27" t="s">
        <v>12</v>
      </c>
      <c r="H363" s="27" t="s">
        <v>12</v>
      </c>
      <c r="I363" s="27" t="s">
        <v>12</v>
      </c>
      <c r="J363" s="27" t="s">
        <v>12</v>
      </c>
      <c r="K363" s="27" t="s">
        <v>12</v>
      </c>
      <c r="L363" s="27" t="s">
        <v>12</v>
      </c>
      <c r="M363" s="27" t="s">
        <v>12</v>
      </c>
      <c r="N363" s="27" t="s">
        <v>12</v>
      </c>
      <c r="O363" s="27" t="s">
        <v>12</v>
      </c>
      <c r="P363" s="27" t="s">
        <v>12</v>
      </c>
      <c r="Q363" s="27" t="s">
        <v>12</v>
      </c>
      <c r="R363" s="28" t="s">
        <v>12</v>
      </c>
      <c r="S363" s="29" t="s">
        <v>16</v>
      </c>
    </row>
    <row r="364" spans="1:19" s="46" customFormat="1" x14ac:dyDescent="0.4">
      <c r="A364" s="18" t="s">
        <v>724</v>
      </c>
      <c r="B364" s="19" t="s">
        <v>725</v>
      </c>
      <c r="C364" s="20">
        <v>563.07073974609375</v>
      </c>
      <c r="D364" s="21">
        <v>14.693053245544434</v>
      </c>
      <c r="E364" s="22" t="s">
        <v>12</v>
      </c>
      <c r="F364" s="27" t="s">
        <v>12</v>
      </c>
      <c r="G364" s="27" t="s">
        <v>12</v>
      </c>
      <c r="H364" s="27" t="s">
        <v>12</v>
      </c>
      <c r="I364" s="27" t="s">
        <v>12</v>
      </c>
      <c r="J364" s="27" t="s">
        <v>12</v>
      </c>
      <c r="K364" s="27" t="s">
        <v>12</v>
      </c>
      <c r="L364" s="27" t="s">
        <v>12</v>
      </c>
      <c r="M364" s="27" t="s">
        <v>12</v>
      </c>
      <c r="N364" s="27" t="s">
        <v>12</v>
      </c>
      <c r="O364" s="27" t="s">
        <v>12</v>
      </c>
      <c r="P364" s="27" t="s">
        <v>12</v>
      </c>
      <c r="Q364" s="27" t="s">
        <v>12</v>
      </c>
      <c r="R364" s="28" t="s">
        <v>12</v>
      </c>
      <c r="S364" s="17" t="s">
        <v>13</v>
      </c>
    </row>
    <row r="365" spans="1:19" s="46" customFormat="1" x14ac:dyDescent="0.4">
      <c r="A365" s="18" t="s">
        <v>726</v>
      </c>
      <c r="B365" s="19" t="s">
        <v>727</v>
      </c>
      <c r="C365" s="20">
        <v>165.02099609375</v>
      </c>
      <c r="D365" s="21">
        <v>10.142421722412109</v>
      </c>
      <c r="E365" s="22" t="s">
        <v>12</v>
      </c>
      <c r="F365" s="27" t="s">
        <v>12</v>
      </c>
      <c r="G365" s="27" t="s">
        <v>12</v>
      </c>
      <c r="H365" s="27" t="s">
        <v>12</v>
      </c>
      <c r="I365" s="27" t="s">
        <v>12</v>
      </c>
      <c r="J365" s="27" t="s">
        <v>12</v>
      </c>
      <c r="K365" s="27" t="s">
        <v>12</v>
      </c>
      <c r="L365" s="27" t="s">
        <v>12</v>
      </c>
      <c r="M365" s="27" t="s">
        <v>12</v>
      </c>
      <c r="N365" s="27" t="s">
        <v>12</v>
      </c>
      <c r="O365" s="27" t="s">
        <v>12</v>
      </c>
      <c r="P365" s="27" t="s">
        <v>12</v>
      </c>
      <c r="Q365" s="23">
        <v>0.24511708346618888</v>
      </c>
      <c r="R365" s="50">
        <v>0.50231688149388476</v>
      </c>
      <c r="S365" s="17" t="s">
        <v>13</v>
      </c>
    </row>
    <row r="366" spans="1:19" s="46" customFormat="1" x14ac:dyDescent="0.4">
      <c r="A366" s="18" t="s">
        <v>728</v>
      </c>
      <c r="B366" s="19" t="s">
        <v>729</v>
      </c>
      <c r="C366" s="20">
        <v>356.18768310546875</v>
      </c>
      <c r="D366" s="21">
        <v>14.21302604675293</v>
      </c>
      <c r="E366" s="22" t="s">
        <v>12</v>
      </c>
      <c r="F366" s="27" t="s">
        <v>12</v>
      </c>
      <c r="G366" s="27" t="s">
        <v>12</v>
      </c>
      <c r="H366" s="27" t="s">
        <v>12</v>
      </c>
      <c r="I366" s="27" t="s">
        <v>12</v>
      </c>
      <c r="J366" s="27" t="s">
        <v>12</v>
      </c>
      <c r="K366" s="27" t="s">
        <v>12</v>
      </c>
      <c r="L366" s="27" t="s">
        <v>12</v>
      </c>
      <c r="M366" s="27" t="s">
        <v>12</v>
      </c>
      <c r="N366" s="27" t="s">
        <v>12</v>
      </c>
      <c r="O366" s="27" t="s">
        <v>12</v>
      </c>
      <c r="P366" s="27" t="s">
        <v>12</v>
      </c>
      <c r="Q366" s="27" t="s">
        <v>12</v>
      </c>
      <c r="R366" s="28" t="s">
        <v>12</v>
      </c>
      <c r="S366" s="29" t="s">
        <v>16</v>
      </c>
    </row>
    <row r="367" spans="1:19" s="46" customFormat="1" x14ac:dyDescent="0.4">
      <c r="A367" s="18" t="s">
        <v>730</v>
      </c>
      <c r="B367" s="19" t="s">
        <v>731</v>
      </c>
      <c r="C367" s="20">
        <v>265.11380004882813</v>
      </c>
      <c r="D367" s="21">
        <v>8.6526584625244141</v>
      </c>
      <c r="E367" s="30">
        <v>6.5575798585908869</v>
      </c>
      <c r="F367" s="25">
        <v>1.9308367562756998</v>
      </c>
      <c r="G367" s="27" t="s">
        <v>12</v>
      </c>
      <c r="H367" s="27" t="s">
        <v>12</v>
      </c>
      <c r="I367" s="27" t="s">
        <v>12</v>
      </c>
      <c r="J367" s="27" t="s">
        <v>12</v>
      </c>
      <c r="K367" s="27" t="s">
        <v>12</v>
      </c>
      <c r="L367" s="27" t="s">
        <v>12</v>
      </c>
      <c r="M367" s="27" t="s">
        <v>12</v>
      </c>
      <c r="N367" s="27" t="s">
        <v>12</v>
      </c>
      <c r="O367" s="27" t="s">
        <v>12</v>
      </c>
      <c r="P367" s="27" t="s">
        <v>12</v>
      </c>
      <c r="Q367" s="27" t="s">
        <v>12</v>
      </c>
      <c r="R367" s="28" t="s">
        <v>12</v>
      </c>
      <c r="S367" s="29" t="s">
        <v>16</v>
      </c>
    </row>
    <row r="368" spans="1:19" s="46" customFormat="1" x14ac:dyDescent="0.4">
      <c r="A368" s="18" t="s">
        <v>732</v>
      </c>
      <c r="B368" s="19" t="s">
        <v>733</v>
      </c>
      <c r="C368" s="20">
        <v>345.07977294921875</v>
      </c>
      <c r="D368" s="21">
        <v>13.834841728210449</v>
      </c>
      <c r="E368" s="22" t="s">
        <v>12</v>
      </c>
      <c r="F368" s="27" t="s">
        <v>12</v>
      </c>
      <c r="G368" s="27" t="s">
        <v>12</v>
      </c>
      <c r="H368" s="27" t="s">
        <v>12</v>
      </c>
      <c r="I368" s="27" t="s">
        <v>12</v>
      </c>
      <c r="J368" s="27" t="s">
        <v>12</v>
      </c>
      <c r="K368" s="27" t="s">
        <v>12</v>
      </c>
      <c r="L368" s="27" t="s">
        <v>12</v>
      </c>
      <c r="M368" s="27" t="s">
        <v>12</v>
      </c>
      <c r="N368" s="27" t="s">
        <v>12</v>
      </c>
      <c r="O368" s="27" t="s">
        <v>12</v>
      </c>
      <c r="P368" s="27" t="s">
        <v>12</v>
      </c>
      <c r="Q368" s="27" t="s">
        <v>12</v>
      </c>
      <c r="R368" s="28" t="s">
        <v>12</v>
      </c>
      <c r="S368" s="29" t="s">
        <v>16</v>
      </c>
    </row>
    <row r="369" spans="1:19" s="46" customFormat="1" x14ac:dyDescent="0.4">
      <c r="A369" s="18" t="s">
        <v>734</v>
      </c>
      <c r="B369" s="19" t="s">
        <v>735</v>
      </c>
      <c r="C369" s="20">
        <v>120.06542205810547</v>
      </c>
      <c r="D369" s="21">
        <v>13.592865943908691</v>
      </c>
      <c r="E369" s="31">
        <v>314.71551487225184</v>
      </c>
      <c r="F369" s="32">
        <v>312.59525623528674</v>
      </c>
      <c r="G369" s="32">
        <v>364.47914587887715</v>
      </c>
      <c r="H369" s="32">
        <v>387.1093044220666</v>
      </c>
      <c r="I369" s="32">
        <v>230.20203921429487</v>
      </c>
      <c r="J369" s="32">
        <v>338.28731656624126</v>
      </c>
      <c r="K369" s="32">
        <v>196.34032783457866</v>
      </c>
      <c r="L369" s="32">
        <v>187.81459259731608</v>
      </c>
      <c r="M369" s="32">
        <v>169.64041198353422</v>
      </c>
      <c r="N369" s="32">
        <v>322.8086810119209</v>
      </c>
      <c r="O369" s="32">
        <v>351.92144685250133</v>
      </c>
      <c r="P369" s="32">
        <v>523.83015189040498</v>
      </c>
      <c r="Q369" s="40">
        <v>9.1749946282824638E-2</v>
      </c>
      <c r="R369" s="51">
        <v>1.8963619759664655E-2</v>
      </c>
      <c r="S369" s="29" t="s">
        <v>16</v>
      </c>
    </row>
    <row r="370" spans="1:19" s="46" customFormat="1" x14ac:dyDescent="0.4">
      <c r="A370" s="18" t="s">
        <v>736</v>
      </c>
      <c r="B370" s="47" t="s">
        <v>737</v>
      </c>
      <c r="C370" s="52">
        <v>146.04753112792969</v>
      </c>
      <c r="D370" s="53">
        <v>14.310210227966309</v>
      </c>
      <c r="E370" s="31">
        <v>5296.0816008234124</v>
      </c>
      <c r="F370" s="32">
        <v>5652.7894335447163</v>
      </c>
      <c r="G370" s="32">
        <v>4555.9051449461303</v>
      </c>
      <c r="H370" s="32">
        <v>6488.6900785799398</v>
      </c>
      <c r="I370" s="32">
        <v>7095.3176655278821</v>
      </c>
      <c r="J370" s="32">
        <v>5638.7908784130623</v>
      </c>
      <c r="K370" s="32">
        <v>4884.5705288048284</v>
      </c>
      <c r="L370" s="32">
        <v>4579.4700993330252</v>
      </c>
      <c r="M370" s="32">
        <v>3617.5845665241759</v>
      </c>
      <c r="N370" s="32">
        <v>5203.2034570086753</v>
      </c>
      <c r="O370" s="32">
        <v>5461.4661122607667</v>
      </c>
      <c r="P370" s="32">
        <v>5327.5555599127329</v>
      </c>
      <c r="Q370" s="23">
        <v>0.94753468332840263</v>
      </c>
      <c r="R370" s="26">
        <v>0.74880763685709906</v>
      </c>
      <c r="S370" s="17" t="s">
        <v>13</v>
      </c>
    </row>
    <row r="371" spans="1:19" s="46" customFormat="1" x14ac:dyDescent="0.4">
      <c r="A371" s="18" t="s">
        <v>738</v>
      </c>
      <c r="B371" s="19" t="s">
        <v>739</v>
      </c>
      <c r="C371" s="20">
        <v>135.03131103515625</v>
      </c>
      <c r="D371" s="21">
        <v>13.685690879821777</v>
      </c>
      <c r="E371" s="31">
        <v>437.77354652958388</v>
      </c>
      <c r="F371" s="32">
        <v>350.23998654491129</v>
      </c>
      <c r="G371" s="32">
        <v>322.95742674312174</v>
      </c>
      <c r="H371" s="32">
        <v>169.55726285960887</v>
      </c>
      <c r="I371" s="32">
        <v>174.42759733067749</v>
      </c>
      <c r="J371" s="32">
        <v>331.59581499103069</v>
      </c>
      <c r="K371" s="32">
        <v>529.37897830056477</v>
      </c>
      <c r="L371" s="32">
        <v>337.15106245770613</v>
      </c>
      <c r="M371" s="32">
        <v>349.69895918266366</v>
      </c>
      <c r="N371" s="32">
        <v>70.160410565739809</v>
      </c>
      <c r="O371" s="34">
        <v>47.593601911942621</v>
      </c>
      <c r="P371" s="34">
        <v>61.77152672165262</v>
      </c>
      <c r="Q371" s="27" t="s">
        <v>12</v>
      </c>
      <c r="R371" s="28" t="s">
        <v>12</v>
      </c>
      <c r="S371" s="17" t="s">
        <v>13</v>
      </c>
    </row>
    <row r="372" spans="1:19" s="46" customFormat="1" x14ac:dyDescent="0.4">
      <c r="A372" s="18" t="s">
        <v>740</v>
      </c>
      <c r="B372" s="37" t="s">
        <v>741</v>
      </c>
      <c r="C372" s="20">
        <v>243.09687805175781</v>
      </c>
      <c r="D372" s="21">
        <v>27.331563949584961</v>
      </c>
      <c r="E372" s="31">
        <v>422.2410469527502</v>
      </c>
      <c r="F372" s="32">
        <v>555.30348848027245</v>
      </c>
      <c r="G372" s="32">
        <v>476.03533941356108</v>
      </c>
      <c r="H372" s="32">
        <v>400.88269339395202</v>
      </c>
      <c r="I372" s="32">
        <v>349.73154379040642</v>
      </c>
      <c r="J372" s="32">
        <v>403.66753953857113</v>
      </c>
      <c r="K372" s="32">
        <v>413.55614375424699</v>
      </c>
      <c r="L372" s="32">
        <v>428.61571456896638</v>
      </c>
      <c r="M372" s="32">
        <v>362.86271169869013</v>
      </c>
      <c r="N372" s="32">
        <v>449.02586008845083</v>
      </c>
      <c r="O372" s="32">
        <v>391.88343094493001</v>
      </c>
      <c r="P372" s="32">
        <v>439.25575560735058</v>
      </c>
      <c r="Q372" s="27" t="s">
        <v>12</v>
      </c>
      <c r="R372" s="28" t="s">
        <v>12</v>
      </c>
      <c r="S372" s="29" t="s">
        <v>16</v>
      </c>
    </row>
    <row r="373" spans="1:19" s="46" customFormat="1" x14ac:dyDescent="0.4">
      <c r="A373" s="18" t="s">
        <v>742</v>
      </c>
      <c r="B373" s="37" t="s">
        <v>743</v>
      </c>
      <c r="C373" s="20">
        <v>127.04058837890625</v>
      </c>
      <c r="D373" s="21">
        <v>27.364406585693359</v>
      </c>
      <c r="E373" s="31">
        <v>331.44845607741149</v>
      </c>
      <c r="F373" s="32">
        <v>387.84310170573184</v>
      </c>
      <c r="G373" s="32">
        <v>390.18181310954725</v>
      </c>
      <c r="H373" s="32">
        <v>377.88651431368527</v>
      </c>
      <c r="I373" s="32">
        <v>402.9068878840377</v>
      </c>
      <c r="J373" s="32">
        <v>427.87854274402696</v>
      </c>
      <c r="K373" s="32">
        <v>432.95554206739922</v>
      </c>
      <c r="L373" s="32">
        <v>412.36213570947524</v>
      </c>
      <c r="M373" s="32">
        <v>394.62351960046726</v>
      </c>
      <c r="N373" s="32">
        <v>367.92950546496371</v>
      </c>
      <c r="O373" s="32">
        <v>271.83270927179194</v>
      </c>
      <c r="P373" s="32">
        <v>336.08630683307359</v>
      </c>
      <c r="Q373" s="27" t="s">
        <v>12</v>
      </c>
      <c r="R373" s="28" t="s">
        <v>12</v>
      </c>
      <c r="S373" s="29" t="s">
        <v>16</v>
      </c>
    </row>
    <row r="374" spans="1:19" s="46" customFormat="1" x14ac:dyDescent="0.4">
      <c r="A374" s="18" t="s">
        <v>744</v>
      </c>
      <c r="B374" s="19" t="s">
        <v>745</v>
      </c>
      <c r="C374" s="20">
        <v>99.046432495117188</v>
      </c>
      <c r="D374" s="21">
        <v>13.189437866210938</v>
      </c>
      <c r="E374" s="22" t="s">
        <v>12</v>
      </c>
      <c r="F374" s="27" t="s">
        <v>12</v>
      </c>
      <c r="G374" s="27" t="s">
        <v>12</v>
      </c>
      <c r="H374" s="27" t="s">
        <v>12</v>
      </c>
      <c r="I374" s="27" t="s">
        <v>12</v>
      </c>
      <c r="J374" s="27" t="s">
        <v>12</v>
      </c>
      <c r="K374" s="27" t="s">
        <v>12</v>
      </c>
      <c r="L374" s="27" t="s">
        <v>12</v>
      </c>
      <c r="M374" s="27" t="s">
        <v>12</v>
      </c>
      <c r="N374" s="27" t="s">
        <v>12</v>
      </c>
      <c r="O374" s="27" t="s">
        <v>12</v>
      </c>
      <c r="P374" s="27" t="s">
        <v>12</v>
      </c>
      <c r="Q374" s="27" t="s">
        <v>12</v>
      </c>
      <c r="R374" s="28" t="s">
        <v>12</v>
      </c>
      <c r="S374" s="17" t="s">
        <v>13</v>
      </c>
    </row>
    <row r="375" spans="1:19" s="46" customFormat="1" x14ac:dyDescent="0.4">
      <c r="A375" s="18" t="s">
        <v>746</v>
      </c>
      <c r="B375" s="19" t="s">
        <v>747</v>
      </c>
      <c r="C375" s="20">
        <v>193.0498046875</v>
      </c>
      <c r="D375" s="21">
        <v>15.154619216918945</v>
      </c>
      <c r="E375" s="22" t="s">
        <v>12</v>
      </c>
      <c r="F375" s="27" t="s">
        <v>12</v>
      </c>
      <c r="G375" s="27" t="s">
        <v>12</v>
      </c>
      <c r="H375" s="27" t="s">
        <v>12</v>
      </c>
      <c r="I375" s="27" t="s">
        <v>12</v>
      </c>
      <c r="J375" s="32">
        <v>43.093282953183255</v>
      </c>
      <c r="K375" s="34">
        <v>31.039787891118287</v>
      </c>
      <c r="L375" s="32">
        <v>54.154608868977682</v>
      </c>
      <c r="M375" s="32">
        <v>59.649030527961472</v>
      </c>
      <c r="N375" s="27" t="s">
        <v>12</v>
      </c>
      <c r="O375" s="34">
        <v>32.451240499933483</v>
      </c>
      <c r="P375" s="32">
        <v>76.540460703681362</v>
      </c>
      <c r="Q375" s="27" t="s">
        <v>12</v>
      </c>
      <c r="R375" s="28" t="s">
        <v>12</v>
      </c>
      <c r="S375" s="17" t="s">
        <v>13</v>
      </c>
    </row>
    <row r="376" spans="1:19" s="46" customFormat="1" x14ac:dyDescent="0.4">
      <c r="A376" s="18" t="s">
        <v>748</v>
      </c>
      <c r="B376" s="19" t="s">
        <v>749</v>
      </c>
      <c r="C376" s="20">
        <v>173.01129150390625</v>
      </c>
      <c r="D376" s="21">
        <v>8.769108772277832</v>
      </c>
      <c r="E376" s="22" t="s">
        <v>12</v>
      </c>
      <c r="F376" s="27" t="s">
        <v>12</v>
      </c>
      <c r="G376" s="27" t="s">
        <v>12</v>
      </c>
      <c r="H376" s="27" t="s">
        <v>12</v>
      </c>
      <c r="I376" s="27" t="s">
        <v>12</v>
      </c>
      <c r="J376" s="27" t="s">
        <v>12</v>
      </c>
      <c r="K376" s="27" t="s">
        <v>12</v>
      </c>
      <c r="L376" s="27" t="s">
        <v>12</v>
      </c>
      <c r="M376" s="27" t="s">
        <v>12</v>
      </c>
      <c r="N376" s="27" t="s">
        <v>12</v>
      </c>
      <c r="O376" s="27" t="s">
        <v>12</v>
      </c>
      <c r="P376" s="27" t="s">
        <v>12</v>
      </c>
      <c r="Q376" s="27" t="s">
        <v>12</v>
      </c>
      <c r="R376" s="28" t="s">
        <v>12</v>
      </c>
      <c r="S376" s="17" t="s">
        <v>13</v>
      </c>
    </row>
    <row r="377" spans="1:19" s="46" customFormat="1" x14ac:dyDescent="0.4">
      <c r="A377" s="18" t="s">
        <v>750</v>
      </c>
      <c r="B377" s="19" t="s">
        <v>751</v>
      </c>
      <c r="C377" s="20">
        <v>147.046875</v>
      </c>
      <c r="D377" s="21">
        <v>14.188397407531738</v>
      </c>
      <c r="E377" s="22" t="s">
        <v>12</v>
      </c>
      <c r="F377" s="27" t="s">
        <v>12</v>
      </c>
      <c r="G377" s="27" t="s">
        <v>12</v>
      </c>
      <c r="H377" s="27" t="s">
        <v>12</v>
      </c>
      <c r="I377" s="27" t="s">
        <v>12</v>
      </c>
      <c r="J377" s="27" t="s">
        <v>12</v>
      </c>
      <c r="K377" s="27" t="s">
        <v>12</v>
      </c>
      <c r="L377" s="27" t="s">
        <v>12</v>
      </c>
      <c r="M377" s="27" t="s">
        <v>12</v>
      </c>
      <c r="N377" s="27" t="s">
        <v>12</v>
      </c>
      <c r="O377" s="27" t="s">
        <v>12</v>
      </c>
      <c r="P377" s="27" t="s">
        <v>12</v>
      </c>
      <c r="Q377" s="27" t="s">
        <v>12</v>
      </c>
      <c r="R377" s="28" t="s">
        <v>12</v>
      </c>
      <c r="S377" s="17" t="s">
        <v>13</v>
      </c>
    </row>
    <row r="378" spans="1:19" s="46" customFormat="1" x14ac:dyDescent="0.4">
      <c r="A378" s="18" t="s">
        <v>752</v>
      </c>
      <c r="B378" s="19" t="s">
        <v>753</v>
      </c>
      <c r="C378" s="20">
        <v>220.12434387207031</v>
      </c>
      <c r="D378" s="21">
        <v>12.459005355834961</v>
      </c>
      <c r="E378" s="31">
        <v>16.473772028478351</v>
      </c>
      <c r="F378" s="27" t="s">
        <v>12</v>
      </c>
      <c r="G378" s="32">
        <v>18.080217049877341</v>
      </c>
      <c r="H378" s="27" t="s">
        <v>12</v>
      </c>
      <c r="I378" s="27" t="s">
        <v>12</v>
      </c>
      <c r="J378" s="32">
        <v>16.022701838764632</v>
      </c>
      <c r="K378" s="32">
        <v>23.115715567312929</v>
      </c>
      <c r="L378" s="32">
        <v>17.485994009802713</v>
      </c>
      <c r="M378" s="32">
        <v>19.385256196126509</v>
      </c>
      <c r="N378" s="32">
        <v>16.016539001358957</v>
      </c>
      <c r="O378" s="32">
        <v>16.206051900939141</v>
      </c>
      <c r="P378" s="32">
        <v>19.189362593662505</v>
      </c>
      <c r="Q378" s="27" t="s">
        <v>12</v>
      </c>
      <c r="R378" s="28" t="s">
        <v>12</v>
      </c>
      <c r="S378" s="29" t="s">
        <v>16</v>
      </c>
    </row>
    <row r="379" spans="1:19" s="46" customFormat="1" x14ac:dyDescent="0.4">
      <c r="A379" s="18" t="s">
        <v>754</v>
      </c>
      <c r="B379" s="19" t="s">
        <v>755</v>
      </c>
      <c r="C379" s="20">
        <v>421.08367919921875</v>
      </c>
      <c r="D379" s="21">
        <v>14.836804389953613</v>
      </c>
      <c r="E379" s="22" t="s">
        <v>12</v>
      </c>
      <c r="F379" s="27" t="s">
        <v>12</v>
      </c>
      <c r="G379" s="27" t="s">
        <v>12</v>
      </c>
      <c r="H379" s="27" t="s">
        <v>12</v>
      </c>
      <c r="I379" s="27" t="s">
        <v>12</v>
      </c>
      <c r="J379" s="27" t="s">
        <v>12</v>
      </c>
      <c r="K379" s="27" t="s">
        <v>12</v>
      </c>
      <c r="L379" s="27" t="s">
        <v>12</v>
      </c>
      <c r="M379" s="27" t="s">
        <v>12</v>
      </c>
      <c r="N379" s="27" t="s">
        <v>12</v>
      </c>
      <c r="O379" s="27" t="s">
        <v>12</v>
      </c>
      <c r="P379" s="27" t="s">
        <v>12</v>
      </c>
      <c r="Q379" s="27" t="s">
        <v>12</v>
      </c>
      <c r="R379" s="28" t="s">
        <v>12</v>
      </c>
      <c r="S379" s="17" t="s">
        <v>13</v>
      </c>
    </row>
    <row r="380" spans="1:19" s="46" customFormat="1" x14ac:dyDescent="0.4">
      <c r="A380" s="18" t="s">
        <v>756</v>
      </c>
      <c r="B380" s="19" t="s">
        <v>757</v>
      </c>
      <c r="C380" s="20">
        <v>363.17916870117188</v>
      </c>
      <c r="D380" s="21">
        <v>13.879033088684082</v>
      </c>
      <c r="E380" s="22" t="s">
        <v>12</v>
      </c>
      <c r="F380" s="27" t="s">
        <v>12</v>
      </c>
      <c r="G380" s="27" t="s">
        <v>12</v>
      </c>
      <c r="H380" s="27" t="s">
        <v>12</v>
      </c>
      <c r="I380" s="27" t="s">
        <v>12</v>
      </c>
      <c r="J380" s="27" t="s">
        <v>12</v>
      </c>
      <c r="K380" s="27" t="s">
        <v>12</v>
      </c>
      <c r="L380" s="27" t="s">
        <v>12</v>
      </c>
      <c r="M380" s="27" t="s">
        <v>12</v>
      </c>
      <c r="N380" s="27" t="s">
        <v>12</v>
      </c>
      <c r="O380" s="27" t="s">
        <v>12</v>
      </c>
      <c r="P380" s="27" t="s">
        <v>12</v>
      </c>
      <c r="Q380" s="27" t="s">
        <v>12</v>
      </c>
      <c r="R380" s="28" t="s">
        <v>12</v>
      </c>
      <c r="S380" s="29" t="s">
        <v>16</v>
      </c>
    </row>
    <row r="381" spans="1:19" s="46" customFormat="1" x14ac:dyDescent="0.4">
      <c r="A381" s="18" t="s">
        <v>758</v>
      </c>
      <c r="B381" s="19" t="s">
        <v>759</v>
      </c>
      <c r="C381" s="20">
        <v>147.16035461425781</v>
      </c>
      <c r="D381" s="21">
        <v>5.5280332565307617</v>
      </c>
      <c r="E381" s="22" t="s">
        <v>12</v>
      </c>
      <c r="F381" s="27" t="s">
        <v>12</v>
      </c>
      <c r="G381" s="27" t="s">
        <v>12</v>
      </c>
      <c r="H381" s="27" t="s">
        <v>12</v>
      </c>
      <c r="I381" s="27" t="s">
        <v>12</v>
      </c>
      <c r="J381" s="27" t="s">
        <v>12</v>
      </c>
      <c r="K381" s="27" t="s">
        <v>12</v>
      </c>
      <c r="L381" s="27" t="s">
        <v>12</v>
      </c>
      <c r="M381" s="27" t="s">
        <v>12</v>
      </c>
      <c r="N381" s="27" t="s">
        <v>12</v>
      </c>
      <c r="O381" s="27" t="s">
        <v>12</v>
      </c>
      <c r="P381" s="27" t="s">
        <v>12</v>
      </c>
      <c r="Q381" s="27" t="s">
        <v>12</v>
      </c>
      <c r="R381" s="28" t="s">
        <v>12</v>
      </c>
      <c r="S381" s="29" t="s">
        <v>16</v>
      </c>
    </row>
    <row r="382" spans="1:19" s="46" customFormat="1" x14ac:dyDescent="0.4">
      <c r="A382" s="18" t="s">
        <v>760</v>
      </c>
      <c r="B382" s="19" t="s">
        <v>761</v>
      </c>
      <c r="C382" s="20">
        <v>138.05339050292969</v>
      </c>
      <c r="D382" s="21">
        <v>13.533469200134277</v>
      </c>
      <c r="E382" s="31">
        <v>37.231878360671928</v>
      </c>
      <c r="F382" s="35">
        <v>5.5303732946144333</v>
      </c>
      <c r="G382" s="35">
        <v>4.1054810547342626</v>
      </c>
      <c r="H382" s="35">
        <v>5.3668071749519601</v>
      </c>
      <c r="I382" s="35">
        <v>4.0544793950281495</v>
      </c>
      <c r="J382" s="35">
        <v>6.8532043948881558</v>
      </c>
      <c r="K382" s="32">
        <v>62.483321137283667</v>
      </c>
      <c r="L382" s="27" t="s">
        <v>12</v>
      </c>
      <c r="M382" s="32">
        <v>18.281563287591666</v>
      </c>
      <c r="N382" s="35">
        <v>4.114664602317391</v>
      </c>
      <c r="O382" s="32">
        <v>14.96940692186293</v>
      </c>
      <c r="P382" s="27" t="s">
        <v>12</v>
      </c>
      <c r="Q382" s="27" t="s">
        <v>12</v>
      </c>
      <c r="R382" s="28" t="s">
        <v>12</v>
      </c>
      <c r="S382" s="29" t="s">
        <v>16</v>
      </c>
    </row>
    <row r="383" spans="1:19" s="46" customFormat="1" x14ac:dyDescent="0.4">
      <c r="A383" s="18" t="s">
        <v>762</v>
      </c>
      <c r="B383" s="19" t="s">
        <v>763</v>
      </c>
      <c r="C383" s="20">
        <v>60.081329345703125</v>
      </c>
      <c r="D383" s="21">
        <v>7.6715493202209473</v>
      </c>
      <c r="E383" s="33">
        <v>84.048778812984992</v>
      </c>
      <c r="F383" s="34">
        <v>54.147292188552207</v>
      </c>
      <c r="G383" s="34">
        <v>97.441251741106385</v>
      </c>
      <c r="H383" s="34">
        <v>85.314987507413363</v>
      </c>
      <c r="I383" s="34">
        <v>70.580103990451548</v>
      </c>
      <c r="J383" s="34">
        <v>105.4576054197793</v>
      </c>
      <c r="K383" s="34">
        <v>104.0172431939386</v>
      </c>
      <c r="L383" s="32">
        <v>137.31126014419857</v>
      </c>
      <c r="M383" s="34">
        <v>106.46556910725685</v>
      </c>
      <c r="N383" s="34">
        <v>125.18109769042432</v>
      </c>
      <c r="O383" s="34">
        <v>123.72835659482617</v>
      </c>
      <c r="P383" s="32">
        <v>144.19210558789871</v>
      </c>
      <c r="Q383" s="27" t="s">
        <v>12</v>
      </c>
      <c r="R383" s="28" t="s">
        <v>12</v>
      </c>
      <c r="S383" s="29" t="s">
        <v>16</v>
      </c>
    </row>
    <row r="384" spans="1:19" s="46" customFormat="1" x14ac:dyDescent="0.4">
      <c r="A384" s="18" t="s">
        <v>764</v>
      </c>
      <c r="B384" s="19" t="s">
        <v>765</v>
      </c>
      <c r="C384" s="20">
        <v>76.076148986816406</v>
      </c>
      <c r="D384" s="21">
        <v>8.6488914489746094</v>
      </c>
      <c r="E384" s="31">
        <v>29.661316872969888</v>
      </c>
      <c r="F384" s="27" t="s">
        <v>12</v>
      </c>
      <c r="G384" s="27" t="s">
        <v>12</v>
      </c>
      <c r="H384" s="27" t="s">
        <v>12</v>
      </c>
      <c r="I384" s="27" t="s">
        <v>12</v>
      </c>
      <c r="J384" s="27" t="s">
        <v>12</v>
      </c>
      <c r="K384" s="25">
        <v>4.6356164744492618</v>
      </c>
      <c r="L384" s="27" t="s">
        <v>12</v>
      </c>
      <c r="M384" s="25">
        <v>9.1703705818404142</v>
      </c>
      <c r="N384" s="27" t="s">
        <v>12</v>
      </c>
      <c r="O384" s="35">
        <v>2.0346222979144342</v>
      </c>
      <c r="P384" s="27" t="s">
        <v>12</v>
      </c>
      <c r="Q384" s="27" t="s">
        <v>12</v>
      </c>
      <c r="R384" s="28" t="s">
        <v>12</v>
      </c>
      <c r="S384" s="29" t="s">
        <v>16</v>
      </c>
    </row>
    <row r="385" spans="1:19" s="46" customFormat="1" x14ac:dyDescent="0.4">
      <c r="A385" s="18" t="s">
        <v>766</v>
      </c>
      <c r="B385" s="19" t="s">
        <v>767</v>
      </c>
      <c r="C385" s="20">
        <v>77.042503356933594</v>
      </c>
      <c r="D385" s="21">
        <v>7.6363825798034668</v>
      </c>
      <c r="E385" s="22" t="s">
        <v>12</v>
      </c>
      <c r="F385" s="27" t="s">
        <v>12</v>
      </c>
      <c r="G385" s="27" t="s">
        <v>12</v>
      </c>
      <c r="H385" s="27" t="s">
        <v>12</v>
      </c>
      <c r="I385" s="27" t="s">
        <v>12</v>
      </c>
      <c r="J385" s="27" t="s">
        <v>12</v>
      </c>
      <c r="K385" s="27" t="s">
        <v>12</v>
      </c>
      <c r="L385" s="27" t="s">
        <v>12</v>
      </c>
      <c r="M385" s="27" t="s">
        <v>12</v>
      </c>
      <c r="N385" s="27" t="s">
        <v>12</v>
      </c>
      <c r="O385" s="27" t="s">
        <v>12</v>
      </c>
      <c r="P385" s="27" t="s">
        <v>12</v>
      </c>
      <c r="Q385" s="27" t="s">
        <v>12</v>
      </c>
      <c r="R385" s="28" t="s">
        <v>12</v>
      </c>
      <c r="S385" s="29" t="s">
        <v>16</v>
      </c>
    </row>
    <row r="386" spans="1:19" s="46" customFormat="1" x14ac:dyDescent="0.4">
      <c r="A386" s="18" t="s">
        <v>768</v>
      </c>
      <c r="B386" s="19" t="s">
        <v>769</v>
      </c>
      <c r="C386" s="20">
        <v>142.12275695800781</v>
      </c>
      <c r="D386" s="21">
        <v>10.460858345031738</v>
      </c>
      <c r="E386" s="22" t="s">
        <v>12</v>
      </c>
      <c r="F386" s="27" t="s">
        <v>12</v>
      </c>
      <c r="G386" s="27" t="s">
        <v>12</v>
      </c>
      <c r="H386" s="27" t="s">
        <v>12</v>
      </c>
      <c r="I386" s="27" t="s">
        <v>12</v>
      </c>
      <c r="J386" s="27" t="s">
        <v>12</v>
      </c>
      <c r="K386" s="27" t="s">
        <v>12</v>
      </c>
      <c r="L386" s="27" t="s">
        <v>12</v>
      </c>
      <c r="M386" s="27" t="s">
        <v>12</v>
      </c>
      <c r="N386" s="27" t="s">
        <v>12</v>
      </c>
      <c r="O386" s="27" t="s">
        <v>12</v>
      </c>
      <c r="P386" s="27" t="s">
        <v>12</v>
      </c>
      <c r="Q386" s="27" t="s">
        <v>12</v>
      </c>
      <c r="R386" s="28" t="s">
        <v>12</v>
      </c>
      <c r="S386" s="29" t="s">
        <v>16</v>
      </c>
    </row>
    <row r="387" spans="1:19" s="46" customFormat="1" x14ac:dyDescent="0.4">
      <c r="A387" s="18" t="s">
        <v>770</v>
      </c>
      <c r="B387" s="19" t="s">
        <v>771</v>
      </c>
      <c r="C387" s="20">
        <v>140.10711669921875</v>
      </c>
      <c r="D387" s="21">
        <v>9.883387565612793</v>
      </c>
      <c r="E387" s="22" t="s">
        <v>12</v>
      </c>
      <c r="F387" s="27" t="s">
        <v>12</v>
      </c>
      <c r="G387" s="27" t="s">
        <v>12</v>
      </c>
      <c r="H387" s="27" t="s">
        <v>12</v>
      </c>
      <c r="I387" s="27" t="s">
        <v>12</v>
      </c>
      <c r="J387" s="27" t="s">
        <v>12</v>
      </c>
      <c r="K387" s="27" t="s">
        <v>12</v>
      </c>
      <c r="L387" s="27" t="s">
        <v>12</v>
      </c>
      <c r="M387" s="27" t="s">
        <v>12</v>
      </c>
      <c r="N387" s="27" t="s">
        <v>12</v>
      </c>
      <c r="O387" s="27" t="s">
        <v>12</v>
      </c>
      <c r="P387" s="27" t="s">
        <v>12</v>
      </c>
      <c r="Q387" s="27" t="s">
        <v>12</v>
      </c>
      <c r="R387" s="28" t="s">
        <v>12</v>
      </c>
      <c r="S387" s="29" t="s">
        <v>16</v>
      </c>
    </row>
    <row r="388" spans="1:19" s="46" customFormat="1" x14ac:dyDescent="0.4">
      <c r="A388" s="18" t="s">
        <v>772</v>
      </c>
      <c r="B388" s="19" t="s">
        <v>773</v>
      </c>
      <c r="C388" s="20">
        <v>205.09736633300781</v>
      </c>
      <c r="D388" s="21">
        <v>14.205304145812988</v>
      </c>
      <c r="E388" s="31">
        <v>32.957911432381067</v>
      </c>
      <c r="F388" s="32">
        <v>22.726295128046015</v>
      </c>
      <c r="G388" s="32">
        <v>34.09640610336745</v>
      </c>
      <c r="H388" s="32">
        <v>29.08987946476266</v>
      </c>
      <c r="I388" s="32">
        <v>19.315800355861853</v>
      </c>
      <c r="J388" s="32">
        <v>28.478988352103684</v>
      </c>
      <c r="K388" s="32">
        <v>22.639148181796255</v>
      </c>
      <c r="L388" s="32">
        <v>16.003801565140684</v>
      </c>
      <c r="M388" s="32">
        <v>25.750001418719936</v>
      </c>
      <c r="N388" s="32">
        <v>35.039802111766441</v>
      </c>
      <c r="O388" s="32">
        <v>32.485638243288193</v>
      </c>
      <c r="P388" s="32">
        <v>36.32908194940994</v>
      </c>
      <c r="Q388" s="27" t="s">
        <v>12</v>
      </c>
      <c r="R388" s="28" t="s">
        <v>12</v>
      </c>
      <c r="S388" s="29" t="s">
        <v>16</v>
      </c>
    </row>
    <row r="389" spans="1:19" s="46" customFormat="1" x14ac:dyDescent="0.4">
      <c r="A389" s="18" t="s">
        <v>774</v>
      </c>
      <c r="B389" s="19" t="s">
        <v>775</v>
      </c>
      <c r="C389" s="20">
        <v>161.10769653320313</v>
      </c>
      <c r="D389" s="21">
        <v>10.792101860046387</v>
      </c>
      <c r="E389" s="22" t="s">
        <v>12</v>
      </c>
      <c r="F389" s="27" t="s">
        <v>12</v>
      </c>
      <c r="G389" s="27" t="s">
        <v>12</v>
      </c>
      <c r="H389" s="27" t="s">
        <v>12</v>
      </c>
      <c r="I389" s="27" t="s">
        <v>12</v>
      </c>
      <c r="J389" s="27" t="s">
        <v>12</v>
      </c>
      <c r="K389" s="27" t="s">
        <v>12</v>
      </c>
      <c r="L389" s="27" t="s">
        <v>12</v>
      </c>
      <c r="M389" s="27" t="s">
        <v>12</v>
      </c>
      <c r="N389" s="27" t="s">
        <v>12</v>
      </c>
      <c r="O389" s="27" t="s">
        <v>12</v>
      </c>
      <c r="P389" s="27" t="s">
        <v>12</v>
      </c>
      <c r="Q389" s="27" t="s">
        <v>12</v>
      </c>
      <c r="R389" s="28" t="s">
        <v>12</v>
      </c>
      <c r="S389" s="29" t="s">
        <v>16</v>
      </c>
    </row>
    <row r="390" spans="1:19" s="46" customFormat="1" x14ac:dyDescent="0.4">
      <c r="A390" s="18" t="s">
        <v>776</v>
      </c>
      <c r="B390" s="19" t="s">
        <v>777</v>
      </c>
      <c r="C390" s="20">
        <v>182.08137512207031</v>
      </c>
      <c r="D390" s="21">
        <v>14.62977409362793</v>
      </c>
      <c r="E390" s="31">
        <v>521.55637846825198</v>
      </c>
      <c r="F390" s="32">
        <v>375.37110734005006</v>
      </c>
      <c r="G390" s="32">
        <v>342.2018343837824</v>
      </c>
      <c r="H390" s="32">
        <v>76.38834067956067</v>
      </c>
      <c r="I390" s="32">
        <v>54.669934123482449</v>
      </c>
      <c r="J390" s="32">
        <v>74.920807146602627</v>
      </c>
      <c r="K390" s="32">
        <v>241.27879528274482</v>
      </c>
      <c r="L390" s="32">
        <v>168.36704042893419</v>
      </c>
      <c r="M390" s="32">
        <v>330.89102852777478</v>
      </c>
      <c r="N390" s="32">
        <v>293.82868107027451</v>
      </c>
      <c r="O390" s="32">
        <v>267.15976155494724</v>
      </c>
      <c r="P390" s="32">
        <v>263.27312618774545</v>
      </c>
      <c r="Q390" s="39">
        <v>4.2938741067331782E-2</v>
      </c>
      <c r="R390" s="28" t="s">
        <v>12</v>
      </c>
      <c r="S390" s="29" t="s">
        <v>16</v>
      </c>
    </row>
    <row r="391" spans="1:19" s="46" customFormat="1" x14ac:dyDescent="0.4">
      <c r="A391" s="18" t="s">
        <v>778</v>
      </c>
      <c r="B391" s="19" t="s">
        <v>779</v>
      </c>
      <c r="C391" s="20">
        <v>138.09199523925781</v>
      </c>
      <c r="D391" s="21">
        <v>10.763424873352051</v>
      </c>
      <c r="E391" s="31">
        <v>557.35360375049083</v>
      </c>
      <c r="F391" s="32">
        <v>406.14762267249961</v>
      </c>
      <c r="G391" s="32">
        <v>1192.182687633705</v>
      </c>
      <c r="H391" s="32">
        <v>48.860822465470143</v>
      </c>
      <c r="I391" s="32">
        <v>27.357781180030479</v>
      </c>
      <c r="J391" s="32">
        <v>47.706726633641779</v>
      </c>
      <c r="K391" s="32">
        <v>664.2913036729019</v>
      </c>
      <c r="L391" s="32">
        <v>282.00553210337546</v>
      </c>
      <c r="M391" s="32">
        <v>499.77665999251752</v>
      </c>
      <c r="N391" s="32">
        <v>535.76107230649041</v>
      </c>
      <c r="O391" s="32">
        <v>809.03344085158449</v>
      </c>
      <c r="P391" s="32">
        <v>1325.6290186348119</v>
      </c>
      <c r="Q391" s="40">
        <v>9.7006092907463565E-2</v>
      </c>
      <c r="R391" s="28" t="s">
        <v>12</v>
      </c>
      <c r="S391" s="29" t="s">
        <v>16</v>
      </c>
    </row>
    <row r="392" spans="1:19" s="46" customFormat="1" x14ac:dyDescent="0.4">
      <c r="A392" s="18" t="s">
        <v>780</v>
      </c>
      <c r="B392" s="19" t="s">
        <v>781</v>
      </c>
      <c r="C392" s="20">
        <v>402.99649047851563</v>
      </c>
      <c r="D392" s="21">
        <v>11.76003360748291</v>
      </c>
      <c r="E392" s="22" t="s">
        <v>12</v>
      </c>
      <c r="F392" s="27" t="s">
        <v>12</v>
      </c>
      <c r="G392" s="27" t="s">
        <v>12</v>
      </c>
      <c r="H392" s="27" t="s">
        <v>12</v>
      </c>
      <c r="I392" s="27" t="s">
        <v>12</v>
      </c>
      <c r="J392" s="27" t="s">
        <v>12</v>
      </c>
      <c r="K392" s="27" t="s">
        <v>12</v>
      </c>
      <c r="L392" s="27" t="s">
        <v>12</v>
      </c>
      <c r="M392" s="27" t="s">
        <v>12</v>
      </c>
      <c r="N392" s="34">
        <v>11.138903443969669</v>
      </c>
      <c r="O392" s="34">
        <v>10.378683114419024</v>
      </c>
      <c r="P392" s="27" t="s">
        <v>12</v>
      </c>
      <c r="Q392" s="27" t="s">
        <v>12</v>
      </c>
      <c r="R392" s="28" t="s">
        <v>12</v>
      </c>
      <c r="S392" s="17" t="s">
        <v>13</v>
      </c>
    </row>
    <row r="393" spans="1:19" s="46" customFormat="1" x14ac:dyDescent="0.4">
      <c r="A393" s="18" t="s">
        <v>782</v>
      </c>
      <c r="B393" s="19" t="s">
        <v>783</v>
      </c>
      <c r="C393" s="20">
        <v>565.0504150390625</v>
      </c>
      <c r="D393" s="21">
        <v>14.542971611022949</v>
      </c>
      <c r="E393" s="22" t="s">
        <v>12</v>
      </c>
      <c r="F393" s="27" t="s">
        <v>12</v>
      </c>
      <c r="G393" s="35">
        <v>8.9950045807647019</v>
      </c>
      <c r="H393" s="34">
        <v>10.132808879341201</v>
      </c>
      <c r="I393" s="35">
        <v>7.2255966407150511</v>
      </c>
      <c r="J393" s="32">
        <v>25.803486457870299</v>
      </c>
      <c r="K393" s="27" t="s">
        <v>12</v>
      </c>
      <c r="L393" s="32">
        <v>17.832991717605275</v>
      </c>
      <c r="M393" s="35">
        <v>7.0542399839052603</v>
      </c>
      <c r="N393" s="32">
        <v>27.13899002180101</v>
      </c>
      <c r="O393" s="32">
        <v>30.327573817928425</v>
      </c>
      <c r="P393" s="32">
        <v>19.813751857881687</v>
      </c>
      <c r="Q393" s="27" t="s">
        <v>12</v>
      </c>
      <c r="R393" s="28" t="s">
        <v>12</v>
      </c>
      <c r="S393" s="17" t="s">
        <v>13</v>
      </c>
    </row>
    <row r="394" spans="1:19" s="46" customFormat="1" x14ac:dyDescent="0.4">
      <c r="A394" s="18" t="s">
        <v>784</v>
      </c>
      <c r="B394" s="19" t="s">
        <v>785</v>
      </c>
      <c r="C394" s="20">
        <v>579.02960205078125</v>
      </c>
      <c r="D394" s="21">
        <v>12.127440452575684</v>
      </c>
      <c r="E394" s="22" t="s">
        <v>12</v>
      </c>
      <c r="F394" s="27" t="s">
        <v>12</v>
      </c>
      <c r="G394" s="27" t="s">
        <v>12</v>
      </c>
      <c r="H394" s="27" t="s">
        <v>12</v>
      </c>
      <c r="I394" s="27" t="s">
        <v>12</v>
      </c>
      <c r="J394" s="27" t="s">
        <v>12</v>
      </c>
      <c r="K394" s="27" t="s">
        <v>12</v>
      </c>
      <c r="L394" s="27" t="s">
        <v>12</v>
      </c>
      <c r="M394" s="27" t="s">
        <v>12</v>
      </c>
      <c r="N394" s="27" t="s">
        <v>12</v>
      </c>
      <c r="O394" s="27" t="s">
        <v>12</v>
      </c>
      <c r="P394" s="27" t="s">
        <v>12</v>
      </c>
      <c r="Q394" s="27" t="s">
        <v>12</v>
      </c>
      <c r="R394" s="28" t="s">
        <v>12</v>
      </c>
      <c r="S394" s="17" t="s">
        <v>13</v>
      </c>
    </row>
    <row r="395" spans="1:19" s="46" customFormat="1" x14ac:dyDescent="0.4">
      <c r="A395" s="18" t="s">
        <v>786</v>
      </c>
      <c r="B395" s="19" t="s">
        <v>787</v>
      </c>
      <c r="C395" s="20">
        <v>606.0771484375</v>
      </c>
      <c r="D395" s="21">
        <v>14.84260082244873</v>
      </c>
      <c r="E395" s="22" t="s">
        <v>12</v>
      </c>
      <c r="F395" s="27" t="s">
        <v>12</v>
      </c>
      <c r="G395" s="27" t="s">
        <v>12</v>
      </c>
      <c r="H395" s="27" t="s">
        <v>12</v>
      </c>
      <c r="I395" s="27" t="s">
        <v>12</v>
      </c>
      <c r="J395" s="27" t="s">
        <v>12</v>
      </c>
      <c r="K395" s="27" t="s">
        <v>12</v>
      </c>
      <c r="L395" s="27" t="s">
        <v>12</v>
      </c>
      <c r="M395" s="27" t="s">
        <v>12</v>
      </c>
      <c r="N395" s="32">
        <v>18.463241071857968</v>
      </c>
      <c r="O395" s="32">
        <v>35.868144411602934</v>
      </c>
      <c r="P395" s="27" t="s">
        <v>12</v>
      </c>
      <c r="Q395" s="27" t="s">
        <v>12</v>
      </c>
      <c r="R395" s="28" t="s">
        <v>12</v>
      </c>
      <c r="S395" s="17" t="s">
        <v>13</v>
      </c>
    </row>
    <row r="396" spans="1:19" s="46" customFormat="1" x14ac:dyDescent="0.4">
      <c r="A396" s="18" t="s">
        <v>788</v>
      </c>
      <c r="B396" s="19" t="s">
        <v>789</v>
      </c>
      <c r="C396" s="20">
        <v>323.03042602539063</v>
      </c>
      <c r="D396" s="21">
        <v>13.097090721130371</v>
      </c>
      <c r="E396" s="22" t="s">
        <v>12</v>
      </c>
      <c r="F396" s="34">
        <v>36.597620350883219</v>
      </c>
      <c r="G396" s="32">
        <v>48.874161453687073</v>
      </c>
      <c r="H396" s="32">
        <v>56.899102164686944</v>
      </c>
      <c r="I396" s="32">
        <v>61.033346135587514</v>
      </c>
      <c r="J396" s="32">
        <v>76.556885303678797</v>
      </c>
      <c r="K396" s="34">
        <v>21.192513453924676</v>
      </c>
      <c r="L396" s="32">
        <v>60.737509641475214</v>
      </c>
      <c r="M396" s="32">
        <v>32.004269484023354</v>
      </c>
      <c r="N396" s="32">
        <v>128.90048436351373</v>
      </c>
      <c r="O396" s="32">
        <v>116.36051892422998</v>
      </c>
      <c r="P396" s="32">
        <v>104.20788300983614</v>
      </c>
      <c r="Q396" s="27" t="s">
        <v>12</v>
      </c>
      <c r="R396" s="28" t="s">
        <v>12</v>
      </c>
      <c r="S396" s="17" t="s">
        <v>13</v>
      </c>
    </row>
    <row r="397" spans="1:19" s="46" customFormat="1" x14ac:dyDescent="0.4">
      <c r="A397" s="18" t="s">
        <v>790</v>
      </c>
      <c r="B397" s="19" t="s">
        <v>791</v>
      </c>
      <c r="C397" s="20">
        <v>185.15596008300781</v>
      </c>
      <c r="D397" s="21">
        <v>16.641593933105469</v>
      </c>
      <c r="E397" s="22" t="s">
        <v>12</v>
      </c>
      <c r="F397" s="27" t="s">
        <v>12</v>
      </c>
      <c r="G397" s="27" t="s">
        <v>12</v>
      </c>
      <c r="H397" s="27" t="s">
        <v>12</v>
      </c>
      <c r="I397" s="27" t="s">
        <v>12</v>
      </c>
      <c r="J397" s="27" t="s">
        <v>12</v>
      </c>
      <c r="K397" s="27" t="s">
        <v>12</v>
      </c>
      <c r="L397" s="27" t="s">
        <v>12</v>
      </c>
      <c r="M397" s="27" t="s">
        <v>12</v>
      </c>
      <c r="N397" s="27" t="s">
        <v>12</v>
      </c>
      <c r="O397" s="27" t="s">
        <v>12</v>
      </c>
      <c r="P397" s="27" t="s">
        <v>12</v>
      </c>
      <c r="Q397" s="27" t="s">
        <v>12</v>
      </c>
      <c r="R397" s="28" t="s">
        <v>12</v>
      </c>
      <c r="S397" s="17" t="s">
        <v>13</v>
      </c>
    </row>
    <row r="398" spans="1:19" s="46" customFormat="1" x14ac:dyDescent="0.4">
      <c r="A398" s="18" t="s">
        <v>792</v>
      </c>
      <c r="B398" s="37" t="s">
        <v>793</v>
      </c>
      <c r="C398" s="20">
        <v>113.03916931152344</v>
      </c>
      <c r="D398" s="21">
        <v>27.366304397583008</v>
      </c>
      <c r="E398" s="33">
        <v>43.582673345305835</v>
      </c>
      <c r="F398" s="27" t="s">
        <v>12</v>
      </c>
      <c r="G398" s="27" t="s">
        <v>12</v>
      </c>
      <c r="H398" s="27" t="s">
        <v>12</v>
      </c>
      <c r="I398" s="27" t="s">
        <v>12</v>
      </c>
      <c r="J398" s="27" t="s">
        <v>12</v>
      </c>
      <c r="K398" s="34">
        <v>33.400758628469553</v>
      </c>
      <c r="L398" s="27" t="s">
        <v>12</v>
      </c>
      <c r="M398" s="27" t="s">
        <v>12</v>
      </c>
      <c r="N398" s="27" t="s">
        <v>12</v>
      </c>
      <c r="O398" s="27" t="s">
        <v>12</v>
      </c>
      <c r="P398" s="27" t="s">
        <v>12</v>
      </c>
      <c r="Q398" s="27" t="s">
        <v>12</v>
      </c>
      <c r="R398" s="28" t="s">
        <v>12</v>
      </c>
      <c r="S398" s="29" t="s">
        <v>16</v>
      </c>
    </row>
    <row r="399" spans="1:19" s="46" customFormat="1" x14ac:dyDescent="0.4">
      <c r="A399" s="18" t="s">
        <v>794</v>
      </c>
      <c r="B399" s="19" t="s">
        <v>795</v>
      </c>
      <c r="C399" s="20">
        <v>167.02436828613281</v>
      </c>
      <c r="D399" s="21">
        <v>14.124295234680176</v>
      </c>
      <c r="E399" s="31">
        <v>104.08797129428632</v>
      </c>
      <c r="F399" s="34">
        <v>39.177271980298123</v>
      </c>
      <c r="G399" s="34">
        <v>37.685067909194679</v>
      </c>
      <c r="H399" s="34">
        <v>36.117235030361591</v>
      </c>
      <c r="I399" s="34">
        <v>24.60855700289612</v>
      </c>
      <c r="J399" s="34">
        <v>39.320176170068883</v>
      </c>
      <c r="K399" s="27" t="s">
        <v>12</v>
      </c>
      <c r="L399" s="34">
        <v>25.804613305169358</v>
      </c>
      <c r="M399" s="34">
        <v>32.579313561059791</v>
      </c>
      <c r="N399" s="34">
        <v>47.99116240893273</v>
      </c>
      <c r="O399" s="34">
        <v>31.980527907941653</v>
      </c>
      <c r="P399" s="34">
        <v>38.015056507225488</v>
      </c>
      <c r="Q399" s="27" t="s">
        <v>12</v>
      </c>
      <c r="R399" s="28" t="s">
        <v>12</v>
      </c>
      <c r="S399" s="17" t="s">
        <v>13</v>
      </c>
    </row>
    <row r="400" spans="1:19" s="46" customFormat="1" x14ac:dyDescent="0.4">
      <c r="A400" s="18" t="s">
        <v>796</v>
      </c>
      <c r="B400" s="37" t="s">
        <v>797</v>
      </c>
      <c r="C400" s="20">
        <v>61.040473937988281</v>
      </c>
      <c r="D400" s="21">
        <v>26.272876739501953</v>
      </c>
      <c r="E400" s="31">
        <v>2392.3522484348819</v>
      </c>
      <c r="F400" s="27" t="s">
        <v>12</v>
      </c>
      <c r="G400" s="27" t="s">
        <v>12</v>
      </c>
      <c r="H400" s="27" t="s">
        <v>12</v>
      </c>
      <c r="I400" s="27" t="s">
        <v>12</v>
      </c>
      <c r="J400" s="27" t="s">
        <v>12</v>
      </c>
      <c r="K400" s="34">
        <v>117.18133865728883</v>
      </c>
      <c r="L400" s="27" t="s">
        <v>12</v>
      </c>
      <c r="M400" s="32">
        <v>373.75640051358334</v>
      </c>
      <c r="N400" s="27" t="s">
        <v>12</v>
      </c>
      <c r="O400" s="34">
        <v>60.2113809130352</v>
      </c>
      <c r="P400" s="27" t="s">
        <v>12</v>
      </c>
      <c r="Q400" s="27" t="s">
        <v>12</v>
      </c>
      <c r="R400" s="28" t="s">
        <v>12</v>
      </c>
      <c r="S400" s="29" t="s">
        <v>16</v>
      </c>
    </row>
    <row r="401" spans="1:19" s="46" customFormat="1" x14ac:dyDescent="0.4">
      <c r="A401" s="18" t="s">
        <v>798</v>
      </c>
      <c r="B401" s="37" t="s">
        <v>799</v>
      </c>
      <c r="C401" s="20">
        <v>245.08399963378906</v>
      </c>
      <c r="D401" s="21">
        <v>27.337656021118164</v>
      </c>
      <c r="E401" s="31">
        <v>203.71868113081592</v>
      </c>
      <c r="F401" s="32">
        <v>196.9329781522485</v>
      </c>
      <c r="G401" s="32">
        <v>158.98107049177082</v>
      </c>
      <c r="H401" s="32">
        <v>118.50278443267763</v>
      </c>
      <c r="I401" s="32">
        <v>139.60071626195642</v>
      </c>
      <c r="J401" s="32">
        <v>137.70473477285083</v>
      </c>
      <c r="K401" s="32">
        <v>145.83577273346197</v>
      </c>
      <c r="L401" s="32">
        <v>166.21268968548912</v>
      </c>
      <c r="M401" s="32">
        <v>153.02613158467349</v>
      </c>
      <c r="N401" s="32">
        <v>179.76530253052368</v>
      </c>
      <c r="O401" s="32">
        <v>155.75622576397828</v>
      </c>
      <c r="P401" s="32">
        <v>153.96264370788782</v>
      </c>
      <c r="Q401" s="27" t="s">
        <v>12</v>
      </c>
      <c r="R401" s="28" t="s">
        <v>12</v>
      </c>
      <c r="S401" s="29" t="s">
        <v>16</v>
      </c>
    </row>
    <row r="402" spans="1:19" s="46" customFormat="1" x14ac:dyDescent="0.4">
      <c r="A402" s="18" t="s">
        <v>800</v>
      </c>
      <c r="B402" s="19" t="s">
        <v>801</v>
      </c>
      <c r="C402" s="20">
        <v>139.05223083496094</v>
      </c>
      <c r="D402" s="21">
        <v>10.774408340454102</v>
      </c>
      <c r="E402" s="31">
        <v>147.50727878356116</v>
      </c>
      <c r="F402" s="32">
        <v>236.10775824673007</v>
      </c>
      <c r="G402" s="32">
        <v>109.49010767930021</v>
      </c>
      <c r="H402" s="32">
        <v>212.56164969521888</v>
      </c>
      <c r="I402" s="32">
        <v>140.52345924684815</v>
      </c>
      <c r="J402" s="32">
        <v>145.44712109219677</v>
      </c>
      <c r="K402" s="32">
        <v>136.4408773332535</v>
      </c>
      <c r="L402" s="32">
        <v>63.767649457414912</v>
      </c>
      <c r="M402" s="32">
        <v>70.82503499810781</v>
      </c>
      <c r="N402" s="32">
        <v>87.325594926608119</v>
      </c>
      <c r="O402" s="32">
        <v>105.39422491681171</v>
      </c>
      <c r="P402" s="32">
        <v>49.702987304421185</v>
      </c>
      <c r="Q402" s="39">
        <v>5.0546604020287919E-2</v>
      </c>
      <c r="R402" s="28" t="s">
        <v>12</v>
      </c>
      <c r="S402" s="29" t="s">
        <v>16</v>
      </c>
    </row>
    <row r="403" spans="1:19" s="46" customFormat="1" x14ac:dyDescent="0.4">
      <c r="A403" s="18" t="s">
        <v>802</v>
      </c>
      <c r="B403" s="19" t="s">
        <v>803</v>
      </c>
      <c r="C403" s="20">
        <v>482.96343994140625</v>
      </c>
      <c r="D403" s="21">
        <v>11.361039161682129</v>
      </c>
      <c r="E403" s="22" t="s">
        <v>12</v>
      </c>
      <c r="F403" s="27" t="s">
        <v>12</v>
      </c>
      <c r="G403" s="27" t="s">
        <v>12</v>
      </c>
      <c r="H403" s="27" t="s">
        <v>12</v>
      </c>
      <c r="I403" s="27" t="s">
        <v>12</v>
      </c>
      <c r="J403" s="27" t="s">
        <v>12</v>
      </c>
      <c r="K403" s="27" t="s">
        <v>12</v>
      </c>
      <c r="L403" s="27" t="s">
        <v>12</v>
      </c>
      <c r="M403" s="27" t="s">
        <v>12</v>
      </c>
      <c r="N403" s="27" t="s">
        <v>12</v>
      </c>
      <c r="O403" s="27" t="s">
        <v>12</v>
      </c>
      <c r="P403" s="27" t="s">
        <v>12</v>
      </c>
      <c r="Q403" s="27" t="s">
        <v>12</v>
      </c>
      <c r="R403" s="28" t="s">
        <v>12</v>
      </c>
      <c r="S403" s="17" t="s">
        <v>13</v>
      </c>
    </row>
    <row r="404" spans="1:19" s="46" customFormat="1" x14ac:dyDescent="0.4">
      <c r="A404" s="18" t="s">
        <v>804</v>
      </c>
      <c r="B404" s="19" t="s">
        <v>805</v>
      </c>
      <c r="C404" s="20">
        <v>118.08727264404297</v>
      </c>
      <c r="D404" s="21">
        <v>12.971475601196289</v>
      </c>
      <c r="E404" s="31">
        <v>1897.7362291121897</v>
      </c>
      <c r="F404" s="32">
        <v>3166.8821390305388</v>
      </c>
      <c r="G404" s="32">
        <v>1919.3437707558292</v>
      </c>
      <c r="H404" s="32">
        <v>174.91947211010631</v>
      </c>
      <c r="I404" s="32">
        <v>144.33427344272067</v>
      </c>
      <c r="J404" s="32">
        <v>227.89284313693443</v>
      </c>
      <c r="K404" s="32">
        <v>1450.1185723751637</v>
      </c>
      <c r="L404" s="32">
        <v>878.74268398159813</v>
      </c>
      <c r="M404" s="32">
        <v>1525.375754653018</v>
      </c>
      <c r="N404" s="32">
        <v>1378.37566369765</v>
      </c>
      <c r="O404" s="32">
        <v>1737.5327072827245</v>
      </c>
      <c r="P404" s="32">
        <v>2080.4092458553564</v>
      </c>
      <c r="Q404" s="24">
        <v>0.14138007626404761</v>
      </c>
      <c r="R404" s="28" t="s">
        <v>12</v>
      </c>
      <c r="S404" s="29" t="s">
        <v>16</v>
      </c>
    </row>
    <row r="405" spans="1:19" s="46" customFormat="1" x14ac:dyDescent="0.4">
      <c r="A405" s="18" t="s">
        <v>806</v>
      </c>
      <c r="B405" s="19" t="s">
        <v>807</v>
      </c>
      <c r="C405" s="20">
        <v>153.04017639160156</v>
      </c>
      <c r="D405" s="21">
        <v>24.430295944213867</v>
      </c>
      <c r="E405" s="22" t="s">
        <v>12</v>
      </c>
      <c r="F405" s="27" t="s">
        <v>12</v>
      </c>
      <c r="G405" s="27" t="s">
        <v>12</v>
      </c>
      <c r="H405" s="27" t="s">
        <v>12</v>
      </c>
      <c r="I405" s="27" t="s">
        <v>12</v>
      </c>
      <c r="J405" s="27" t="s">
        <v>12</v>
      </c>
      <c r="K405" s="27" t="s">
        <v>12</v>
      </c>
      <c r="L405" s="27" t="s">
        <v>12</v>
      </c>
      <c r="M405" s="27" t="s">
        <v>12</v>
      </c>
      <c r="N405" s="27" t="s">
        <v>12</v>
      </c>
      <c r="O405" s="27" t="s">
        <v>12</v>
      </c>
      <c r="P405" s="27" t="s">
        <v>12</v>
      </c>
      <c r="Q405" s="27" t="s">
        <v>12</v>
      </c>
      <c r="R405" s="28" t="s">
        <v>12</v>
      </c>
      <c r="S405" s="29" t="s">
        <v>16</v>
      </c>
    </row>
    <row r="406" spans="1:19" s="46" customFormat="1" x14ac:dyDescent="0.4">
      <c r="A406" s="41" t="s">
        <v>187</v>
      </c>
      <c r="B406" s="19" t="s">
        <v>808</v>
      </c>
      <c r="C406" s="20">
        <v>180.0517578125</v>
      </c>
      <c r="D406" s="21">
        <v>16.899650573730469</v>
      </c>
      <c r="E406" s="22" t="s">
        <v>12</v>
      </c>
      <c r="F406" s="27" t="s">
        <v>12</v>
      </c>
      <c r="G406" s="27" t="s">
        <v>12</v>
      </c>
      <c r="H406" s="27" t="s">
        <v>12</v>
      </c>
      <c r="I406" s="27" t="s">
        <v>12</v>
      </c>
      <c r="J406" s="27" t="s">
        <v>12</v>
      </c>
      <c r="K406" s="27" t="s">
        <v>12</v>
      </c>
      <c r="L406" s="27" t="s">
        <v>12</v>
      </c>
      <c r="M406" s="27" t="s">
        <v>12</v>
      </c>
      <c r="N406" s="27" t="s">
        <v>12</v>
      </c>
      <c r="O406" s="27" t="s">
        <v>12</v>
      </c>
      <c r="P406" s="27" t="s">
        <v>12</v>
      </c>
      <c r="Q406" s="27" t="s">
        <v>12</v>
      </c>
      <c r="R406" s="28" t="s">
        <v>12</v>
      </c>
      <c r="S406" s="29" t="s">
        <v>16</v>
      </c>
    </row>
    <row r="407" spans="1:19" s="46" customFormat="1" x14ac:dyDescent="0.4">
      <c r="A407" s="18" t="s">
        <v>809</v>
      </c>
      <c r="B407" s="19" t="s">
        <v>810</v>
      </c>
      <c r="C407" s="20">
        <v>285.0831298828125</v>
      </c>
      <c r="D407" s="21">
        <v>26.148189544677734</v>
      </c>
      <c r="E407" s="22" t="s">
        <v>12</v>
      </c>
      <c r="F407" s="27" t="s">
        <v>12</v>
      </c>
      <c r="G407" s="27" t="s">
        <v>12</v>
      </c>
      <c r="H407" s="27" t="s">
        <v>12</v>
      </c>
      <c r="I407" s="27" t="s">
        <v>12</v>
      </c>
      <c r="J407" s="27" t="s">
        <v>12</v>
      </c>
      <c r="K407" s="27" t="s">
        <v>12</v>
      </c>
      <c r="L407" s="27" t="s">
        <v>12</v>
      </c>
      <c r="M407" s="27" t="s">
        <v>12</v>
      </c>
      <c r="N407" s="27" t="s">
        <v>12</v>
      </c>
      <c r="O407" s="27" t="s">
        <v>12</v>
      </c>
      <c r="P407" s="27" t="s">
        <v>12</v>
      </c>
      <c r="Q407" s="27" t="s">
        <v>12</v>
      </c>
      <c r="R407" s="28" t="s">
        <v>12</v>
      </c>
      <c r="S407" s="29" t="s">
        <v>16</v>
      </c>
    </row>
    <row r="408" spans="1:19" s="46" customFormat="1" x14ac:dyDescent="0.4">
      <c r="A408" s="18" t="s">
        <v>811</v>
      </c>
      <c r="B408" s="19" t="s">
        <v>812</v>
      </c>
      <c r="C408" s="20">
        <v>204.03244018554688</v>
      </c>
      <c r="D408" s="21">
        <v>11.49738883972168</v>
      </c>
      <c r="E408" s="22" t="s">
        <v>12</v>
      </c>
      <c r="F408" s="27" t="s">
        <v>12</v>
      </c>
      <c r="G408" s="27" t="s">
        <v>12</v>
      </c>
      <c r="H408" s="27" t="s">
        <v>12</v>
      </c>
      <c r="I408" s="27" t="s">
        <v>12</v>
      </c>
      <c r="J408" s="27" t="s">
        <v>12</v>
      </c>
      <c r="K408" s="27" t="s">
        <v>12</v>
      </c>
      <c r="L408" s="27" t="s">
        <v>12</v>
      </c>
      <c r="M408" s="27" t="s">
        <v>12</v>
      </c>
      <c r="N408" s="27" t="s">
        <v>12</v>
      </c>
      <c r="O408" s="27" t="s">
        <v>12</v>
      </c>
      <c r="P408" s="27" t="s">
        <v>12</v>
      </c>
      <c r="Q408" s="27" t="s">
        <v>12</v>
      </c>
      <c r="R408" s="28" t="s">
        <v>12</v>
      </c>
      <c r="S408" s="17" t="s">
        <v>13</v>
      </c>
    </row>
    <row r="409" spans="1:19" s="46" customFormat="1" x14ac:dyDescent="0.4">
      <c r="A409" s="18" t="s">
        <v>813</v>
      </c>
      <c r="B409" s="19" t="s">
        <v>814</v>
      </c>
      <c r="C409" s="20">
        <v>363.03656005859375</v>
      </c>
      <c r="D409" s="21">
        <v>11.284683227539063</v>
      </c>
      <c r="E409" s="22" t="s">
        <v>12</v>
      </c>
      <c r="F409" s="27" t="s">
        <v>12</v>
      </c>
      <c r="G409" s="27" t="s">
        <v>12</v>
      </c>
      <c r="H409" s="27" t="s">
        <v>12</v>
      </c>
      <c r="I409" s="27" t="s">
        <v>12</v>
      </c>
      <c r="J409" s="27" t="s">
        <v>12</v>
      </c>
      <c r="K409" s="27" t="s">
        <v>12</v>
      </c>
      <c r="L409" s="27" t="s">
        <v>12</v>
      </c>
      <c r="M409" s="27" t="s">
        <v>12</v>
      </c>
      <c r="N409" s="27" t="s">
        <v>12</v>
      </c>
      <c r="O409" s="27" t="s">
        <v>12</v>
      </c>
      <c r="P409" s="27" t="s">
        <v>12</v>
      </c>
      <c r="Q409" s="27" t="s">
        <v>12</v>
      </c>
      <c r="R409" s="28" t="s">
        <v>12</v>
      </c>
      <c r="S409" s="17" t="s">
        <v>13</v>
      </c>
    </row>
    <row r="410" spans="1:19" s="46" customFormat="1" x14ac:dyDescent="0.4">
      <c r="A410" s="18" t="s">
        <v>815</v>
      </c>
      <c r="B410" s="19" t="s">
        <v>816</v>
      </c>
      <c r="C410" s="20">
        <v>522.97088623046875</v>
      </c>
      <c r="D410" s="21">
        <v>10.674970626831055</v>
      </c>
      <c r="E410" s="22" t="s">
        <v>12</v>
      </c>
      <c r="F410" s="27" t="s">
        <v>12</v>
      </c>
      <c r="G410" s="27" t="s">
        <v>12</v>
      </c>
      <c r="H410" s="27" t="s">
        <v>12</v>
      </c>
      <c r="I410" s="27" t="s">
        <v>12</v>
      </c>
      <c r="J410" s="27" t="s">
        <v>12</v>
      </c>
      <c r="K410" s="27" t="s">
        <v>12</v>
      </c>
      <c r="L410" s="27" t="s">
        <v>12</v>
      </c>
      <c r="M410" s="27" t="s">
        <v>12</v>
      </c>
      <c r="N410" s="27" t="s">
        <v>12</v>
      </c>
      <c r="O410" s="27" t="s">
        <v>12</v>
      </c>
      <c r="P410" s="27" t="s">
        <v>12</v>
      </c>
      <c r="Q410" s="27" t="s">
        <v>12</v>
      </c>
      <c r="R410" s="28" t="s">
        <v>12</v>
      </c>
      <c r="S410" s="17" t="s">
        <v>13</v>
      </c>
    </row>
    <row r="411" spans="1:19" s="46" customFormat="1" x14ac:dyDescent="0.4">
      <c r="A411" s="18" t="s">
        <v>817</v>
      </c>
      <c r="B411" s="19" t="s">
        <v>818</v>
      </c>
      <c r="C411" s="20">
        <v>130.08674621582031</v>
      </c>
      <c r="D411" s="21">
        <v>12.434760093688965</v>
      </c>
      <c r="E411" s="22" t="s">
        <v>12</v>
      </c>
      <c r="F411" s="27" t="s">
        <v>12</v>
      </c>
      <c r="G411" s="27" t="s">
        <v>12</v>
      </c>
      <c r="H411" s="27" t="s">
        <v>12</v>
      </c>
      <c r="I411" s="27" t="s">
        <v>12</v>
      </c>
      <c r="J411" s="27" t="s">
        <v>12</v>
      </c>
      <c r="K411" s="27" t="s">
        <v>12</v>
      </c>
      <c r="L411" s="27" t="s">
        <v>12</v>
      </c>
      <c r="M411" s="27" t="s">
        <v>12</v>
      </c>
      <c r="N411" s="27" t="s">
        <v>12</v>
      </c>
      <c r="O411" s="27" t="s">
        <v>12</v>
      </c>
      <c r="P411" s="27" t="s">
        <v>12</v>
      </c>
      <c r="Q411" s="27" t="s">
        <v>12</v>
      </c>
      <c r="R411" s="28" t="s">
        <v>12</v>
      </c>
      <c r="S411" s="29" t="s">
        <v>16</v>
      </c>
    </row>
    <row r="412" spans="1:19" s="46" customFormat="1" x14ac:dyDescent="0.4">
      <c r="A412" s="18" t="s">
        <v>819</v>
      </c>
      <c r="B412" s="19" t="s">
        <v>820</v>
      </c>
      <c r="C412" s="20">
        <v>102.05597686767578</v>
      </c>
      <c r="D412" s="21">
        <v>11.519137382507324</v>
      </c>
      <c r="E412" s="38">
        <v>3.1146846331116831</v>
      </c>
      <c r="F412" s="27" t="s">
        <v>12</v>
      </c>
      <c r="G412" s="27" t="s">
        <v>12</v>
      </c>
      <c r="H412" s="27" t="s">
        <v>12</v>
      </c>
      <c r="I412" s="27" t="s">
        <v>12</v>
      </c>
      <c r="J412" s="35">
        <v>1.5586453473173145</v>
      </c>
      <c r="K412" s="25">
        <v>5.6236837344177051</v>
      </c>
      <c r="L412" s="27" t="s">
        <v>12</v>
      </c>
      <c r="M412" s="35">
        <v>2.5563692409014847</v>
      </c>
      <c r="N412" s="27" t="s">
        <v>12</v>
      </c>
      <c r="O412" s="35">
        <v>2.0287414859892343</v>
      </c>
      <c r="P412" s="27" t="s">
        <v>12</v>
      </c>
      <c r="Q412" s="27" t="s">
        <v>12</v>
      </c>
      <c r="R412" s="28" t="s">
        <v>12</v>
      </c>
      <c r="S412" s="29" t="s">
        <v>16</v>
      </c>
    </row>
    <row r="413" spans="1:19" s="46" customFormat="1" x14ac:dyDescent="0.4">
      <c r="A413" s="18" t="s">
        <v>821</v>
      </c>
      <c r="B413" s="19" t="s">
        <v>822</v>
      </c>
      <c r="C413" s="20">
        <v>124.01631927490234</v>
      </c>
      <c r="D413" s="21">
        <v>15.519333839416504</v>
      </c>
      <c r="E413" s="22" t="s">
        <v>12</v>
      </c>
      <c r="F413" s="27" t="s">
        <v>12</v>
      </c>
      <c r="G413" s="27" t="s">
        <v>12</v>
      </c>
      <c r="H413" s="27" t="s">
        <v>12</v>
      </c>
      <c r="I413" s="27" t="s">
        <v>12</v>
      </c>
      <c r="J413" s="27" t="s">
        <v>12</v>
      </c>
      <c r="K413" s="27" t="s">
        <v>12</v>
      </c>
      <c r="L413" s="27" t="s">
        <v>12</v>
      </c>
      <c r="M413" s="27" t="s">
        <v>12</v>
      </c>
      <c r="N413" s="27" t="s">
        <v>12</v>
      </c>
      <c r="O413" s="27" t="s">
        <v>12</v>
      </c>
      <c r="P413" s="27" t="s">
        <v>12</v>
      </c>
      <c r="Q413" s="27" t="s">
        <v>12</v>
      </c>
      <c r="R413" s="28" t="s">
        <v>12</v>
      </c>
      <c r="S413" s="17" t="s">
        <v>13</v>
      </c>
    </row>
    <row r="414" spans="1:19" s="46" customFormat="1" x14ac:dyDescent="0.4">
      <c r="A414" s="18" t="s">
        <v>823</v>
      </c>
      <c r="B414" s="37" t="s">
        <v>824</v>
      </c>
      <c r="C414" s="20">
        <v>100.07600402832031</v>
      </c>
      <c r="D414" s="21">
        <v>27.536249160766602</v>
      </c>
      <c r="E414" s="22" t="s">
        <v>12</v>
      </c>
      <c r="F414" s="27" t="s">
        <v>12</v>
      </c>
      <c r="G414" s="27" t="s">
        <v>12</v>
      </c>
      <c r="H414" s="27" t="s">
        <v>12</v>
      </c>
      <c r="I414" s="27" t="s">
        <v>12</v>
      </c>
      <c r="J414" s="27" t="s">
        <v>12</v>
      </c>
      <c r="K414" s="27" t="s">
        <v>12</v>
      </c>
      <c r="L414" s="27" t="s">
        <v>12</v>
      </c>
      <c r="M414" s="27" t="s">
        <v>12</v>
      </c>
      <c r="N414" s="27" t="s">
        <v>12</v>
      </c>
      <c r="O414" s="27" t="s">
        <v>12</v>
      </c>
      <c r="P414" s="27" t="s">
        <v>12</v>
      </c>
      <c r="Q414" s="27" t="s">
        <v>12</v>
      </c>
      <c r="R414" s="28" t="s">
        <v>12</v>
      </c>
      <c r="S414" s="29" t="s">
        <v>16</v>
      </c>
    </row>
    <row r="415" spans="1:19" s="46" customFormat="1" x14ac:dyDescent="0.4">
      <c r="A415" s="18" t="s">
        <v>825</v>
      </c>
      <c r="B415" s="19" t="s">
        <v>826</v>
      </c>
      <c r="C415" s="20">
        <v>282.1226806640625</v>
      </c>
      <c r="D415" s="21">
        <v>12.864091873168945</v>
      </c>
      <c r="E415" s="31">
        <v>11.422957973623927</v>
      </c>
      <c r="F415" s="27" t="s">
        <v>12</v>
      </c>
      <c r="G415" s="25">
        <v>8.9827260290045867</v>
      </c>
      <c r="H415" s="32">
        <v>10.357793324754693</v>
      </c>
      <c r="I415" s="32">
        <v>11.33271332411816</v>
      </c>
      <c r="J415" s="32">
        <v>12.941850989174521</v>
      </c>
      <c r="K415" s="25">
        <v>8.6793057730543062</v>
      </c>
      <c r="L415" s="27" t="s">
        <v>12</v>
      </c>
      <c r="M415" s="32">
        <v>12.899468432076821</v>
      </c>
      <c r="N415" s="25">
        <v>9.4518529764649966</v>
      </c>
      <c r="O415" s="32">
        <v>11.924316034257521</v>
      </c>
      <c r="P415" s="32">
        <v>10.531987773847165</v>
      </c>
      <c r="Q415" s="27" t="s">
        <v>12</v>
      </c>
      <c r="R415" s="28" t="s">
        <v>12</v>
      </c>
      <c r="S415" s="29" t="s">
        <v>16</v>
      </c>
    </row>
    <row r="416" spans="1:19" s="46" customFormat="1" x14ac:dyDescent="0.4">
      <c r="A416" s="18" t="s">
        <v>827</v>
      </c>
      <c r="B416" s="19" t="s">
        <v>828</v>
      </c>
      <c r="C416" s="20">
        <v>126.10258483886719</v>
      </c>
      <c r="D416" s="21">
        <v>6.4779272079467773</v>
      </c>
      <c r="E416" s="30">
        <v>3.9825462179168349</v>
      </c>
      <c r="F416" s="27" t="s">
        <v>12</v>
      </c>
      <c r="G416" s="27" t="s">
        <v>12</v>
      </c>
      <c r="H416" s="24">
        <v>0.51636219458332733</v>
      </c>
      <c r="I416" s="27" t="s">
        <v>12</v>
      </c>
      <c r="J416" s="27" t="s">
        <v>12</v>
      </c>
      <c r="K416" s="25">
        <v>2.3787848805097949</v>
      </c>
      <c r="L416" s="27" t="s">
        <v>12</v>
      </c>
      <c r="M416" s="24">
        <v>0.71082498140159622</v>
      </c>
      <c r="N416" s="27" t="s">
        <v>12</v>
      </c>
      <c r="O416" s="24">
        <v>0.95159405088790283</v>
      </c>
      <c r="P416" s="27" t="s">
        <v>12</v>
      </c>
      <c r="Q416" s="27" t="s">
        <v>12</v>
      </c>
      <c r="R416" s="28" t="s">
        <v>12</v>
      </c>
      <c r="S416" s="29" t="s">
        <v>16</v>
      </c>
    </row>
    <row r="417" spans="1:19" s="46" customFormat="1" x14ac:dyDescent="0.4">
      <c r="A417" s="18" t="s">
        <v>829</v>
      </c>
      <c r="B417" s="19" t="s">
        <v>830</v>
      </c>
      <c r="C417" s="20">
        <v>137.07084655761719</v>
      </c>
      <c r="D417" s="21">
        <v>9.6085290908813477</v>
      </c>
      <c r="E417" s="31">
        <v>115.21722340393481</v>
      </c>
      <c r="F417" s="32">
        <v>24.5099278807415</v>
      </c>
      <c r="G417" s="32">
        <v>29.805417921552856</v>
      </c>
      <c r="H417" s="32">
        <v>49.588353485881655</v>
      </c>
      <c r="I417" s="32">
        <v>27.351504716559315</v>
      </c>
      <c r="J417" s="32">
        <v>28.477928532807574</v>
      </c>
      <c r="K417" s="32">
        <v>62.975833398811943</v>
      </c>
      <c r="L417" s="32">
        <v>27.347215438807563</v>
      </c>
      <c r="M417" s="32">
        <v>30.48768949434178</v>
      </c>
      <c r="N417" s="32">
        <v>48.057739795367446</v>
      </c>
      <c r="O417" s="32">
        <v>49.252189745288277</v>
      </c>
      <c r="P417" s="32">
        <v>42.769785436203591</v>
      </c>
      <c r="Q417" s="27" t="s">
        <v>12</v>
      </c>
      <c r="R417" s="28" t="s">
        <v>12</v>
      </c>
      <c r="S417" s="29" t="s">
        <v>16</v>
      </c>
    </row>
    <row r="418" spans="1:19" s="46" customFormat="1" x14ac:dyDescent="0.4">
      <c r="A418" s="18" t="s">
        <v>831</v>
      </c>
      <c r="B418" s="19" t="s">
        <v>832</v>
      </c>
      <c r="C418" s="20">
        <v>75.092483520507813</v>
      </c>
      <c r="D418" s="21">
        <v>5.8118438720703125</v>
      </c>
      <c r="E418" s="38">
        <v>4.9335947491509167</v>
      </c>
      <c r="F418" s="35">
        <v>5.1020672361847854</v>
      </c>
      <c r="G418" s="35">
        <v>4.1470296809810145</v>
      </c>
      <c r="H418" s="35">
        <v>2.7479150068263132</v>
      </c>
      <c r="I418" s="27" t="s">
        <v>12</v>
      </c>
      <c r="J418" s="27" t="s">
        <v>12</v>
      </c>
      <c r="K418" s="27" t="s">
        <v>12</v>
      </c>
      <c r="L418" s="27" t="s">
        <v>12</v>
      </c>
      <c r="M418" s="27" t="s">
        <v>12</v>
      </c>
      <c r="N418" s="35">
        <v>4.5560318834449944</v>
      </c>
      <c r="O418" s="27" t="s">
        <v>12</v>
      </c>
      <c r="P418" s="35">
        <v>2.8433198687812862</v>
      </c>
      <c r="Q418" s="27" t="s">
        <v>12</v>
      </c>
      <c r="R418" s="28" t="s">
        <v>12</v>
      </c>
      <c r="S418" s="29" t="s">
        <v>16</v>
      </c>
    </row>
    <row r="419" spans="1:19" s="46" customFormat="1" x14ac:dyDescent="0.4">
      <c r="A419" s="18" t="s">
        <v>833</v>
      </c>
      <c r="B419" s="19" t="s">
        <v>834</v>
      </c>
      <c r="C419" s="20">
        <v>304.03662109375</v>
      </c>
      <c r="D419" s="21">
        <v>16.729049682617188</v>
      </c>
      <c r="E419" s="22" t="s">
        <v>12</v>
      </c>
      <c r="F419" s="27" t="s">
        <v>12</v>
      </c>
      <c r="G419" s="27" t="s">
        <v>12</v>
      </c>
      <c r="H419" s="27" t="s">
        <v>12</v>
      </c>
      <c r="I419" s="27" t="s">
        <v>12</v>
      </c>
      <c r="J419" s="27" t="s">
        <v>12</v>
      </c>
      <c r="K419" s="27" t="s">
        <v>12</v>
      </c>
      <c r="L419" s="27" t="s">
        <v>12</v>
      </c>
      <c r="M419" s="27" t="s">
        <v>12</v>
      </c>
      <c r="N419" s="27" t="s">
        <v>12</v>
      </c>
      <c r="O419" s="27" t="s">
        <v>12</v>
      </c>
      <c r="P419" s="27" t="s">
        <v>12</v>
      </c>
      <c r="Q419" s="27" t="s">
        <v>12</v>
      </c>
      <c r="R419" s="28" t="s">
        <v>12</v>
      </c>
      <c r="S419" s="17" t="s">
        <v>13</v>
      </c>
    </row>
    <row r="420" spans="1:19" s="46" customFormat="1" x14ac:dyDescent="0.4">
      <c r="A420" s="18" t="s">
        <v>835</v>
      </c>
      <c r="B420" s="19" t="s">
        <v>836</v>
      </c>
      <c r="C420" s="20">
        <v>105.06611633300781</v>
      </c>
      <c r="D420" s="21">
        <v>9.3384733200073242</v>
      </c>
      <c r="E420" s="22" t="s">
        <v>12</v>
      </c>
      <c r="F420" s="27" t="s">
        <v>12</v>
      </c>
      <c r="G420" s="27" t="s">
        <v>12</v>
      </c>
      <c r="H420" s="27" t="s">
        <v>12</v>
      </c>
      <c r="I420" s="27" t="s">
        <v>12</v>
      </c>
      <c r="J420" s="27" t="s">
        <v>12</v>
      </c>
      <c r="K420" s="27" t="s">
        <v>12</v>
      </c>
      <c r="L420" s="27" t="s">
        <v>12</v>
      </c>
      <c r="M420" s="27" t="s">
        <v>12</v>
      </c>
      <c r="N420" s="27" t="s">
        <v>12</v>
      </c>
      <c r="O420" s="27" t="s">
        <v>12</v>
      </c>
      <c r="P420" s="27" t="s">
        <v>12</v>
      </c>
      <c r="Q420" s="27" t="s">
        <v>12</v>
      </c>
      <c r="R420" s="28" t="s">
        <v>12</v>
      </c>
      <c r="S420" s="29" t="s">
        <v>16</v>
      </c>
    </row>
    <row r="421" spans="1:19" s="46" customFormat="1" x14ac:dyDescent="0.4">
      <c r="A421" s="18" t="s">
        <v>837</v>
      </c>
      <c r="B421" s="19" t="s">
        <v>838</v>
      </c>
      <c r="C421" s="20">
        <v>264.95318603515625</v>
      </c>
      <c r="D421" s="21">
        <v>9.8587656021118164</v>
      </c>
      <c r="E421" s="22" t="s">
        <v>12</v>
      </c>
      <c r="F421" s="27" t="s">
        <v>12</v>
      </c>
      <c r="G421" s="27" t="s">
        <v>12</v>
      </c>
      <c r="H421" s="27" t="s">
        <v>12</v>
      </c>
      <c r="I421" s="27" t="s">
        <v>12</v>
      </c>
      <c r="J421" s="27" t="s">
        <v>12</v>
      </c>
      <c r="K421" s="27" t="s">
        <v>12</v>
      </c>
      <c r="L421" s="27" t="s">
        <v>12</v>
      </c>
      <c r="M421" s="27" t="s">
        <v>12</v>
      </c>
      <c r="N421" s="27" t="s">
        <v>12</v>
      </c>
      <c r="O421" s="27" t="s">
        <v>12</v>
      </c>
      <c r="P421" s="27" t="s">
        <v>12</v>
      </c>
      <c r="Q421" s="27" t="s">
        <v>12</v>
      </c>
      <c r="R421" s="28" t="s">
        <v>12</v>
      </c>
      <c r="S421" s="17" t="s">
        <v>13</v>
      </c>
    </row>
    <row r="422" spans="1:19" s="46" customFormat="1" x14ac:dyDescent="0.4">
      <c r="A422" s="18" t="s">
        <v>839</v>
      </c>
      <c r="B422" s="19" t="s">
        <v>840</v>
      </c>
      <c r="C422" s="20">
        <v>166.01577758789063</v>
      </c>
      <c r="D422" s="21">
        <v>10.337682723999023</v>
      </c>
      <c r="E422" s="33">
        <v>12.423531178700168</v>
      </c>
      <c r="F422" s="34">
        <v>19.182329109649746</v>
      </c>
      <c r="G422" s="34">
        <v>11.87444198170609</v>
      </c>
      <c r="H422" s="34">
        <v>11.94422088629492</v>
      </c>
      <c r="I422" s="35">
        <v>5.9091416745091125</v>
      </c>
      <c r="J422" s="35">
        <v>8.0176109937143138</v>
      </c>
      <c r="K422" s="34">
        <v>13.519423351359276</v>
      </c>
      <c r="L422" s="27" t="s">
        <v>12</v>
      </c>
      <c r="M422" s="27" t="s">
        <v>12</v>
      </c>
      <c r="N422" s="34">
        <v>14.151812239545018</v>
      </c>
      <c r="O422" s="27" t="s">
        <v>12</v>
      </c>
      <c r="P422" s="34">
        <v>11.565364458738092</v>
      </c>
      <c r="Q422" s="27" t="s">
        <v>12</v>
      </c>
      <c r="R422" s="28" t="s">
        <v>12</v>
      </c>
      <c r="S422" s="17" t="s">
        <v>13</v>
      </c>
    </row>
    <row r="423" spans="1:19" s="46" customFormat="1" x14ac:dyDescent="0.4">
      <c r="A423" s="18" t="s">
        <v>841</v>
      </c>
      <c r="B423" s="19" t="s">
        <v>842</v>
      </c>
      <c r="C423" s="20">
        <v>119.08179473876953</v>
      </c>
      <c r="D423" s="21">
        <v>9.0212869644165039</v>
      </c>
      <c r="E423" s="22" t="s">
        <v>12</v>
      </c>
      <c r="F423" s="27" t="s">
        <v>12</v>
      </c>
      <c r="G423" s="27" t="s">
        <v>12</v>
      </c>
      <c r="H423" s="27" t="s">
        <v>12</v>
      </c>
      <c r="I423" s="27" t="s">
        <v>12</v>
      </c>
      <c r="J423" s="27" t="s">
        <v>12</v>
      </c>
      <c r="K423" s="27" t="s">
        <v>12</v>
      </c>
      <c r="L423" s="27" t="s">
        <v>12</v>
      </c>
      <c r="M423" s="27" t="s">
        <v>12</v>
      </c>
      <c r="N423" s="27" t="s">
        <v>12</v>
      </c>
      <c r="O423" s="27" t="s">
        <v>12</v>
      </c>
      <c r="P423" s="27" t="s">
        <v>12</v>
      </c>
      <c r="Q423" s="27" t="s">
        <v>12</v>
      </c>
      <c r="R423" s="28" t="s">
        <v>12</v>
      </c>
      <c r="S423" s="29" t="s">
        <v>16</v>
      </c>
    </row>
    <row r="424" spans="1:19" s="46" customFormat="1" x14ac:dyDescent="0.4">
      <c r="A424" s="18" t="s">
        <v>843</v>
      </c>
      <c r="B424" s="19" t="s">
        <v>844</v>
      </c>
      <c r="C424" s="20">
        <v>155.01148986816406</v>
      </c>
      <c r="D424" s="21">
        <v>13.330519676208496</v>
      </c>
      <c r="E424" s="22" t="s">
        <v>12</v>
      </c>
      <c r="F424" s="27" t="s">
        <v>12</v>
      </c>
      <c r="G424" s="27" t="s">
        <v>12</v>
      </c>
      <c r="H424" s="27" t="s">
        <v>12</v>
      </c>
      <c r="I424" s="27" t="s">
        <v>12</v>
      </c>
      <c r="J424" s="27" t="s">
        <v>12</v>
      </c>
      <c r="K424" s="27" t="s">
        <v>12</v>
      </c>
      <c r="L424" s="27" t="s">
        <v>12</v>
      </c>
      <c r="M424" s="27" t="s">
        <v>12</v>
      </c>
      <c r="N424" s="27" t="s">
        <v>12</v>
      </c>
      <c r="O424" s="27" t="s">
        <v>12</v>
      </c>
      <c r="P424" s="27" t="s">
        <v>12</v>
      </c>
      <c r="Q424" s="27" t="s">
        <v>12</v>
      </c>
      <c r="R424" s="28" t="s">
        <v>12</v>
      </c>
      <c r="S424" s="17" t="s">
        <v>13</v>
      </c>
    </row>
    <row r="425" spans="1:19" s="46" customFormat="1" x14ac:dyDescent="0.4">
      <c r="A425" s="18" t="s">
        <v>845</v>
      </c>
      <c r="B425" s="19" t="s">
        <v>846</v>
      </c>
      <c r="C425" s="20">
        <v>122.0970458984375</v>
      </c>
      <c r="D425" s="21">
        <v>10.58713436126709</v>
      </c>
      <c r="E425" s="22" t="s">
        <v>12</v>
      </c>
      <c r="F425" s="27" t="s">
        <v>12</v>
      </c>
      <c r="G425" s="27" t="s">
        <v>12</v>
      </c>
      <c r="H425" s="27" t="s">
        <v>12</v>
      </c>
      <c r="I425" s="27" t="s">
        <v>12</v>
      </c>
      <c r="J425" s="27" t="s">
        <v>12</v>
      </c>
      <c r="K425" s="27" t="s">
        <v>12</v>
      </c>
      <c r="L425" s="27" t="s">
        <v>12</v>
      </c>
      <c r="M425" s="27" t="s">
        <v>12</v>
      </c>
      <c r="N425" s="27" t="s">
        <v>12</v>
      </c>
      <c r="O425" s="27" t="s">
        <v>12</v>
      </c>
      <c r="P425" s="27" t="s">
        <v>12</v>
      </c>
      <c r="Q425" s="27" t="s">
        <v>12</v>
      </c>
      <c r="R425" s="28" t="s">
        <v>12</v>
      </c>
      <c r="S425" s="29" t="s">
        <v>16</v>
      </c>
    </row>
    <row r="426" spans="1:19" s="46" customFormat="1" x14ac:dyDescent="0.4">
      <c r="A426" s="18" t="s">
        <v>847</v>
      </c>
      <c r="B426" s="19" t="s">
        <v>848</v>
      </c>
      <c r="C426" s="20">
        <v>153.01914978027344</v>
      </c>
      <c r="D426" s="21">
        <v>13.387630462646484</v>
      </c>
      <c r="E426" s="31">
        <v>93.116438467607011</v>
      </c>
      <c r="F426" s="32">
        <v>98.791267824417204</v>
      </c>
      <c r="G426" s="27" t="s">
        <v>12</v>
      </c>
      <c r="H426" s="27" t="s">
        <v>12</v>
      </c>
      <c r="I426" s="27" t="s">
        <v>12</v>
      </c>
      <c r="J426" s="27" t="s">
        <v>12</v>
      </c>
      <c r="K426" s="27" t="s">
        <v>12</v>
      </c>
      <c r="L426" s="27" t="s">
        <v>12</v>
      </c>
      <c r="M426" s="27" t="s">
        <v>12</v>
      </c>
      <c r="N426" s="27" t="s">
        <v>12</v>
      </c>
      <c r="O426" s="27" t="s">
        <v>12</v>
      </c>
      <c r="P426" s="27" t="s">
        <v>12</v>
      </c>
      <c r="Q426" s="27" t="s">
        <v>12</v>
      </c>
      <c r="R426" s="28" t="s">
        <v>12</v>
      </c>
      <c r="S426" s="17" t="s">
        <v>13</v>
      </c>
    </row>
    <row r="427" spans="1:19" s="46" customFormat="1" x14ac:dyDescent="0.4">
      <c r="A427" s="18" t="s">
        <v>849</v>
      </c>
      <c r="B427" s="19" t="s">
        <v>850</v>
      </c>
      <c r="C427" s="20">
        <v>104.07077026367188</v>
      </c>
      <c r="D427" s="21">
        <v>12.497068405151367</v>
      </c>
      <c r="E427" s="31">
        <v>125.24978224560607</v>
      </c>
      <c r="F427" s="32">
        <v>180.72834751533705</v>
      </c>
      <c r="G427" s="32">
        <v>89.604013556899872</v>
      </c>
      <c r="H427" s="32">
        <v>27.471898128423227</v>
      </c>
      <c r="I427" s="32">
        <v>18.703507438181546</v>
      </c>
      <c r="J427" s="32">
        <v>23.795066006644266</v>
      </c>
      <c r="K427" s="32">
        <v>55.677804353895894</v>
      </c>
      <c r="L427" s="32">
        <v>42.189140311785636</v>
      </c>
      <c r="M427" s="32">
        <v>51.227708646782894</v>
      </c>
      <c r="N427" s="32">
        <v>68.204076728931611</v>
      </c>
      <c r="O427" s="32">
        <v>87.418562979057739</v>
      </c>
      <c r="P427" s="32">
        <v>90.797623403091478</v>
      </c>
      <c r="Q427" s="39">
        <v>6.206819129551637E-2</v>
      </c>
      <c r="R427" s="28" t="s">
        <v>12</v>
      </c>
      <c r="S427" s="29" t="s">
        <v>16</v>
      </c>
    </row>
    <row r="428" spans="1:19" s="46" customFormat="1" x14ac:dyDescent="0.4">
      <c r="A428" s="18" t="s">
        <v>851</v>
      </c>
      <c r="B428" s="19" t="s">
        <v>852</v>
      </c>
      <c r="C428" s="20">
        <v>168.00833129882813</v>
      </c>
      <c r="D428" s="21">
        <v>11.255043983459473</v>
      </c>
      <c r="E428" s="22" t="s">
        <v>12</v>
      </c>
      <c r="F428" s="27" t="s">
        <v>12</v>
      </c>
      <c r="G428" s="27" t="s">
        <v>12</v>
      </c>
      <c r="H428" s="27" t="s">
        <v>12</v>
      </c>
      <c r="I428" s="27" t="s">
        <v>12</v>
      </c>
      <c r="J428" s="27" t="s">
        <v>12</v>
      </c>
      <c r="K428" s="27" t="s">
        <v>12</v>
      </c>
      <c r="L428" s="27" t="s">
        <v>12</v>
      </c>
      <c r="M428" s="27" t="s">
        <v>12</v>
      </c>
      <c r="N428" s="27" t="s">
        <v>12</v>
      </c>
      <c r="O428" s="27" t="s">
        <v>12</v>
      </c>
      <c r="P428" s="27" t="s">
        <v>12</v>
      </c>
      <c r="Q428" s="27" t="s">
        <v>12</v>
      </c>
      <c r="R428" s="28" t="s">
        <v>12</v>
      </c>
      <c r="S428" s="17" t="s">
        <v>13</v>
      </c>
    </row>
    <row r="429" spans="1:19" s="46" customFormat="1" x14ac:dyDescent="0.4">
      <c r="A429" s="18" t="s">
        <v>853</v>
      </c>
      <c r="B429" s="19" t="s">
        <v>854</v>
      </c>
      <c r="C429" s="20">
        <v>134.07164001464844</v>
      </c>
      <c r="D429" s="21">
        <v>9.7853107452392578</v>
      </c>
      <c r="E429" s="22" t="s">
        <v>12</v>
      </c>
      <c r="F429" s="27" t="s">
        <v>12</v>
      </c>
      <c r="G429" s="27" t="s">
        <v>12</v>
      </c>
      <c r="H429" s="27" t="s">
        <v>12</v>
      </c>
      <c r="I429" s="27" t="s">
        <v>12</v>
      </c>
      <c r="J429" s="27" t="s">
        <v>12</v>
      </c>
      <c r="K429" s="27" t="s">
        <v>12</v>
      </c>
      <c r="L429" s="27" t="s">
        <v>12</v>
      </c>
      <c r="M429" s="27" t="s">
        <v>12</v>
      </c>
      <c r="N429" s="27" t="s">
        <v>12</v>
      </c>
      <c r="O429" s="27" t="s">
        <v>12</v>
      </c>
      <c r="P429" s="27" t="s">
        <v>12</v>
      </c>
      <c r="Q429" s="27" t="s">
        <v>12</v>
      </c>
      <c r="R429" s="28" t="s">
        <v>12</v>
      </c>
      <c r="S429" s="29" t="s">
        <v>16</v>
      </c>
    </row>
    <row r="430" spans="1:19" s="46" customFormat="1" x14ac:dyDescent="0.4">
      <c r="A430" s="18" t="s">
        <v>855</v>
      </c>
      <c r="B430" s="19" t="s">
        <v>856</v>
      </c>
      <c r="C430" s="20">
        <v>124.01631927490234</v>
      </c>
      <c r="D430" s="21">
        <v>16.24261474609375</v>
      </c>
      <c r="E430" s="22" t="s">
        <v>12</v>
      </c>
      <c r="F430" s="27" t="s">
        <v>12</v>
      </c>
      <c r="G430" s="27" t="s">
        <v>12</v>
      </c>
      <c r="H430" s="27" t="s">
        <v>12</v>
      </c>
      <c r="I430" s="27" t="s">
        <v>12</v>
      </c>
      <c r="J430" s="27" t="s">
        <v>12</v>
      </c>
      <c r="K430" s="27" t="s">
        <v>12</v>
      </c>
      <c r="L430" s="27" t="s">
        <v>12</v>
      </c>
      <c r="M430" s="27" t="s">
        <v>12</v>
      </c>
      <c r="N430" s="27" t="s">
        <v>12</v>
      </c>
      <c r="O430" s="27" t="s">
        <v>12</v>
      </c>
      <c r="P430" s="27" t="s">
        <v>12</v>
      </c>
      <c r="Q430" s="27" t="s">
        <v>12</v>
      </c>
      <c r="R430" s="28" t="s">
        <v>12</v>
      </c>
      <c r="S430" s="17" t="s">
        <v>13</v>
      </c>
    </row>
    <row r="431" spans="1:19" s="46" customFormat="1" x14ac:dyDescent="0.4">
      <c r="A431" s="18" t="s">
        <v>857</v>
      </c>
      <c r="B431" s="19" t="s">
        <v>858</v>
      </c>
      <c r="C431" s="20">
        <v>110.060302734375</v>
      </c>
      <c r="D431" s="21">
        <v>10.198164939880371</v>
      </c>
      <c r="E431" s="38">
        <v>2.1530426894262966</v>
      </c>
      <c r="F431" s="35">
        <v>1.852807444801442</v>
      </c>
      <c r="G431" s="35">
        <v>1.4957180601872937</v>
      </c>
      <c r="H431" s="35">
        <v>1.5616833070605745</v>
      </c>
      <c r="I431" s="35">
        <v>1.6515551538809046</v>
      </c>
      <c r="J431" s="25">
        <v>2.4021287393691897</v>
      </c>
      <c r="K431" s="35">
        <v>1.3363190571149262</v>
      </c>
      <c r="L431" s="35">
        <v>1.2417356405236968</v>
      </c>
      <c r="M431" s="35">
        <v>1.3659933868794514</v>
      </c>
      <c r="N431" s="35">
        <v>2.0089681430490374</v>
      </c>
      <c r="O431" s="25">
        <v>2.9113404344929168</v>
      </c>
      <c r="P431" s="35">
        <v>2.0620610939829764</v>
      </c>
      <c r="Q431" s="27" t="s">
        <v>12</v>
      </c>
      <c r="R431" s="28" t="s">
        <v>12</v>
      </c>
      <c r="S431" s="29" t="s">
        <v>16</v>
      </c>
    </row>
    <row r="432" spans="1:19" s="46" customFormat="1" x14ac:dyDescent="0.4">
      <c r="A432" s="18" t="s">
        <v>859</v>
      </c>
      <c r="B432" s="19" t="s">
        <v>860</v>
      </c>
      <c r="C432" s="20">
        <v>228.09767150878906</v>
      </c>
      <c r="D432" s="21">
        <v>12.177119255065918</v>
      </c>
      <c r="E432" s="30">
        <v>9.8579535347114771</v>
      </c>
      <c r="F432" s="25">
        <v>9.5291279773859916</v>
      </c>
      <c r="G432" s="27" t="s">
        <v>12</v>
      </c>
      <c r="H432" s="25">
        <v>6.573785071484946</v>
      </c>
      <c r="I432" s="35">
        <v>6.4259026439972438</v>
      </c>
      <c r="J432" s="25">
        <v>6.0586212380372224</v>
      </c>
      <c r="K432" s="27" t="s">
        <v>12</v>
      </c>
      <c r="L432" s="35">
        <v>6.0859506987748526</v>
      </c>
      <c r="M432" s="27" t="s">
        <v>12</v>
      </c>
      <c r="N432" s="27" t="s">
        <v>12</v>
      </c>
      <c r="O432" s="27" t="s">
        <v>12</v>
      </c>
      <c r="P432" s="27" t="s">
        <v>12</v>
      </c>
      <c r="Q432" s="27" t="s">
        <v>12</v>
      </c>
      <c r="R432" s="28" t="s">
        <v>12</v>
      </c>
      <c r="S432" s="29" t="s">
        <v>16</v>
      </c>
    </row>
    <row r="433" spans="1:19" s="46" customFormat="1" x14ac:dyDescent="0.4">
      <c r="A433" s="18" t="s">
        <v>861</v>
      </c>
      <c r="B433" s="19" t="s">
        <v>862</v>
      </c>
      <c r="C433" s="20">
        <v>243.02947998046875</v>
      </c>
      <c r="D433" s="21">
        <v>12.767214775085449</v>
      </c>
      <c r="E433" s="22" t="s">
        <v>12</v>
      </c>
      <c r="F433" s="27" t="s">
        <v>12</v>
      </c>
      <c r="G433" s="27" t="s">
        <v>12</v>
      </c>
      <c r="H433" s="27" t="s">
        <v>12</v>
      </c>
      <c r="I433" s="27" t="s">
        <v>12</v>
      </c>
      <c r="J433" s="27" t="s">
        <v>12</v>
      </c>
      <c r="K433" s="27" t="s">
        <v>12</v>
      </c>
      <c r="L433" s="27" t="s">
        <v>12</v>
      </c>
      <c r="M433" s="27" t="s">
        <v>12</v>
      </c>
      <c r="N433" s="27" t="s">
        <v>12</v>
      </c>
      <c r="O433" s="27" t="s">
        <v>12</v>
      </c>
      <c r="P433" s="27" t="s">
        <v>12</v>
      </c>
      <c r="Q433" s="27" t="s">
        <v>12</v>
      </c>
      <c r="R433" s="28" t="s">
        <v>12</v>
      </c>
      <c r="S433" s="17" t="s">
        <v>13</v>
      </c>
    </row>
    <row r="434" spans="1:19" s="46" customFormat="1" x14ac:dyDescent="0.4">
      <c r="A434" s="18" t="s">
        <v>863</v>
      </c>
      <c r="B434" s="19" t="s">
        <v>864</v>
      </c>
      <c r="C434" s="20">
        <v>268.10580444335938</v>
      </c>
      <c r="D434" s="21">
        <v>14.806919097900391</v>
      </c>
      <c r="E434" s="22" t="s">
        <v>12</v>
      </c>
      <c r="F434" s="27" t="s">
        <v>12</v>
      </c>
      <c r="G434" s="27" t="s">
        <v>12</v>
      </c>
      <c r="H434" s="27" t="s">
        <v>12</v>
      </c>
      <c r="I434" s="27" t="s">
        <v>12</v>
      </c>
      <c r="J434" s="27" t="s">
        <v>12</v>
      </c>
      <c r="K434" s="27" t="s">
        <v>12</v>
      </c>
      <c r="L434" s="27" t="s">
        <v>12</v>
      </c>
      <c r="M434" s="27" t="s">
        <v>12</v>
      </c>
      <c r="N434" s="27" t="s">
        <v>12</v>
      </c>
      <c r="O434" s="27" t="s">
        <v>12</v>
      </c>
      <c r="P434" s="27" t="s">
        <v>12</v>
      </c>
      <c r="Q434" s="27" t="s">
        <v>12</v>
      </c>
      <c r="R434" s="28" t="s">
        <v>12</v>
      </c>
      <c r="S434" s="29" t="s">
        <v>16</v>
      </c>
    </row>
    <row r="435" spans="1:19" s="46" customFormat="1" x14ac:dyDescent="0.4">
      <c r="A435" s="18" t="s">
        <v>865</v>
      </c>
      <c r="B435" s="19" t="s">
        <v>866</v>
      </c>
      <c r="C435" s="20">
        <v>253.08612060546875</v>
      </c>
      <c r="D435" s="21">
        <v>22.984050750732422</v>
      </c>
      <c r="E435" s="22" t="s">
        <v>12</v>
      </c>
      <c r="F435" s="27" t="s">
        <v>12</v>
      </c>
      <c r="G435" s="27" t="s">
        <v>12</v>
      </c>
      <c r="H435" s="27" t="s">
        <v>12</v>
      </c>
      <c r="I435" s="27" t="s">
        <v>12</v>
      </c>
      <c r="J435" s="27" t="s">
        <v>12</v>
      </c>
      <c r="K435" s="27" t="s">
        <v>12</v>
      </c>
      <c r="L435" s="27" t="s">
        <v>12</v>
      </c>
      <c r="M435" s="27" t="s">
        <v>12</v>
      </c>
      <c r="N435" s="27" t="s">
        <v>12</v>
      </c>
      <c r="O435" s="27" t="s">
        <v>12</v>
      </c>
      <c r="P435" s="27" t="s">
        <v>12</v>
      </c>
      <c r="Q435" s="27" t="s">
        <v>12</v>
      </c>
      <c r="R435" s="28" t="s">
        <v>12</v>
      </c>
      <c r="S435" s="29" t="s">
        <v>16</v>
      </c>
    </row>
    <row r="436" spans="1:19" s="46" customFormat="1" x14ac:dyDescent="0.4">
      <c r="A436" s="18" t="s">
        <v>867</v>
      </c>
      <c r="B436" s="19" t="s">
        <v>868</v>
      </c>
      <c r="C436" s="20">
        <v>213.01847839355469</v>
      </c>
      <c r="D436" s="21">
        <v>12.228146553039551</v>
      </c>
      <c r="E436" s="22" t="s">
        <v>12</v>
      </c>
      <c r="F436" s="27" t="s">
        <v>12</v>
      </c>
      <c r="G436" s="27" t="s">
        <v>12</v>
      </c>
      <c r="H436" s="27" t="s">
        <v>12</v>
      </c>
      <c r="I436" s="27" t="s">
        <v>12</v>
      </c>
      <c r="J436" s="27" t="s">
        <v>12</v>
      </c>
      <c r="K436" s="27" t="s">
        <v>12</v>
      </c>
      <c r="L436" s="27" t="s">
        <v>12</v>
      </c>
      <c r="M436" s="27" t="s">
        <v>12</v>
      </c>
      <c r="N436" s="27" t="s">
        <v>12</v>
      </c>
      <c r="O436" s="27" t="s">
        <v>12</v>
      </c>
      <c r="P436" s="27" t="s">
        <v>12</v>
      </c>
      <c r="Q436" s="27" t="s">
        <v>12</v>
      </c>
      <c r="R436" s="28" t="s">
        <v>12</v>
      </c>
      <c r="S436" s="17" t="s">
        <v>13</v>
      </c>
    </row>
    <row r="437" spans="1:19" s="46" customFormat="1" x14ac:dyDescent="0.4">
      <c r="A437" s="18" t="s">
        <v>869</v>
      </c>
      <c r="B437" s="19" t="s">
        <v>870</v>
      </c>
      <c r="C437" s="20">
        <v>163.10847473144531</v>
      </c>
      <c r="D437" s="21">
        <v>7.9081325531005859</v>
      </c>
      <c r="E437" s="22" t="s">
        <v>12</v>
      </c>
      <c r="F437" s="27" t="s">
        <v>12</v>
      </c>
      <c r="G437" s="27" t="s">
        <v>12</v>
      </c>
      <c r="H437" s="27" t="s">
        <v>12</v>
      </c>
      <c r="I437" s="27" t="s">
        <v>12</v>
      </c>
      <c r="J437" s="27" t="s">
        <v>12</v>
      </c>
      <c r="K437" s="27" t="s">
        <v>12</v>
      </c>
      <c r="L437" s="27" t="s">
        <v>12</v>
      </c>
      <c r="M437" s="27" t="s">
        <v>12</v>
      </c>
      <c r="N437" s="27" t="s">
        <v>12</v>
      </c>
      <c r="O437" s="27" t="s">
        <v>12</v>
      </c>
      <c r="P437" s="27" t="s">
        <v>12</v>
      </c>
      <c r="Q437" s="27" t="s">
        <v>12</v>
      </c>
      <c r="R437" s="28" t="s">
        <v>12</v>
      </c>
      <c r="S437" s="29" t="s">
        <v>16</v>
      </c>
    </row>
    <row r="438" spans="1:19" s="46" customFormat="1" x14ac:dyDescent="0.4">
      <c r="A438" s="18" t="s">
        <v>871</v>
      </c>
      <c r="B438" s="19" t="s">
        <v>872</v>
      </c>
      <c r="C438" s="20">
        <v>111.01020050048828</v>
      </c>
      <c r="D438" s="21">
        <v>12.55738639831543</v>
      </c>
      <c r="E438" s="22" t="s">
        <v>12</v>
      </c>
      <c r="F438" s="27" t="s">
        <v>12</v>
      </c>
      <c r="G438" s="27" t="s">
        <v>12</v>
      </c>
      <c r="H438" s="27" t="s">
        <v>12</v>
      </c>
      <c r="I438" s="27" t="s">
        <v>12</v>
      </c>
      <c r="J438" s="27" t="s">
        <v>12</v>
      </c>
      <c r="K438" s="27" t="s">
        <v>12</v>
      </c>
      <c r="L438" s="27" t="s">
        <v>12</v>
      </c>
      <c r="M438" s="27" t="s">
        <v>12</v>
      </c>
      <c r="N438" s="27" t="s">
        <v>12</v>
      </c>
      <c r="O438" s="27" t="s">
        <v>12</v>
      </c>
      <c r="P438" s="27" t="s">
        <v>12</v>
      </c>
      <c r="Q438" s="27" t="s">
        <v>12</v>
      </c>
      <c r="R438" s="28" t="s">
        <v>12</v>
      </c>
      <c r="S438" s="17" t="s">
        <v>13</v>
      </c>
    </row>
    <row r="439" spans="1:19" s="46" customFormat="1" x14ac:dyDescent="0.4">
      <c r="A439" s="18" t="s">
        <v>873</v>
      </c>
      <c r="B439" s="19" t="s">
        <v>874</v>
      </c>
      <c r="C439" s="20">
        <v>176.09344482421875</v>
      </c>
      <c r="D439" s="21">
        <v>10.658269882202148</v>
      </c>
      <c r="E439" s="22" t="s">
        <v>12</v>
      </c>
      <c r="F439" s="27" t="s">
        <v>12</v>
      </c>
      <c r="G439" s="27" t="s">
        <v>12</v>
      </c>
      <c r="H439" s="27" t="s">
        <v>12</v>
      </c>
      <c r="I439" s="27" t="s">
        <v>12</v>
      </c>
      <c r="J439" s="27" t="s">
        <v>12</v>
      </c>
      <c r="K439" s="27" t="s">
        <v>12</v>
      </c>
      <c r="L439" s="27" t="s">
        <v>12</v>
      </c>
      <c r="M439" s="27" t="s">
        <v>12</v>
      </c>
      <c r="N439" s="27" t="s">
        <v>12</v>
      </c>
      <c r="O439" s="27" t="s">
        <v>12</v>
      </c>
      <c r="P439" s="27" t="s">
        <v>12</v>
      </c>
      <c r="Q439" s="27" t="s">
        <v>12</v>
      </c>
      <c r="R439" s="28" t="s">
        <v>12</v>
      </c>
      <c r="S439" s="29" t="s">
        <v>16</v>
      </c>
    </row>
    <row r="440" spans="1:19" s="46" customFormat="1" x14ac:dyDescent="0.4">
      <c r="A440" s="18" t="s">
        <v>875</v>
      </c>
      <c r="B440" s="19" t="s">
        <v>876</v>
      </c>
      <c r="C440" s="20">
        <v>131.07237243652344</v>
      </c>
      <c r="D440" s="21">
        <v>14.250234603881836</v>
      </c>
      <c r="E440" s="31">
        <v>168.97920925498127</v>
      </c>
      <c r="F440" s="32">
        <v>97.105728278580969</v>
      </c>
      <c r="G440" s="32">
        <v>103.11566978856018</v>
      </c>
      <c r="H440" s="32">
        <v>63.663688285834375</v>
      </c>
      <c r="I440" s="32">
        <v>82.680366427309025</v>
      </c>
      <c r="J440" s="32">
        <v>57.500519699300334</v>
      </c>
      <c r="K440" s="32">
        <v>142.30523309218688</v>
      </c>
      <c r="L440" s="32">
        <v>88.184109954614712</v>
      </c>
      <c r="M440" s="32">
        <v>133.35303653044579</v>
      </c>
      <c r="N440" s="32">
        <v>89.121777712429889</v>
      </c>
      <c r="O440" s="32">
        <v>123.27077416379058</v>
      </c>
      <c r="P440" s="32">
        <v>238.48255814619543</v>
      </c>
      <c r="Q440" s="27" t="s">
        <v>12</v>
      </c>
      <c r="R440" s="28" t="s">
        <v>12</v>
      </c>
      <c r="S440" s="17" t="s">
        <v>13</v>
      </c>
    </row>
    <row r="441" spans="1:19" s="46" customFormat="1" x14ac:dyDescent="0.4">
      <c r="A441" s="18" t="s">
        <v>877</v>
      </c>
      <c r="B441" s="19" t="s">
        <v>878</v>
      </c>
      <c r="C441" s="20">
        <v>103.04096984863281</v>
      </c>
      <c r="D441" s="21">
        <v>13.129415512084961</v>
      </c>
      <c r="E441" s="31">
        <v>146.07748073229837</v>
      </c>
      <c r="F441" s="32">
        <v>106.58688340265242</v>
      </c>
      <c r="G441" s="32">
        <v>146.34225100893519</v>
      </c>
      <c r="H441" s="32">
        <v>75.01885200292449</v>
      </c>
      <c r="I441" s="32">
        <v>88.845224008054146</v>
      </c>
      <c r="J441" s="32">
        <v>88.196183492296328</v>
      </c>
      <c r="K441" s="32">
        <v>77.100191861096263</v>
      </c>
      <c r="L441" s="34">
        <v>55.757529141409854</v>
      </c>
      <c r="M441" s="32">
        <v>73.515820522815943</v>
      </c>
      <c r="N441" s="32">
        <v>108.1225577043639</v>
      </c>
      <c r="O441" s="32">
        <v>92.252548949421936</v>
      </c>
      <c r="P441" s="32">
        <v>251.46905644712885</v>
      </c>
      <c r="Q441" s="27" t="s">
        <v>12</v>
      </c>
      <c r="R441" s="28" t="s">
        <v>12</v>
      </c>
      <c r="S441" s="17" t="s">
        <v>13</v>
      </c>
    </row>
    <row r="442" spans="1:19" s="46" customFormat="1" x14ac:dyDescent="0.4">
      <c r="A442" s="18" t="s">
        <v>879</v>
      </c>
      <c r="B442" s="19" t="s">
        <v>880</v>
      </c>
      <c r="C442" s="20">
        <v>147.03115844726563</v>
      </c>
      <c r="D442" s="21">
        <v>10.06301212310791</v>
      </c>
      <c r="E442" s="31">
        <v>304.76715605963733</v>
      </c>
      <c r="F442" s="32">
        <v>176.04322732015791</v>
      </c>
      <c r="G442" s="32">
        <v>125.18587334441214</v>
      </c>
      <c r="H442" s="32">
        <v>646.45373668853279</v>
      </c>
      <c r="I442" s="32">
        <v>557.39705505021993</v>
      </c>
      <c r="J442" s="32">
        <v>519.96171602439017</v>
      </c>
      <c r="K442" s="32">
        <v>1378.3136703415239</v>
      </c>
      <c r="L442" s="32">
        <v>152.0856922566316</v>
      </c>
      <c r="M442" s="32">
        <v>587.34320493521011</v>
      </c>
      <c r="N442" s="32">
        <v>126.15899575745</v>
      </c>
      <c r="O442" s="32">
        <v>256.44766447734781</v>
      </c>
      <c r="P442" s="32">
        <v>573.3168258553859</v>
      </c>
      <c r="Q442" s="27" t="s">
        <v>12</v>
      </c>
      <c r="R442" s="28" t="s">
        <v>12</v>
      </c>
      <c r="S442" s="17" t="s">
        <v>13</v>
      </c>
    </row>
    <row r="443" spans="1:19" s="46" customFormat="1" x14ac:dyDescent="0.4">
      <c r="A443" s="41" t="s">
        <v>187</v>
      </c>
      <c r="B443" s="19" t="s">
        <v>881</v>
      </c>
      <c r="C443" s="20">
        <v>103.04142761230469</v>
      </c>
      <c r="D443" s="21">
        <v>13.030820846557617</v>
      </c>
      <c r="E443" s="22" t="s">
        <v>12</v>
      </c>
      <c r="F443" s="27" t="s">
        <v>12</v>
      </c>
      <c r="G443" s="27" t="s">
        <v>12</v>
      </c>
      <c r="H443" s="27" t="s">
        <v>12</v>
      </c>
      <c r="I443" s="27" t="s">
        <v>12</v>
      </c>
      <c r="J443" s="27" t="s">
        <v>12</v>
      </c>
      <c r="K443" s="27" t="s">
        <v>12</v>
      </c>
      <c r="L443" s="27" t="s">
        <v>12</v>
      </c>
      <c r="M443" s="27" t="s">
        <v>12</v>
      </c>
      <c r="N443" s="27" t="s">
        <v>12</v>
      </c>
      <c r="O443" s="27" t="s">
        <v>12</v>
      </c>
      <c r="P443" s="27" t="s">
        <v>12</v>
      </c>
      <c r="Q443" s="27" t="s">
        <v>12</v>
      </c>
      <c r="R443" s="28" t="s">
        <v>12</v>
      </c>
      <c r="S443" s="17" t="s">
        <v>13</v>
      </c>
    </row>
    <row r="444" spans="1:19" s="46" customFormat="1" x14ac:dyDescent="0.4">
      <c r="A444" s="41" t="s">
        <v>187</v>
      </c>
      <c r="B444" s="19" t="s">
        <v>882</v>
      </c>
      <c r="C444" s="20">
        <v>159.10391235351563</v>
      </c>
      <c r="D444" s="21">
        <v>15.257905960083008</v>
      </c>
      <c r="E444" s="22" t="s">
        <v>12</v>
      </c>
      <c r="F444" s="27" t="s">
        <v>12</v>
      </c>
      <c r="G444" s="27" t="s">
        <v>12</v>
      </c>
      <c r="H444" s="27" t="s">
        <v>12</v>
      </c>
      <c r="I444" s="27" t="s">
        <v>12</v>
      </c>
      <c r="J444" s="27" t="s">
        <v>12</v>
      </c>
      <c r="K444" s="27" t="s">
        <v>12</v>
      </c>
      <c r="L444" s="27" t="s">
        <v>12</v>
      </c>
      <c r="M444" s="27" t="s">
        <v>12</v>
      </c>
      <c r="N444" s="27" t="s">
        <v>12</v>
      </c>
      <c r="O444" s="27" t="s">
        <v>12</v>
      </c>
      <c r="P444" s="27" t="s">
        <v>12</v>
      </c>
      <c r="Q444" s="27" t="s">
        <v>12</v>
      </c>
      <c r="R444" s="28" t="s">
        <v>12</v>
      </c>
      <c r="S444" s="17" t="s">
        <v>13</v>
      </c>
    </row>
    <row r="445" spans="1:19" s="46" customFormat="1" x14ac:dyDescent="0.4">
      <c r="A445" s="41" t="s">
        <v>187</v>
      </c>
      <c r="B445" s="19" t="s">
        <v>883</v>
      </c>
      <c r="C445" s="20">
        <v>117.05708312988281</v>
      </c>
      <c r="D445" s="21">
        <v>13.785192489624023</v>
      </c>
      <c r="E445" s="22" t="s">
        <v>12</v>
      </c>
      <c r="F445" s="27" t="s">
        <v>12</v>
      </c>
      <c r="G445" s="27" t="s">
        <v>12</v>
      </c>
      <c r="H445" s="27" t="s">
        <v>12</v>
      </c>
      <c r="I445" s="27" t="s">
        <v>12</v>
      </c>
      <c r="J445" s="27" t="s">
        <v>12</v>
      </c>
      <c r="K445" s="27" t="s">
        <v>12</v>
      </c>
      <c r="L445" s="27" t="s">
        <v>12</v>
      </c>
      <c r="M445" s="27" t="s">
        <v>12</v>
      </c>
      <c r="N445" s="27" t="s">
        <v>12</v>
      </c>
      <c r="O445" s="27" t="s">
        <v>12</v>
      </c>
      <c r="P445" s="27" t="s">
        <v>12</v>
      </c>
      <c r="Q445" s="27" t="s">
        <v>12</v>
      </c>
      <c r="R445" s="28" t="s">
        <v>12</v>
      </c>
      <c r="S445" s="17" t="s">
        <v>13</v>
      </c>
    </row>
    <row r="446" spans="1:19" s="46" customFormat="1" x14ac:dyDescent="0.4">
      <c r="A446" s="18" t="s">
        <v>884</v>
      </c>
      <c r="B446" s="19" t="s">
        <v>885</v>
      </c>
      <c r="C446" s="20">
        <v>151.04191589355469</v>
      </c>
      <c r="D446" s="21">
        <v>14.005105972290039</v>
      </c>
      <c r="E446" s="22" t="s">
        <v>12</v>
      </c>
      <c r="F446" s="27" t="s">
        <v>12</v>
      </c>
      <c r="G446" s="27" t="s">
        <v>12</v>
      </c>
      <c r="H446" s="27" t="s">
        <v>12</v>
      </c>
      <c r="I446" s="27" t="s">
        <v>12</v>
      </c>
      <c r="J446" s="27" t="s">
        <v>12</v>
      </c>
      <c r="K446" s="27" t="s">
        <v>12</v>
      </c>
      <c r="L446" s="27" t="s">
        <v>12</v>
      </c>
      <c r="M446" s="27" t="s">
        <v>12</v>
      </c>
      <c r="N446" s="27" t="s">
        <v>12</v>
      </c>
      <c r="O446" s="27" t="s">
        <v>12</v>
      </c>
      <c r="P446" s="27" t="s">
        <v>12</v>
      </c>
      <c r="Q446" s="27" t="s">
        <v>12</v>
      </c>
      <c r="R446" s="28" t="s">
        <v>12</v>
      </c>
      <c r="S446" s="17" t="s">
        <v>13</v>
      </c>
    </row>
    <row r="447" spans="1:19" s="46" customFormat="1" x14ac:dyDescent="0.4">
      <c r="A447" s="18" t="s">
        <v>886</v>
      </c>
      <c r="B447" s="19" t="s">
        <v>887</v>
      </c>
      <c r="C447" s="20">
        <v>175.06216430664063</v>
      </c>
      <c r="D447" s="21">
        <v>10.867768287658691</v>
      </c>
      <c r="E447" s="38">
        <v>3.0054531733448022</v>
      </c>
      <c r="F447" s="27" t="s">
        <v>12</v>
      </c>
      <c r="G447" s="27" t="s">
        <v>12</v>
      </c>
      <c r="H447" s="25">
        <v>9.0346588605871556</v>
      </c>
      <c r="I447" s="32">
        <v>10.255917252597014</v>
      </c>
      <c r="J447" s="25">
        <v>9.271065959531489</v>
      </c>
      <c r="K447" s="25">
        <v>4.7651948557040855</v>
      </c>
      <c r="L447" s="35">
        <v>4.8326732729336523</v>
      </c>
      <c r="M447" s="27" t="s">
        <v>12</v>
      </c>
      <c r="N447" s="35">
        <v>1.9350380842006099</v>
      </c>
      <c r="O447" s="27" t="s">
        <v>12</v>
      </c>
      <c r="P447" s="35">
        <v>3.423524382204814</v>
      </c>
      <c r="Q447" s="27" t="s">
        <v>12</v>
      </c>
      <c r="R447" s="28" t="s">
        <v>12</v>
      </c>
      <c r="S447" s="17" t="s">
        <v>13</v>
      </c>
    </row>
    <row r="448" spans="1:19" s="46" customFormat="1" x14ac:dyDescent="0.4">
      <c r="A448" s="18" t="s">
        <v>888</v>
      </c>
      <c r="B448" s="19" t="s">
        <v>889</v>
      </c>
      <c r="C448" s="20">
        <v>159.03106689453125</v>
      </c>
      <c r="D448" s="21">
        <v>9.9121427536010742</v>
      </c>
      <c r="E448" s="22" t="s">
        <v>12</v>
      </c>
      <c r="F448" s="27" t="s">
        <v>12</v>
      </c>
      <c r="G448" s="27" t="s">
        <v>12</v>
      </c>
      <c r="H448" s="27" t="s">
        <v>12</v>
      </c>
      <c r="I448" s="27" t="s">
        <v>12</v>
      </c>
      <c r="J448" s="27" t="s">
        <v>12</v>
      </c>
      <c r="K448" s="27" t="s">
        <v>12</v>
      </c>
      <c r="L448" s="27" t="s">
        <v>12</v>
      </c>
      <c r="M448" s="27" t="s">
        <v>12</v>
      </c>
      <c r="N448" s="27" t="s">
        <v>12</v>
      </c>
      <c r="O448" s="27" t="s">
        <v>12</v>
      </c>
      <c r="P448" s="27" t="s">
        <v>12</v>
      </c>
      <c r="Q448" s="27" t="s">
        <v>12</v>
      </c>
      <c r="R448" s="28" t="s">
        <v>12</v>
      </c>
      <c r="S448" s="17" t="s">
        <v>13</v>
      </c>
    </row>
    <row r="449" spans="1:19" s="46" customFormat="1" x14ac:dyDescent="0.4">
      <c r="A449" s="18" t="s">
        <v>890</v>
      </c>
      <c r="B449" s="19" t="s">
        <v>891</v>
      </c>
      <c r="C449" s="20">
        <v>101.02505493164063</v>
      </c>
      <c r="D449" s="21">
        <v>12.003026008605957</v>
      </c>
      <c r="E449" s="22" t="s">
        <v>12</v>
      </c>
      <c r="F449" s="27" t="s">
        <v>12</v>
      </c>
      <c r="G449" s="27" t="s">
        <v>12</v>
      </c>
      <c r="H449" s="27" t="s">
        <v>12</v>
      </c>
      <c r="I449" s="27" t="s">
        <v>12</v>
      </c>
      <c r="J449" s="27" t="s">
        <v>12</v>
      </c>
      <c r="K449" s="27" t="s">
        <v>12</v>
      </c>
      <c r="L449" s="27" t="s">
        <v>12</v>
      </c>
      <c r="M449" s="27" t="s">
        <v>12</v>
      </c>
      <c r="N449" s="27" t="s">
        <v>12</v>
      </c>
      <c r="O449" s="27" t="s">
        <v>12</v>
      </c>
      <c r="P449" s="27" t="s">
        <v>12</v>
      </c>
      <c r="Q449" s="27" t="s">
        <v>12</v>
      </c>
      <c r="R449" s="28" t="s">
        <v>12</v>
      </c>
      <c r="S449" s="17" t="s">
        <v>13</v>
      </c>
    </row>
    <row r="450" spans="1:19" s="46" customFormat="1" x14ac:dyDescent="0.4">
      <c r="A450" s="18" t="s">
        <v>892</v>
      </c>
      <c r="B450" s="19" t="s">
        <v>893</v>
      </c>
      <c r="C450" s="20">
        <v>145.01535034179688</v>
      </c>
      <c r="D450" s="21">
        <v>9.4183330535888672</v>
      </c>
      <c r="E450" s="22" t="s">
        <v>12</v>
      </c>
      <c r="F450" s="27" t="s">
        <v>12</v>
      </c>
      <c r="G450" s="27" t="s">
        <v>12</v>
      </c>
      <c r="H450" s="27" t="s">
        <v>12</v>
      </c>
      <c r="I450" s="27" t="s">
        <v>12</v>
      </c>
      <c r="J450" s="27" t="s">
        <v>12</v>
      </c>
      <c r="K450" s="27" t="s">
        <v>12</v>
      </c>
      <c r="L450" s="27" t="s">
        <v>12</v>
      </c>
      <c r="M450" s="27" t="s">
        <v>12</v>
      </c>
      <c r="N450" s="27" t="s">
        <v>12</v>
      </c>
      <c r="O450" s="27" t="s">
        <v>12</v>
      </c>
      <c r="P450" s="27" t="s">
        <v>12</v>
      </c>
      <c r="Q450" s="27" t="s">
        <v>12</v>
      </c>
      <c r="R450" s="28" t="s">
        <v>12</v>
      </c>
      <c r="S450" s="17" t="s">
        <v>13</v>
      </c>
    </row>
    <row r="451" spans="1:19" s="46" customFormat="1" x14ac:dyDescent="0.4">
      <c r="A451" s="18" t="s">
        <v>894</v>
      </c>
      <c r="B451" s="19" t="s">
        <v>895</v>
      </c>
      <c r="C451" s="20">
        <v>115.04133605957031</v>
      </c>
      <c r="D451" s="21">
        <v>12.724225997924805</v>
      </c>
      <c r="E451" s="22" t="s">
        <v>12</v>
      </c>
      <c r="F451" s="34">
        <v>20.712782173248964</v>
      </c>
      <c r="G451" s="27" t="s">
        <v>12</v>
      </c>
      <c r="H451" s="27" t="s">
        <v>12</v>
      </c>
      <c r="I451" s="27" t="s">
        <v>12</v>
      </c>
      <c r="J451" s="27" t="s">
        <v>12</v>
      </c>
      <c r="K451" s="27" t="s">
        <v>12</v>
      </c>
      <c r="L451" s="27" t="s">
        <v>12</v>
      </c>
      <c r="M451" s="27" t="s">
        <v>12</v>
      </c>
      <c r="N451" s="27" t="s">
        <v>12</v>
      </c>
      <c r="O451" s="27" t="s">
        <v>12</v>
      </c>
      <c r="P451" s="27" t="s">
        <v>12</v>
      </c>
      <c r="Q451" s="27" t="s">
        <v>12</v>
      </c>
      <c r="R451" s="28" t="s">
        <v>12</v>
      </c>
      <c r="S451" s="17" t="s">
        <v>13</v>
      </c>
    </row>
    <row r="452" spans="1:19" s="46" customFormat="1" x14ac:dyDescent="0.4">
      <c r="A452" s="41" t="s">
        <v>187</v>
      </c>
      <c r="B452" s="19" t="s">
        <v>896</v>
      </c>
      <c r="C452" s="20">
        <v>157.08863830566406</v>
      </c>
      <c r="D452" s="21">
        <v>14.290972709655762</v>
      </c>
      <c r="E452" s="22" t="s">
        <v>12</v>
      </c>
      <c r="F452" s="27" t="s">
        <v>12</v>
      </c>
      <c r="G452" s="27" t="s">
        <v>12</v>
      </c>
      <c r="H452" s="27" t="s">
        <v>12</v>
      </c>
      <c r="I452" s="27" t="s">
        <v>12</v>
      </c>
      <c r="J452" s="27" t="s">
        <v>12</v>
      </c>
      <c r="K452" s="27" t="s">
        <v>12</v>
      </c>
      <c r="L452" s="27" t="s">
        <v>12</v>
      </c>
      <c r="M452" s="27" t="s">
        <v>12</v>
      </c>
      <c r="N452" s="27" t="s">
        <v>12</v>
      </c>
      <c r="O452" s="27" t="s">
        <v>12</v>
      </c>
      <c r="P452" s="27" t="s">
        <v>12</v>
      </c>
      <c r="Q452" s="27" t="s">
        <v>12</v>
      </c>
      <c r="R452" s="28" t="s">
        <v>12</v>
      </c>
      <c r="S452" s="17" t="s">
        <v>13</v>
      </c>
    </row>
    <row r="453" spans="1:19" s="46" customFormat="1" x14ac:dyDescent="0.4">
      <c r="A453" s="18" t="s">
        <v>897</v>
      </c>
      <c r="B453" s="19" t="s">
        <v>898</v>
      </c>
      <c r="C453" s="20">
        <v>184.98703002929688</v>
      </c>
      <c r="D453" s="21">
        <v>9.7160015106201172</v>
      </c>
      <c r="E453" s="22" t="s">
        <v>12</v>
      </c>
      <c r="F453" s="27" t="s">
        <v>12</v>
      </c>
      <c r="G453" s="27" t="s">
        <v>12</v>
      </c>
      <c r="H453" s="27" t="s">
        <v>12</v>
      </c>
      <c r="I453" s="27" t="s">
        <v>12</v>
      </c>
      <c r="J453" s="27" t="s">
        <v>12</v>
      </c>
      <c r="K453" s="27" t="s">
        <v>12</v>
      </c>
      <c r="L453" s="27" t="s">
        <v>12</v>
      </c>
      <c r="M453" s="27" t="s">
        <v>12</v>
      </c>
      <c r="N453" s="27" t="s">
        <v>12</v>
      </c>
      <c r="O453" s="27" t="s">
        <v>12</v>
      </c>
      <c r="P453" s="27" t="s">
        <v>12</v>
      </c>
      <c r="Q453" s="27" t="s">
        <v>12</v>
      </c>
      <c r="R453" s="28" t="s">
        <v>12</v>
      </c>
      <c r="S453" s="17" t="s">
        <v>13</v>
      </c>
    </row>
    <row r="454" spans="1:19" s="46" customFormat="1" x14ac:dyDescent="0.4">
      <c r="A454" s="18" t="s">
        <v>899</v>
      </c>
      <c r="B454" s="19" t="s">
        <v>900</v>
      </c>
      <c r="C454" s="20">
        <v>172.04473876953125</v>
      </c>
      <c r="D454" s="21">
        <v>14.379749298095703</v>
      </c>
      <c r="E454" s="22" t="s">
        <v>12</v>
      </c>
      <c r="F454" s="27" t="s">
        <v>12</v>
      </c>
      <c r="G454" s="27" t="s">
        <v>12</v>
      </c>
      <c r="H454" s="27" t="s">
        <v>12</v>
      </c>
      <c r="I454" s="27" t="s">
        <v>12</v>
      </c>
      <c r="J454" s="27" t="s">
        <v>12</v>
      </c>
      <c r="K454" s="27" t="s">
        <v>12</v>
      </c>
      <c r="L454" s="27" t="s">
        <v>12</v>
      </c>
      <c r="M454" s="27" t="s">
        <v>12</v>
      </c>
      <c r="N454" s="27" t="s">
        <v>12</v>
      </c>
      <c r="O454" s="27" t="s">
        <v>12</v>
      </c>
      <c r="P454" s="27" t="s">
        <v>12</v>
      </c>
      <c r="Q454" s="27" t="s">
        <v>12</v>
      </c>
      <c r="R454" s="28" t="s">
        <v>12</v>
      </c>
      <c r="S454" s="17" t="s">
        <v>13</v>
      </c>
    </row>
    <row r="455" spans="1:19" s="46" customFormat="1" x14ac:dyDescent="0.4">
      <c r="A455" s="18" t="s">
        <v>901</v>
      </c>
      <c r="B455" s="19" t="s">
        <v>902</v>
      </c>
      <c r="C455" s="20">
        <v>141.00370788574219</v>
      </c>
      <c r="D455" s="21">
        <v>13.404299736022949</v>
      </c>
      <c r="E455" s="22" t="s">
        <v>12</v>
      </c>
      <c r="F455" s="27" t="s">
        <v>12</v>
      </c>
      <c r="G455" s="27" t="s">
        <v>12</v>
      </c>
      <c r="H455" s="27" t="s">
        <v>12</v>
      </c>
      <c r="I455" s="27" t="s">
        <v>12</v>
      </c>
      <c r="J455" s="27" t="s">
        <v>12</v>
      </c>
      <c r="K455" s="27" t="s">
        <v>12</v>
      </c>
      <c r="L455" s="27" t="s">
        <v>12</v>
      </c>
      <c r="M455" s="27" t="s">
        <v>12</v>
      </c>
      <c r="N455" s="27" t="s">
        <v>12</v>
      </c>
      <c r="O455" s="27" t="s">
        <v>12</v>
      </c>
      <c r="P455" s="27" t="s">
        <v>12</v>
      </c>
      <c r="Q455" s="27" t="s">
        <v>12</v>
      </c>
      <c r="R455" s="28" t="s">
        <v>12</v>
      </c>
      <c r="S455" s="17" t="s">
        <v>13</v>
      </c>
    </row>
    <row r="456" spans="1:19" s="46" customFormat="1" x14ac:dyDescent="0.4">
      <c r="A456" s="18" t="s">
        <v>903</v>
      </c>
      <c r="B456" s="19" t="s">
        <v>904</v>
      </c>
      <c r="C456" s="20">
        <v>165.05754089355469</v>
      </c>
      <c r="D456" s="21">
        <v>14.71186637878418</v>
      </c>
      <c r="E456" s="22" t="s">
        <v>12</v>
      </c>
      <c r="F456" s="27" t="s">
        <v>12</v>
      </c>
      <c r="G456" s="27" t="s">
        <v>12</v>
      </c>
      <c r="H456" s="27" t="s">
        <v>12</v>
      </c>
      <c r="I456" s="27" t="s">
        <v>12</v>
      </c>
      <c r="J456" s="27" t="s">
        <v>12</v>
      </c>
      <c r="K456" s="27" t="s">
        <v>12</v>
      </c>
      <c r="L456" s="27" t="s">
        <v>12</v>
      </c>
      <c r="M456" s="27" t="s">
        <v>12</v>
      </c>
      <c r="N456" s="27" t="s">
        <v>12</v>
      </c>
      <c r="O456" s="27" t="s">
        <v>12</v>
      </c>
      <c r="P456" s="27" t="s">
        <v>12</v>
      </c>
      <c r="Q456" s="27" t="s">
        <v>12</v>
      </c>
      <c r="R456" s="28" t="s">
        <v>12</v>
      </c>
      <c r="S456" s="17" t="s">
        <v>13</v>
      </c>
    </row>
    <row r="457" spans="1:19" s="46" customFormat="1" x14ac:dyDescent="0.4">
      <c r="A457" s="18" t="s">
        <v>905</v>
      </c>
      <c r="B457" s="19" t="s">
        <v>906</v>
      </c>
      <c r="C457" s="20">
        <v>165.05717468261719</v>
      </c>
      <c r="D457" s="21">
        <v>15.034599304199219</v>
      </c>
      <c r="E457" s="33">
        <v>54.908568196919795</v>
      </c>
      <c r="F457" s="34">
        <v>39.956674020640968</v>
      </c>
      <c r="G457" s="34">
        <v>49.835306449018816</v>
      </c>
      <c r="H457" s="34">
        <v>55.57086114734679</v>
      </c>
      <c r="I457" s="34">
        <v>49.130386220381965</v>
      </c>
      <c r="J457" s="32">
        <v>75.220283575484586</v>
      </c>
      <c r="K457" s="34">
        <v>39.11693742691407</v>
      </c>
      <c r="L457" s="34">
        <v>25.300758863907987</v>
      </c>
      <c r="M457" s="34">
        <v>29.061066939946013</v>
      </c>
      <c r="N457" s="34">
        <v>28.287738249811557</v>
      </c>
      <c r="O457" s="34">
        <v>31.267889319926681</v>
      </c>
      <c r="P457" s="34">
        <v>51.42806781314308</v>
      </c>
      <c r="Q457" s="27" t="s">
        <v>12</v>
      </c>
      <c r="R457" s="28" t="s">
        <v>12</v>
      </c>
      <c r="S457" s="17" t="s">
        <v>13</v>
      </c>
    </row>
    <row r="458" spans="1:19" s="46" customFormat="1" x14ac:dyDescent="0.4">
      <c r="A458" s="18" t="s">
        <v>907</v>
      </c>
      <c r="B458" s="19" t="s">
        <v>908</v>
      </c>
      <c r="C458" s="20">
        <v>651.7957763671875</v>
      </c>
      <c r="D458" s="21">
        <v>18.190435409545898</v>
      </c>
      <c r="E458" s="22" t="s">
        <v>12</v>
      </c>
      <c r="F458" s="27" t="s">
        <v>12</v>
      </c>
      <c r="G458" s="27" t="s">
        <v>12</v>
      </c>
      <c r="H458" s="27" t="s">
        <v>12</v>
      </c>
      <c r="I458" s="27" t="s">
        <v>12</v>
      </c>
      <c r="J458" s="27" t="s">
        <v>12</v>
      </c>
      <c r="K458" s="27" t="s">
        <v>12</v>
      </c>
      <c r="L458" s="27" t="s">
        <v>12</v>
      </c>
      <c r="M458" s="27" t="s">
        <v>12</v>
      </c>
      <c r="N458" s="27" t="s">
        <v>12</v>
      </c>
      <c r="O458" s="27" t="s">
        <v>12</v>
      </c>
      <c r="P458" s="27" t="s">
        <v>12</v>
      </c>
      <c r="Q458" s="27" t="s">
        <v>12</v>
      </c>
      <c r="R458" s="28" t="s">
        <v>12</v>
      </c>
      <c r="S458" s="29" t="s">
        <v>16</v>
      </c>
    </row>
    <row r="459" spans="1:19" s="46" customFormat="1" x14ac:dyDescent="0.4">
      <c r="A459" s="18" t="s">
        <v>909</v>
      </c>
      <c r="B459" s="19" t="s">
        <v>910</v>
      </c>
      <c r="C459" s="20">
        <v>312.05172729492188</v>
      </c>
      <c r="D459" s="21">
        <v>16.715333938598633</v>
      </c>
      <c r="E459" s="22" t="s">
        <v>12</v>
      </c>
      <c r="F459" s="27" t="s">
        <v>12</v>
      </c>
      <c r="G459" s="27" t="s">
        <v>12</v>
      </c>
      <c r="H459" s="27" t="s">
        <v>12</v>
      </c>
      <c r="I459" s="27" t="s">
        <v>12</v>
      </c>
      <c r="J459" s="27" t="s">
        <v>12</v>
      </c>
      <c r="K459" s="27" t="s">
        <v>12</v>
      </c>
      <c r="L459" s="27" t="s">
        <v>12</v>
      </c>
      <c r="M459" s="27" t="s">
        <v>12</v>
      </c>
      <c r="N459" s="27" t="s">
        <v>12</v>
      </c>
      <c r="O459" s="27" t="s">
        <v>12</v>
      </c>
      <c r="P459" s="27" t="s">
        <v>12</v>
      </c>
      <c r="Q459" s="27" t="s">
        <v>12</v>
      </c>
      <c r="R459" s="28" t="s">
        <v>12</v>
      </c>
      <c r="S459" s="17" t="s">
        <v>13</v>
      </c>
    </row>
    <row r="460" spans="1:19" s="46" customFormat="1" x14ac:dyDescent="0.4">
      <c r="A460" s="18" t="s">
        <v>911</v>
      </c>
      <c r="B460" s="19" t="s">
        <v>912</v>
      </c>
      <c r="C460" s="20">
        <v>433.87506103515625</v>
      </c>
      <c r="D460" s="21">
        <v>16.130222320556641</v>
      </c>
      <c r="E460" s="22" t="s">
        <v>12</v>
      </c>
      <c r="F460" s="27" t="s">
        <v>12</v>
      </c>
      <c r="G460" s="27" t="s">
        <v>12</v>
      </c>
      <c r="H460" s="27" t="s">
        <v>12</v>
      </c>
      <c r="I460" s="27" t="s">
        <v>12</v>
      </c>
      <c r="J460" s="27" t="s">
        <v>12</v>
      </c>
      <c r="K460" s="27" t="s">
        <v>12</v>
      </c>
      <c r="L460" s="27" t="s">
        <v>12</v>
      </c>
      <c r="M460" s="27" t="s">
        <v>12</v>
      </c>
      <c r="N460" s="27" t="s">
        <v>12</v>
      </c>
      <c r="O460" s="27" t="s">
        <v>12</v>
      </c>
      <c r="P460" s="27" t="s">
        <v>12</v>
      </c>
      <c r="Q460" s="27" t="s">
        <v>12</v>
      </c>
      <c r="R460" s="28" t="s">
        <v>12</v>
      </c>
      <c r="S460" s="29" t="s">
        <v>16</v>
      </c>
    </row>
    <row r="461" spans="1:19" s="46" customFormat="1" x14ac:dyDescent="0.4">
      <c r="A461" s="18" t="s">
        <v>913</v>
      </c>
      <c r="B461" s="19" t="s">
        <v>914</v>
      </c>
      <c r="C461" s="20">
        <v>104.07130432128906</v>
      </c>
      <c r="D461" s="21">
        <v>10.215758323669434</v>
      </c>
      <c r="E461" s="30">
        <v>6.1866300026665852</v>
      </c>
      <c r="F461" s="25">
        <v>6.5238251938915113</v>
      </c>
      <c r="G461" s="35">
        <v>2.9497182613129316</v>
      </c>
      <c r="H461" s="25">
        <v>4.925095048366388</v>
      </c>
      <c r="I461" s="35">
        <v>3.9047967314970631</v>
      </c>
      <c r="J461" s="25">
        <v>5.1529339216874881</v>
      </c>
      <c r="K461" s="35">
        <v>2.8583972862579512</v>
      </c>
      <c r="L461" s="35">
        <v>2.120755264551748</v>
      </c>
      <c r="M461" s="35">
        <v>3.1442315608380986</v>
      </c>
      <c r="N461" s="35">
        <v>3.7120166413614126</v>
      </c>
      <c r="O461" s="35">
        <v>3.2658232199926558</v>
      </c>
      <c r="P461" s="27" t="s">
        <v>12</v>
      </c>
      <c r="Q461" s="27" t="s">
        <v>12</v>
      </c>
      <c r="R461" s="28" t="s">
        <v>12</v>
      </c>
      <c r="S461" s="29" t="s">
        <v>16</v>
      </c>
    </row>
    <row r="462" spans="1:19" s="46" customFormat="1" x14ac:dyDescent="0.4">
      <c r="A462" s="18" t="s">
        <v>915</v>
      </c>
      <c r="B462" s="19" t="s">
        <v>916</v>
      </c>
      <c r="C462" s="20">
        <v>92.070381164550781</v>
      </c>
      <c r="D462" s="21">
        <v>9.6098670959472656</v>
      </c>
      <c r="E462" s="30">
        <v>4.4858007949149732</v>
      </c>
      <c r="F462" s="25">
        <v>7.1384599143575738</v>
      </c>
      <c r="G462" s="25">
        <v>5.3830972154707304</v>
      </c>
      <c r="H462" s="25">
        <v>3.92146256865803</v>
      </c>
      <c r="I462" s="25">
        <v>4.377728800628307</v>
      </c>
      <c r="J462" s="25">
        <v>4.4555320536236014</v>
      </c>
      <c r="K462" s="25">
        <v>3.5679478300552581</v>
      </c>
      <c r="L462" s="35">
        <v>2.6820446182526365</v>
      </c>
      <c r="M462" s="35">
        <v>2.3074772205272507</v>
      </c>
      <c r="N462" s="25">
        <v>8.070498569990967</v>
      </c>
      <c r="O462" s="25">
        <v>5.6619171666297072</v>
      </c>
      <c r="P462" s="25">
        <v>6.9243522831887629</v>
      </c>
      <c r="Q462" s="27" t="s">
        <v>12</v>
      </c>
      <c r="R462" s="28" t="s">
        <v>12</v>
      </c>
      <c r="S462" s="29" t="s">
        <v>16</v>
      </c>
    </row>
    <row r="463" spans="1:19" s="46" customFormat="1" x14ac:dyDescent="0.4">
      <c r="A463" s="18" t="s">
        <v>917</v>
      </c>
      <c r="B463" s="19" t="s">
        <v>918</v>
      </c>
      <c r="C463" s="20">
        <v>71.060638427734375</v>
      </c>
      <c r="D463" s="21">
        <v>8.3589677810668945</v>
      </c>
      <c r="E463" s="22" t="s">
        <v>12</v>
      </c>
      <c r="F463" s="27" t="s">
        <v>12</v>
      </c>
      <c r="G463" s="27" t="s">
        <v>12</v>
      </c>
      <c r="H463" s="27" t="s">
        <v>12</v>
      </c>
      <c r="I463" s="27" t="s">
        <v>12</v>
      </c>
      <c r="J463" s="27" t="s">
        <v>12</v>
      </c>
      <c r="K463" s="27" t="s">
        <v>12</v>
      </c>
      <c r="L463" s="27" t="s">
        <v>12</v>
      </c>
      <c r="M463" s="27" t="s">
        <v>12</v>
      </c>
      <c r="N463" s="27" t="s">
        <v>12</v>
      </c>
      <c r="O463" s="27" t="s">
        <v>12</v>
      </c>
      <c r="P463" s="27" t="s">
        <v>12</v>
      </c>
      <c r="Q463" s="27" t="s">
        <v>12</v>
      </c>
      <c r="R463" s="28" t="s">
        <v>12</v>
      </c>
      <c r="S463" s="29" t="s">
        <v>16</v>
      </c>
    </row>
    <row r="464" spans="1:19" s="46" customFormat="1" x14ac:dyDescent="0.4">
      <c r="A464" s="18" t="s">
        <v>919</v>
      </c>
      <c r="B464" s="19" t="s">
        <v>920</v>
      </c>
      <c r="C464" s="20">
        <v>346.05801391601563</v>
      </c>
      <c r="D464" s="21">
        <v>13.185024261474609</v>
      </c>
      <c r="E464" s="22" t="s">
        <v>12</v>
      </c>
      <c r="F464" s="27" t="s">
        <v>12</v>
      </c>
      <c r="G464" s="27" t="s">
        <v>12</v>
      </c>
      <c r="H464" s="27" t="s">
        <v>12</v>
      </c>
      <c r="I464" s="27" t="s">
        <v>12</v>
      </c>
      <c r="J464" s="27" t="s">
        <v>12</v>
      </c>
      <c r="K464" s="27" t="s">
        <v>12</v>
      </c>
      <c r="L464" s="27" t="s">
        <v>12</v>
      </c>
      <c r="M464" s="27" t="s">
        <v>12</v>
      </c>
      <c r="N464" s="27" t="s">
        <v>12</v>
      </c>
      <c r="O464" s="27" t="s">
        <v>12</v>
      </c>
      <c r="P464" s="27" t="s">
        <v>12</v>
      </c>
      <c r="Q464" s="27" t="s">
        <v>12</v>
      </c>
      <c r="R464" s="28" t="s">
        <v>12</v>
      </c>
      <c r="S464" s="17" t="s">
        <v>13</v>
      </c>
    </row>
    <row r="465" spans="1:19" s="46" customFormat="1" x14ac:dyDescent="0.4">
      <c r="A465" s="18" t="s">
        <v>921</v>
      </c>
      <c r="B465" s="19" t="s">
        <v>922</v>
      </c>
      <c r="C465" s="20">
        <v>124.01618194580078</v>
      </c>
      <c r="D465" s="21">
        <v>16.627729415893555</v>
      </c>
      <c r="E465" s="22" t="s">
        <v>12</v>
      </c>
      <c r="F465" s="27" t="s">
        <v>12</v>
      </c>
      <c r="G465" s="27" t="s">
        <v>12</v>
      </c>
      <c r="H465" s="27" t="s">
        <v>12</v>
      </c>
      <c r="I465" s="27" t="s">
        <v>12</v>
      </c>
      <c r="J465" s="27" t="s">
        <v>12</v>
      </c>
      <c r="K465" s="27" t="s">
        <v>12</v>
      </c>
      <c r="L465" s="27" t="s">
        <v>12</v>
      </c>
      <c r="M465" s="27" t="s">
        <v>12</v>
      </c>
      <c r="N465" s="27" t="s">
        <v>12</v>
      </c>
      <c r="O465" s="27" t="s">
        <v>12</v>
      </c>
      <c r="P465" s="27" t="s">
        <v>12</v>
      </c>
      <c r="Q465" s="27" t="s">
        <v>12</v>
      </c>
      <c r="R465" s="28" t="s">
        <v>12</v>
      </c>
      <c r="S465" s="29" t="s">
        <v>16</v>
      </c>
    </row>
    <row r="466" spans="1:19" s="46" customFormat="1" x14ac:dyDescent="0.4">
      <c r="A466" s="18" t="s">
        <v>923</v>
      </c>
      <c r="B466" s="19" t="s">
        <v>924</v>
      </c>
      <c r="C466" s="20">
        <v>161.04707336425781</v>
      </c>
      <c r="D466" s="21">
        <v>10.400910377502441</v>
      </c>
      <c r="E466" s="33">
        <v>14.618460674567453</v>
      </c>
      <c r="F466" s="34">
        <v>12.052455092563433</v>
      </c>
      <c r="G466" s="34">
        <v>15.157119080477141</v>
      </c>
      <c r="H466" s="32">
        <v>23.054084973839942</v>
      </c>
      <c r="I466" s="32">
        <v>15.834112654374945</v>
      </c>
      <c r="J466" s="32">
        <v>29.287253149370621</v>
      </c>
      <c r="K466" s="32">
        <v>47.318508766496123</v>
      </c>
      <c r="L466" s="32">
        <v>15.596865785787026</v>
      </c>
      <c r="M466" s="32">
        <v>25.313358379325869</v>
      </c>
      <c r="N466" s="32">
        <v>24.070777783640956</v>
      </c>
      <c r="O466" s="32">
        <v>29.444332646870738</v>
      </c>
      <c r="P466" s="32">
        <v>36.870914448757148</v>
      </c>
      <c r="Q466" s="27" t="s">
        <v>12</v>
      </c>
      <c r="R466" s="28" t="s">
        <v>12</v>
      </c>
      <c r="S466" s="17" t="s">
        <v>13</v>
      </c>
    </row>
    <row r="467" spans="1:19" s="46" customFormat="1" x14ac:dyDescent="0.4">
      <c r="A467" s="18" t="s">
        <v>925</v>
      </c>
      <c r="B467" s="19" t="s">
        <v>926</v>
      </c>
      <c r="C467" s="20">
        <v>154.05006408691406</v>
      </c>
      <c r="D467" s="21">
        <v>14.032749176025391</v>
      </c>
      <c r="E467" s="22" t="s">
        <v>12</v>
      </c>
      <c r="F467" s="27" t="s">
        <v>12</v>
      </c>
      <c r="G467" s="27" t="s">
        <v>12</v>
      </c>
      <c r="H467" s="27" t="s">
        <v>12</v>
      </c>
      <c r="I467" s="27" t="s">
        <v>12</v>
      </c>
      <c r="J467" s="27" t="s">
        <v>12</v>
      </c>
      <c r="K467" s="27" t="s">
        <v>12</v>
      </c>
      <c r="L467" s="27" t="s">
        <v>12</v>
      </c>
      <c r="M467" s="27" t="s">
        <v>12</v>
      </c>
      <c r="N467" s="27" t="s">
        <v>12</v>
      </c>
      <c r="O467" s="27" t="s">
        <v>12</v>
      </c>
      <c r="P467" s="27" t="s">
        <v>12</v>
      </c>
      <c r="Q467" s="27" t="s">
        <v>12</v>
      </c>
      <c r="R467" s="28" t="s">
        <v>12</v>
      </c>
      <c r="S467" s="29" t="s">
        <v>16</v>
      </c>
    </row>
    <row r="468" spans="1:19" s="46" customFormat="1" x14ac:dyDescent="0.4">
      <c r="A468" s="18" t="s">
        <v>927</v>
      </c>
      <c r="B468" s="19" t="s">
        <v>928</v>
      </c>
      <c r="C468" s="20">
        <v>103.04102325439453</v>
      </c>
      <c r="D468" s="21">
        <v>13.360177040100098</v>
      </c>
      <c r="E468" s="31">
        <v>154.3208374143039</v>
      </c>
      <c r="F468" s="32">
        <v>253.14967940155586</v>
      </c>
      <c r="G468" s="32">
        <v>136.51602846533476</v>
      </c>
      <c r="H468" s="32">
        <v>404.97322432511743</v>
      </c>
      <c r="I468" s="32">
        <v>538.61604185456395</v>
      </c>
      <c r="J468" s="32">
        <v>404.78477394647393</v>
      </c>
      <c r="K468" s="32">
        <v>137.95060907482568</v>
      </c>
      <c r="L468" s="34">
        <v>102.28769289132521</v>
      </c>
      <c r="M468" s="34">
        <v>132.86286179996588</v>
      </c>
      <c r="N468" s="32">
        <v>172.60988333832748</v>
      </c>
      <c r="O468" s="34">
        <v>90.392272689267159</v>
      </c>
      <c r="P468" s="34">
        <v>117.97053101871701</v>
      </c>
      <c r="Q468" s="27" t="s">
        <v>12</v>
      </c>
      <c r="R468" s="28" t="s">
        <v>12</v>
      </c>
      <c r="S468" s="17" t="s">
        <v>13</v>
      </c>
    </row>
    <row r="469" spans="1:19" s="46" customFormat="1" x14ac:dyDescent="0.4">
      <c r="A469" s="18" t="s">
        <v>929</v>
      </c>
      <c r="B469" s="19" t="s">
        <v>930</v>
      </c>
      <c r="C469" s="20">
        <v>225.08734130859375</v>
      </c>
      <c r="D469" s="21">
        <v>12.630915641784668</v>
      </c>
      <c r="E469" s="22" t="s">
        <v>12</v>
      </c>
      <c r="F469" s="27" t="s">
        <v>12</v>
      </c>
      <c r="G469" s="27" t="s">
        <v>12</v>
      </c>
      <c r="H469" s="27" t="s">
        <v>12</v>
      </c>
      <c r="I469" s="27" t="s">
        <v>12</v>
      </c>
      <c r="J469" s="27" t="s">
        <v>12</v>
      </c>
      <c r="K469" s="27" t="s">
        <v>12</v>
      </c>
      <c r="L469" s="27" t="s">
        <v>12</v>
      </c>
      <c r="M469" s="27" t="s">
        <v>12</v>
      </c>
      <c r="N469" s="27" t="s">
        <v>12</v>
      </c>
      <c r="O469" s="27" t="s">
        <v>12</v>
      </c>
      <c r="P469" s="27" t="s">
        <v>12</v>
      </c>
      <c r="Q469" s="27" t="s">
        <v>12</v>
      </c>
      <c r="R469" s="28" t="s">
        <v>12</v>
      </c>
      <c r="S469" s="29" t="s">
        <v>16</v>
      </c>
    </row>
    <row r="470" spans="1:19" s="46" customFormat="1" x14ac:dyDescent="0.4">
      <c r="A470" s="18" t="s">
        <v>931</v>
      </c>
      <c r="B470" s="19" t="s">
        <v>932</v>
      </c>
      <c r="C470" s="20">
        <v>89.025558471679688</v>
      </c>
      <c r="D470" s="21">
        <v>12.469784736633301</v>
      </c>
      <c r="E470" s="31">
        <v>243.84553751296565</v>
      </c>
      <c r="F470" s="34">
        <v>150.30259031236412</v>
      </c>
      <c r="G470" s="34">
        <v>142.04329475561121</v>
      </c>
      <c r="H470" s="32">
        <v>504.97657638797375</v>
      </c>
      <c r="I470" s="32">
        <v>4003.5116970038857</v>
      </c>
      <c r="J470" s="32">
        <v>756.06137903952242</v>
      </c>
      <c r="K470" s="32">
        <v>380.48017871267677</v>
      </c>
      <c r="L470" s="32">
        <v>1038.1047400111336</v>
      </c>
      <c r="M470" s="32">
        <v>899.19155704694299</v>
      </c>
      <c r="N470" s="32">
        <v>308.93577826715256</v>
      </c>
      <c r="O470" s="32">
        <v>498.53948901301283</v>
      </c>
      <c r="P470" s="32">
        <v>651.61699507591527</v>
      </c>
      <c r="Q470" s="27" t="s">
        <v>12</v>
      </c>
      <c r="R470" s="28" t="s">
        <v>12</v>
      </c>
      <c r="S470" s="17" t="s">
        <v>13</v>
      </c>
    </row>
    <row r="471" spans="1:19" s="46" customFormat="1" x14ac:dyDescent="0.4">
      <c r="A471" s="18" t="s">
        <v>933</v>
      </c>
      <c r="B471" s="19" t="s">
        <v>934</v>
      </c>
      <c r="C471" s="20">
        <v>202.08766174316406</v>
      </c>
      <c r="D471" s="21">
        <v>15.766262054443359</v>
      </c>
      <c r="E471" s="22" t="s">
        <v>12</v>
      </c>
      <c r="F471" s="27" t="s">
        <v>12</v>
      </c>
      <c r="G471" s="27" t="s">
        <v>12</v>
      </c>
      <c r="H471" s="27" t="s">
        <v>12</v>
      </c>
      <c r="I471" s="27" t="s">
        <v>12</v>
      </c>
      <c r="J471" s="27" t="s">
        <v>12</v>
      </c>
      <c r="K471" s="27" t="s">
        <v>12</v>
      </c>
      <c r="L471" s="27" t="s">
        <v>12</v>
      </c>
      <c r="M471" s="27" t="s">
        <v>12</v>
      </c>
      <c r="N471" s="27" t="s">
        <v>12</v>
      </c>
      <c r="O471" s="27" t="s">
        <v>12</v>
      </c>
      <c r="P471" s="27" t="s">
        <v>12</v>
      </c>
      <c r="Q471" s="27" t="s">
        <v>12</v>
      </c>
      <c r="R471" s="28" t="s">
        <v>12</v>
      </c>
      <c r="S471" s="17" t="s">
        <v>13</v>
      </c>
    </row>
    <row r="472" spans="1:19" s="46" customFormat="1" x14ac:dyDescent="0.4">
      <c r="A472" s="41" t="s">
        <v>187</v>
      </c>
      <c r="B472" s="19" t="s">
        <v>935</v>
      </c>
      <c r="C472" s="20">
        <v>212.00421142578125</v>
      </c>
      <c r="D472" s="21">
        <v>13.436877250671387</v>
      </c>
      <c r="E472" s="31">
        <v>407.5569357956814</v>
      </c>
      <c r="F472" s="27" t="s">
        <v>12</v>
      </c>
      <c r="G472" s="27" t="s">
        <v>12</v>
      </c>
      <c r="H472" s="27" t="s">
        <v>12</v>
      </c>
      <c r="I472" s="27" t="s">
        <v>12</v>
      </c>
      <c r="J472" s="27" t="s">
        <v>12</v>
      </c>
      <c r="K472" s="32">
        <v>195.83335259768634</v>
      </c>
      <c r="L472" s="27" t="s">
        <v>12</v>
      </c>
      <c r="M472" s="32">
        <v>61.955603071265763</v>
      </c>
      <c r="N472" s="27" t="s">
        <v>12</v>
      </c>
      <c r="O472" s="27" t="s">
        <v>12</v>
      </c>
      <c r="P472" s="27" t="s">
        <v>12</v>
      </c>
      <c r="Q472" s="27" t="s">
        <v>12</v>
      </c>
      <c r="R472" s="28" t="s">
        <v>12</v>
      </c>
      <c r="S472" s="17" t="s">
        <v>13</v>
      </c>
    </row>
    <row r="473" spans="1:19" s="46" customFormat="1" x14ac:dyDescent="0.4">
      <c r="A473" s="18" t="s">
        <v>936</v>
      </c>
      <c r="B473" s="19" t="s">
        <v>937</v>
      </c>
      <c r="C473" s="20">
        <v>307.97824096679688</v>
      </c>
      <c r="D473" s="21">
        <v>15.499668121337891</v>
      </c>
      <c r="E473" s="22" t="s">
        <v>12</v>
      </c>
      <c r="F473" s="27" t="s">
        <v>12</v>
      </c>
      <c r="G473" s="27" t="s">
        <v>12</v>
      </c>
      <c r="H473" s="27" t="s">
        <v>12</v>
      </c>
      <c r="I473" s="27" t="s">
        <v>12</v>
      </c>
      <c r="J473" s="27" t="s">
        <v>12</v>
      </c>
      <c r="K473" s="27" t="s">
        <v>12</v>
      </c>
      <c r="L473" s="27" t="s">
        <v>12</v>
      </c>
      <c r="M473" s="27" t="s">
        <v>12</v>
      </c>
      <c r="N473" s="27" t="s">
        <v>12</v>
      </c>
      <c r="O473" s="27" t="s">
        <v>12</v>
      </c>
      <c r="P473" s="27" t="s">
        <v>12</v>
      </c>
      <c r="Q473" s="27" t="s">
        <v>12</v>
      </c>
      <c r="R473" s="28" t="s">
        <v>12</v>
      </c>
      <c r="S473" s="29" t="s">
        <v>16</v>
      </c>
    </row>
    <row r="474" spans="1:19" s="46" customFormat="1" x14ac:dyDescent="0.4">
      <c r="A474" s="18" t="s">
        <v>938</v>
      </c>
      <c r="B474" s="19" t="s">
        <v>939</v>
      </c>
      <c r="C474" s="20">
        <v>168.1021728515625</v>
      </c>
      <c r="D474" s="21">
        <v>11.452011108398438</v>
      </c>
      <c r="E474" s="22" t="s">
        <v>12</v>
      </c>
      <c r="F474" s="27" t="s">
        <v>12</v>
      </c>
      <c r="G474" s="27" t="s">
        <v>12</v>
      </c>
      <c r="H474" s="27" t="s">
        <v>12</v>
      </c>
      <c r="I474" s="27" t="s">
        <v>12</v>
      </c>
      <c r="J474" s="27" t="s">
        <v>12</v>
      </c>
      <c r="K474" s="27" t="s">
        <v>12</v>
      </c>
      <c r="L474" s="27" t="s">
        <v>12</v>
      </c>
      <c r="M474" s="27" t="s">
        <v>12</v>
      </c>
      <c r="N474" s="27" t="s">
        <v>12</v>
      </c>
      <c r="O474" s="27" t="s">
        <v>12</v>
      </c>
      <c r="P474" s="27" t="s">
        <v>12</v>
      </c>
      <c r="Q474" s="27" t="s">
        <v>12</v>
      </c>
      <c r="R474" s="28" t="s">
        <v>12</v>
      </c>
      <c r="S474" s="29" t="s">
        <v>16</v>
      </c>
    </row>
    <row r="475" spans="1:19" s="46" customFormat="1" x14ac:dyDescent="0.4">
      <c r="A475" s="18" t="s">
        <v>940</v>
      </c>
      <c r="B475" s="19" t="s">
        <v>941</v>
      </c>
      <c r="C475" s="20">
        <v>150.07771301269531</v>
      </c>
      <c r="D475" s="21">
        <v>10.122918128967285</v>
      </c>
      <c r="E475" s="22" t="s">
        <v>12</v>
      </c>
      <c r="F475" s="27" t="s">
        <v>12</v>
      </c>
      <c r="G475" s="27" t="s">
        <v>12</v>
      </c>
      <c r="H475" s="27" t="s">
        <v>12</v>
      </c>
      <c r="I475" s="27" t="s">
        <v>12</v>
      </c>
      <c r="J475" s="27" t="s">
        <v>12</v>
      </c>
      <c r="K475" s="27" t="s">
        <v>12</v>
      </c>
      <c r="L475" s="27" t="s">
        <v>12</v>
      </c>
      <c r="M475" s="27" t="s">
        <v>12</v>
      </c>
      <c r="N475" s="27" t="s">
        <v>12</v>
      </c>
      <c r="O475" s="27" t="s">
        <v>12</v>
      </c>
      <c r="P475" s="27" t="s">
        <v>12</v>
      </c>
      <c r="Q475" s="27" t="s">
        <v>12</v>
      </c>
      <c r="R475" s="28" t="s">
        <v>12</v>
      </c>
      <c r="S475" s="29" t="s">
        <v>16</v>
      </c>
    </row>
    <row r="476" spans="1:19" s="46" customFormat="1" x14ac:dyDescent="0.4">
      <c r="A476" s="18" t="s">
        <v>942</v>
      </c>
      <c r="B476" s="19" t="s">
        <v>943</v>
      </c>
      <c r="C476" s="20">
        <v>166.07293701171875</v>
      </c>
      <c r="D476" s="21">
        <v>10.896075248718262</v>
      </c>
      <c r="E476" s="22" t="s">
        <v>12</v>
      </c>
      <c r="F476" s="25">
        <v>7.2485555404171054</v>
      </c>
      <c r="G476" s="27" t="s">
        <v>12</v>
      </c>
      <c r="H476" s="27" t="s">
        <v>12</v>
      </c>
      <c r="I476" s="27" t="s">
        <v>12</v>
      </c>
      <c r="J476" s="27" t="s">
        <v>12</v>
      </c>
      <c r="K476" s="27" t="s">
        <v>12</v>
      </c>
      <c r="L476" s="27" t="s">
        <v>12</v>
      </c>
      <c r="M476" s="27" t="s">
        <v>12</v>
      </c>
      <c r="N476" s="27" t="s">
        <v>12</v>
      </c>
      <c r="O476" s="27" t="s">
        <v>12</v>
      </c>
      <c r="P476" s="27" t="s">
        <v>12</v>
      </c>
      <c r="Q476" s="27" t="s">
        <v>12</v>
      </c>
      <c r="R476" s="28" t="s">
        <v>12</v>
      </c>
      <c r="S476" s="29" t="s">
        <v>16</v>
      </c>
    </row>
    <row r="477" spans="1:19" s="46" customFormat="1" x14ac:dyDescent="0.4">
      <c r="A477" s="18" t="s">
        <v>944</v>
      </c>
      <c r="B477" s="19" t="s">
        <v>945</v>
      </c>
      <c r="C477" s="20">
        <v>170.09269714355469</v>
      </c>
      <c r="D477" s="21">
        <v>9.7876377105712891</v>
      </c>
      <c r="E477" s="31">
        <v>12.659990608784728</v>
      </c>
      <c r="F477" s="25">
        <v>8.7151760103052425</v>
      </c>
      <c r="G477" s="25">
        <v>5.9181747269076102</v>
      </c>
      <c r="H477" s="25">
        <v>4.2696725908273789</v>
      </c>
      <c r="I477" s="25">
        <v>3.729367571957678</v>
      </c>
      <c r="J477" s="25">
        <v>4.6879572783295318</v>
      </c>
      <c r="K477" s="32">
        <v>10.913768352101933</v>
      </c>
      <c r="L477" s="25">
        <v>3.6185786201924923</v>
      </c>
      <c r="M477" s="25">
        <v>4.9170696764647008</v>
      </c>
      <c r="N477" s="25">
        <v>5.2252774946525689</v>
      </c>
      <c r="O477" s="25">
        <v>7.2227385374425612</v>
      </c>
      <c r="P477" s="25">
        <v>7.0262845396110594</v>
      </c>
      <c r="Q477" s="27" t="s">
        <v>12</v>
      </c>
      <c r="R477" s="28" t="s">
        <v>12</v>
      </c>
      <c r="S477" s="29" t="s">
        <v>16</v>
      </c>
    </row>
    <row r="478" spans="1:19" s="46" customFormat="1" x14ac:dyDescent="0.4">
      <c r="A478" s="18" t="s">
        <v>946</v>
      </c>
      <c r="B478" s="19" t="s">
        <v>947</v>
      </c>
      <c r="C478" s="20">
        <v>184.98680114746094</v>
      </c>
      <c r="D478" s="21">
        <v>9.6637401580810547</v>
      </c>
      <c r="E478" s="22" t="s">
        <v>12</v>
      </c>
      <c r="F478" s="27" t="s">
        <v>12</v>
      </c>
      <c r="G478" s="27" t="s">
        <v>12</v>
      </c>
      <c r="H478" s="27" t="s">
        <v>12</v>
      </c>
      <c r="I478" s="27" t="s">
        <v>12</v>
      </c>
      <c r="J478" s="27" t="s">
        <v>12</v>
      </c>
      <c r="K478" s="27" t="s">
        <v>12</v>
      </c>
      <c r="L478" s="34">
        <v>17.874618959823266</v>
      </c>
      <c r="M478" s="27" t="s">
        <v>12</v>
      </c>
      <c r="N478" s="34">
        <v>18.380890081032376</v>
      </c>
      <c r="O478" s="34">
        <v>11.72430899230184</v>
      </c>
      <c r="P478" s="34">
        <v>11.329163752642186</v>
      </c>
      <c r="Q478" s="27" t="s">
        <v>12</v>
      </c>
      <c r="R478" s="28" t="s">
        <v>12</v>
      </c>
      <c r="S478" s="17" t="s">
        <v>13</v>
      </c>
    </row>
    <row r="479" spans="1:19" s="46" customFormat="1" x14ac:dyDescent="0.4">
      <c r="A479" s="18" t="s">
        <v>948</v>
      </c>
      <c r="B479" s="19" t="s">
        <v>949</v>
      </c>
      <c r="C479" s="20">
        <v>165.05783081054688</v>
      </c>
      <c r="D479" s="21">
        <v>14.546150207519531</v>
      </c>
      <c r="E479" s="22" t="s">
        <v>12</v>
      </c>
      <c r="F479" s="27" t="s">
        <v>12</v>
      </c>
      <c r="G479" s="27" t="s">
        <v>12</v>
      </c>
      <c r="H479" s="27" t="s">
        <v>12</v>
      </c>
      <c r="I479" s="27" t="s">
        <v>12</v>
      </c>
      <c r="J479" s="27" t="s">
        <v>12</v>
      </c>
      <c r="K479" s="27" t="s">
        <v>12</v>
      </c>
      <c r="L479" s="27" t="s">
        <v>12</v>
      </c>
      <c r="M479" s="27" t="s">
        <v>12</v>
      </c>
      <c r="N479" s="27" t="s">
        <v>12</v>
      </c>
      <c r="O479" s="27" t="s">
        <v>12</v>
      </c>
      <c r="P479" s="27" t="s">
        <v>12</v>
      </c>
      <c r="Q479" s="27" t="s">
        <v>12</v>
      </c>
      <c r="R479" s="28" t="s">
        <v>12</v>
      </c>
      <c r="S479" s="17" t="s">
        <v>13</v>
      </c>
    </row>
    <row r="480" spans="1:19" s="46" customFormat="1" x14ac:dyDescent="0.4">
      <c r="A480" s="18" t="s">
        <v>950</v>
      </c>
      <c r="B480" s="19" t="s">
        <v>951</v>
      </c>
      <c r="C480" s="20">
        <v>149.0626220703125</v>
      </c>
      <c r="D480" s="21">
        <v>14.380433082580566</v>
      </c>
      <c r="E480" s="22" t="s">
        <v>12</v>
      </c>
      <c r="F480" s="27" t="s">
        <v>12</v>
      </c>
      <c r="G480" s="27" t="s">
        <v>12</v>
      </c>
      <c r="H480" s="27" t="s">
        <v>12</v>
      </c>
      <c r="I480" s="27" t="s">
        <v>12</v>
      </c>
      <c r="J480" s="27" t="s">
        <v>12</v>
      </c>
      <c r="K480" s="27" t="s">
        <v>12</v>
      </c>
      <c r="L480" s="27" t="s">
        <v>12</v>
      </c>
      <c r="M480" s="27" t="s">
        <v>12</v>
      </c>
      <c r="N480" s="27" t="s">
        <v>12</v>
      </c>
      <c r="O480" s="27" t="s">
        <v>12</v>
      </c>
      <c r="P480" s="27" t="s">
        <v>12</v>
      </c>
      <c r="Q480" s="27" t="s">
        <v>12</v>
      </c>
      <c r="R480" s="28" t="s">
        <v>12</v>
      </c>
      <c r="S480" s="17" t="s">
        <v>13</v>
      </c>
    </row>
    <row r="481" spans="1:19" s="46" customFormat="1" x14ac:dyDescent="0.4">
      <c r="A481" s="18" t="s">
        <v>952</v>
      </c>
      <c r="B481" s="19" t="s">
        <v>953</v>
      </c>
      <c r="C481" s="20">
        <v>131.047119140625</v>
      </c>
      <c r="D481" s="21">
        <v>13.65446662902832</v>
      </c>
      <c r="E481" s="22" t="s">
        <v>12</v>
      </c>
      <c r="F481" s="27" t="s">
        <v>12</v>
      </c>
      <c r="G481" s="27" t="s">
        <v>12</v>
      </c>
      <c r="H481" s="27" t="s">
        <v>12</v>
      </c>
      <c r="I481" s="27" t="s">
        <v>12</v>
      </c>
      <c r="J481" s="27" t="s">
        <v>12</v>
      </c>
      <c r="K481" s="27" t="s">
        <v>12</v>
      </c>
      <c r="L481" s="27" t="s">
        <v>12</v>
      </c>
      <c r="M481" s="27" t="s">
        <v>12</v>
      </c>
      <c r="N481" s="27" t="s">
        <v>12</v>
      </c>
      <c r="O481" s="27" t="s">
        <v>12</v>
      </c>
      <c r="P481" s="27" t="s">
        <v>12</v>
      </c>
      <c r="Q481" s="27" t="s">
        <v>12</v>
      </c>
      <c r="R481" s="28" t="s">
        <v>12</v>
      </c>
      <c r="S481" s="17" t="s">
        <v>13</v>
      </c>
    </row>
    <row r="482" spans="1:19" s="46" customFormat="1" x14ac:dyDescent="0.4">
      <c r="A482" s="18" t="s">
        <v>954</v>
      </c>
      <c r="B482" s="19" t="s">
        <v>955</v>
      </c>
      <c r="C482" s="20">
        <v>154.096923828125</v>
      </c>
      <c r="D482" s="21">
        <v>10.957959175109863</v>
      </c>
      <c r="E482" s="30">
        <v>9.1731320483024206</v>
      </c>
      <c r="F482" s="32">
        <v>10.45979714479736</v>
      </c>
      <c r="G482" s="25">
        <v>9.3538027042789551</v>
      </c>
      <c r="H482" s="32">
        <v>10.344362648338054</v>
      </c>
      <c r="I482" s="25">
        <v>9.5472767413010757</v>
      </c>
      <c r="J482" s="25">
        <v>9.0836717409851051</v>
      </c>
      <c r="K482" s="25">
        <v>7.7689421750286032</v>
      </c>
      <c r="L482" s="25">
        <v>5.1379494823182492</v>
      </c>
      <c r="M482" s="25">
        <v>6.7044062070838359</v>
      </c>
      <c r="N482" s="25">
        <v>8.7645418021917205</v>
      </c>
      <c r="O482" s="25">
        <v>8.1922725332862303</v>
      </c>
      <c r="P482" s="25">
        <v>8.396005896157984</v>
      </c>
      <c r="Q482" s="27" t="s">
        <v>12</v>
      </c>
      <c r="R482" s="28" t="s">
        <v>12</v>
      </c>
      <c r="S482" s="29" t="s">
        <v>16</v>
      </c>
    </row>
    <row r="483" spans="1:19" s="46" customFormat="1" x14ac:dyDescent="0.4">
      <c r="A483" s="18" t="s">
        <v>956</v>
      </c>
      <c r="B483" s="19" t="s">
        <v>957</v>
      </c>
      <c r="C483" s="20">
        <v>129.05726623535156</v>
      </c>
      <c r="D483" s="21">
        <v>13.896754264831543</v>
      </c>
      <c r="E483" s="22" t="s">
        <v>12</v>
      </c>
      <c r="F483" s="27" t="s">
        <v>12</v>
      </c>
      <c r="G483" s="27" t="s">
        <v>12</v>
      </c>
      <c r="H483" s="27" t="s">
        <v>12</v>
      </c>
      <c r="I483" s="27" t="s">
        <v>12</v>
      </c>
      <c r="J483" s="27" t="s">
        <v>12</v>
      </c>
      <c r="K483" s="27" t="s">
        <v>12</v>
      </c>
      <c r="L483" s="27" t="s">
        <v>12</v>
      </c>
      <c r="M483" s="27" t="s">
        <v>12</v>
      </c>
      <c r="N483" s="27" t="s">
        <v>12</v>
      </c>
      <c r="O483" s="27" t="s">
        <v>12</v>
      </c>
      <c r="P483" s="27" t="s">
        <v>12</v>
      </c>
      <c r="Q483" s="27" t="s">
        <v>12</v>
      </c>
      <c r="R483" s="28" t="s">
        <v>12</v>
      </c>
      <c r="S483" s="17" t="s">
        <v>13</v>
      </c>
    </row>
    <row r="484" spans="1:19" s="46" customFormat="1" x14ac:dyDescent="0.4">
      <c r="A484" s="18" t="s">
        <v>958</v>
      </c>
      <c r="B484" s="19" t="s">
        <v>959</v>
      </c>
      <c r="C484" s="20">
        <v>120.06427001953125</v>
      </c>
      <c r="D484" s="21">
        <v>10.55445384979248</v>
      </c>
      <c r="E484" s="38">
        <v>1.0999983372462836</v>
      </c>
      <c r="F484" s="27" t="s">
        <v>12</v>
      </c>
      <c r="G484" s="27" t="s">
        <v>12</v>
      </c>
      <c r="H484" s="27" t="s">
        <v>12</v>
      </c>
      <c r="I484" s="27" t="s">
        <v>12</v>
      </c>
      <c r="J484" s="27" t="s">
        <v>12</v>
      </c>
      <c r="K484" s="27" t="s">
        <v>12</v>
      </c>
      <c r="L484" s="27" t="s">
        <v>12</v>
      </c>
      <c r="M484" s="27" t="s">
        <v>12</v>
      </c>
      <c r="N484" s="35">
        <v>1.6010194423601216</v>
      </c>
      <c r="O484" s="35">
        <v>1.4790048136753944</v>
      </c>
      <c r="P484" s="35">
        <v>1.3501432881422553</v>
      </c>
      <c r="Q484" s="27" t="s">
        <v>12</v>
      </c>
      <c r="R484" s="28" t="s">
        <v>12</v>
      </c>
      <c r="S484" s="29" t="s">
        <v>16</v>
      </c>
    </row>
    <row r="485" spans="1:19" s="46" customFormat="1" x14ac:dyDescent="0.4">
      <c r="A485" s="18" t="s">
        <v>960</v>
      </c>
      <c r="B485" s="19" t="s">
        <v>961</v>
      </c>
      <c r="C485" s="20">
        <v>154.04978942871094</v>
      </c>
      <c r="D485" s="21">
        <v>16.685619354248047</v>
      </c>
      <c r="E485" s="22" t="s">
        <v>12</v>
      </c>
      <c r="F485" s="27" t="s">
        <v>12</v>
      </c>
      <c r="G485" s="27" t="s">
        <v>12</v>
      </c>
      <c r="H485" s="27" t="s">
        <v>12</v>
      </c>
      <c r="I485" s="27" t="s">
        <v>12</v>
      </c>
      <c r="J485" s="27" t="s">
        <v>12</v>
      </c>
      <c r="K485" s="27" t="s">
        <v>12</v>
      </c>
      <c r="L485" s="27" t="s">
        <v>12</v>
      </c>
      <c r="M485" s="27" t="s">
        <v>12</v>
      </c>
      <c r="N485" s="27" t="s">
        <v>12</v>
      </c>
      <c r="O485" s="27" t="s">
        <v>12</v>
      </c>
      <c r="P485" s="27" t="s">
        <v>12</v>
      </c>
      <c r="Q485" s="27" t="s">
        <v>12</v>
      </c>
      <c r="R485" s="28" t="s">
        <v>12</v>
      </c>
      <c r="S485" s="29" t="s">
        <v>16</v>
      </c>
    </row>
    <row r="486" spans="1:19" s="46" customFormat="1" x14ac:dyDescent="0.4">
      <c r="A486" s="18" t="s">
        <v>962</v>
      </c>
      <c r="B486" s="19" t="s">
        <v>963</v>
      </c>
      <c r="C486" s="20">
        <v>197.0478515625</v>
      </c>
      <c r="D486" s="21">
        <v>15.371687889099121</v>
      </c>
      <c r="E486" s="22" t="s">
        <v>12</v>
      </c>
      <c r="F486" s="27" t="s">
        <v>12</v>
      </c>
      <c r="G486" s="27" t="s">
        <v>12</v>
      </c>
      <c r="H486" s="27" t="s">
        <v>12</v>
      </c>
      <c r="I486" s="27" t="s">
        <v>12</v>
      </c>
      <c r="J486" s="27" t="s">
        <v>12</v>
      </c>
      <c r="K486" s="27" t="s">
        <v>12</v>
      </c>
      <c r="L486" s="27" t="s">
        <v>12</v>
      </c>
      <c r="M486" s="27" t="s">
        <v>12</v>
      </c>
      <c r="N486" s="27" t="s">
        <v>12</v>
      </c>
      <c r="O486" s="27" t="s">
        <v>12</v>
      </c>
      <c r="P486" s="27" t="s">
        <v>12</v>
      </c>
      <c r="Q486" s="27" t="s">
        <v>12</v>
      </c>
      <c r="R486" s="28" t="s">
        <v>12</v>
      </c>
      <c r="S486" s="17" t="s">
        <v>13</v>
      </c>
    </row>
    <row r="487" spans="1:19" s="46" customFormat="1" x14ac:dyDescent="0.4">
      <c r="A487" s="18" t="s">
        <v>964</v>
      </c>
      <c r="B487" s="19" t="s">
        <v>965</v>
      </c>
      <c r="C487" s="20">
        <v>167.03851318359375</v>
      </c>
      <c r="D487" s="21">
        <v>14.570727348327637</v>
      </c>
      <c r="E487" s="33">
        <v>25.537599242844859</v>
      </c>
      <c r="F487" s="34">
        <v>24.695358187102602</v>
      </c>
      <c r="G487" s="27" t="s">
        <v>12</v>
      </c>
      <c r="H487" s="27" t="s">
        <v>12</v>
      </c>
      <c r="I487" s="27" t="s">
        <v>12</v>
      </c>
      <c r="J487" s="34">
        <v>24.865093752947718</v>
      </c>
      <c r="K487" s="32">
        <v>45.357306332664578</v>
      </c>
      <c r="L487" s="34">
        <v>31.123601128055505</v>
      </c>
      <c r="M487" s="27" t="s">
        <v>12</v>
      </c>
      <c r="N487" s="34">
        <v>26.645936735429707</v>
      </c>
      <c r="O487" s="27" t="s">
        <v>12</v>
      </c>
      <c r="P487" s="34">
        <v>36.584720870393376</v>
      </c>
      <c r="Q487" s="27" t="s">
        <v>12</v>
      </c>
      <c r="R487" s="28" t="s">
        <v>12</v>
      </c>
      <c r="S487" s="17" t="s">
        <v>13</v>
      </c>
    </row>
    <row r="488" spans="1:19" s="46" customFormat="1" x14ac:dyDescent="0.4">
      <c r="A488" s="18" t="s">
        <v>966</v>
      </c>
      <c r="B488" s="19" t="s">
        <v>967</v>
      </c>
      <c r="C488" s="20">
        <v>99.054679870605469</v>
      </c>
      <c r="D488" s="21">
        <v>9.132349967956543</v>
      </c>
      <c r="E488" s="30">
        <v>2.9103325601330003</v>
      </c>
      <c r="F488" s="35">
        <v>2.2861392043609046</v>
      </c>
      <c r="G488" s="35">
        <v>1.9096832549539728</v>
      </c>
      <c r="H488" s="25">
        <v>4.165018060139583</v>
      </c>
      <c r="I488" s="25">
        <v>2.7923425006228713</v>
      </c>
      <c r="J488" s="25">
        <v>3.252873104969241</v>
      </c>
      <c r="K488" s="35">
        <v>2.3085733130419537</v>
      </c>
      <c r="L488" s="35">
        <v>2.112023355151142</v>
      </c>
      <c r="M488" s="27" t="s">
        <v>12</v>
      </c>
      <c r="N488" s="35">
        <v>2.7678412646924579</v>
      </c>
      <c r="O488" s="35">
        <v>1.8343846517589528</v>
      </c>
      <c r="P488" s="35">
        <v>2.0303017424957881</v>
      </c>
      <c r="Q488" s="27" t="s">
        <v>12</v>
      </c>
      <c r="R488" s="28" t="s">
        <v>12</v>
      </c>
      <c r="S488" s="29" t="s">
        <v>16</v>
      </c>
    </row>
    <row r="489" spans="1:19" s="46" customFormat="1" x14ac:dyDescent="0.4">
      <c r="A489" s="18" t="s">
        <v>968</v>
      </c>
      <c r="B489" s="19" t="s">
        <v>969</v>
      </c>
      <c r="C489" s="20">
        <v>129.05606079101563</v>
      </c>
      <c r="D489" s="21">
        <v>13.34778881072998</v>
      </c>
      <c r="E489" s="31">
        <v>73.668777837283926</v>
      </c>
      <c r="F489" s="32">
        <v>85.2305652035935</v>
      </c>
      <c r="G489" s="34">
        <v>40.612986990800437</v>
      </c>
      <c r="H489" s="34">
        <v>14.103883196527919</v>
      </c>
      <c r="I489" s="27" t="s">
        <v>12</v>
      </c>
      <c r="J489" s="34">
        <v>17.560651613288538</v>
      </c>
      <c r="K489" s="27" t="s">
        <v>12</v>
      </c>
      <c r="L489" s="27" t="s">
        <v>12</v>
      </c>
      <c r="M489" s="27" t="s">
        <v>12</v>
      </c>
      <c r="N489" s="27" t="s">
        <v>12</v>
      </c>
      <c r="O489" s="27" t="s">
        <v>12</v>
      </c>
      <c r="P489" s="27" t="s">
        <v>12</v>
      </c>
      <c r="Q489" s="27" t="s">
        <v>12</v>
      </c>
      <c r="R489" s="28" t="s">
        <v>12</v>
      </c>
      <c r="S489" s="17" t="s">
        <v>13</v>
      </c>
    </row>
    <row r="490" spans="1:19" s="46" customFormat="1" x14ac:dyDescent="0.4">
      <c r="A490" s="18" t="s">
        <v>970</v>
      </c>
      <c r="B490" s="19" t="s">
        <v>971</v>
      </c>
      <c r="C490" s="20">
        <v>144.04820251464844</v>
      </c>
      <c r="D490" s="21">
        <v>10.441232681274414</v>
      </c>
      <c r="E490" s="22" t="s">
        <v>12</v>
      </c>
      <c r="F490" s="27" t="s">
        <v>12</v>
      </c>
      <c r="G490" s="27" t="s">
        <v>12</v>
      </c>
      <c r="H490" s="27" t="s">
        <v>12</v>
      </c>
      <c r="I490" s="27" t="s">
        <v>12</v>
      </c>
      <c r="J490" s="27" t="s">
        <v>12</v>
      </c>
      <c r="K490" s="27" t="s">
        <v>12</v>
      </c>
      <c r="L490" s="27" t="s">
        <v>12</v>
      </c>
      <c r="M490" s="27" t="s">
        <v>12</v>
      </c>
      <c r="N490" s="27" t="s">
        <v>12</v>
      </c>
      <c r="O490" s="27" t="s">
        <v>12</v>
      </c>
      <c r="P490" s="27" t="s">
        <v>12</v>
      </c>
      <c r="Q490" s="27" t="s">
        <v>12</v>
      </c>
      <c r="R490" s="28" t="s">
        <v>12</v>
      </c>
      <c r="S490" s="29" t="s">
        <v>16</v>
      </c>
    </row>
    <row r="491" spans="1:19" s="46" customFormat="1" x14ac:dyDescent="0.4">
      <c r="A491" s="18" t="s">
        <v>972</v>
      </c>
      <c r="B491" s="19" t="s">
        <v>973</v>
      </c>
      <c r="C491" s="20">
        <v>147.01362609863281</v>
      </c>
      <c r="D491" s="21">
        <v>13.120983123779297</v>
      </c>
      <c r="E491" s="22" t="s">
        <v>12</v>
      </c>
      <c r="F491" s="27" t="s">
        <v>12</v>
      </c>
      <c r="G491" s="27" t="s">
        <v>12</v>
      </c>
      <c r="H491" s="27" t="s">
        <v>12</v>
      </c>
      <c r="I491" s="27" t="s">
        <v>12</v>
      </c>
      <c r="J491" s="27" t="s">
        <v>12</v>
      </c>
      <c r="K491" s="27" t="s">
        <v>12</v>
      </c>
      <c r="L491" s="27" t="s">
        <v>12</v>
      </c>
      <c r="M491" s="27" t="s">
        <v>12</v>
      </c>
      <c r="N491" s="27" t="s">
        <v>12</v>
      </c>
      <c r="O491" s="27" t="s">
        <v>12</v>
      </c>
      <c r="P491" s="27" t="s">
        <v>12</v>
      </c>
      <c r="Q491" s="27" t="s">
        <v>12</v>
      </c>
      <c r="R491" s="28" t="s">
        <v>12</v>
      </c>
      <c r="S491" s="17" t="s">
        <v>13</v>
      </c>
    </row>
    <row r="492" spans="1:19" s="46" customFormat="1" x14ac:dyDescent="0.4">
      <c r="A492" s="41" t="s">
        <v>187</v>
      </c>
      <c r="B492" s="19" t="s">
        <v>974</v>
      </c>
      <c r="C492" s="20">
        <v>129.05677795410156</v>
      </c>
      <c r="D492" s="21">
        <v>13.763888359069824</v>
      </c>
      <c r="E492" s="22" t="s">
        <v>12</v>
      </c>
      <c r="F492" s="27" t="s">
        <v>12</v>
      </c>
      <c r="G492" s="27" t="s">
        <v>12</v>
      </c>
      <c r="H492" s="27" t="s">
        <v>12</v>
      </c>
      <c r="I492" s="27" t="s">
        <v>12</v>
      </c>
      <c r="J492" s="27" t="s">
        <v>12</v>
      </c>
      <c r="K492" s="27" t="s">
        <v>12</v>
      </c>
      <c r="L492" s="27" t="s">
        <v>12</v>
      </c>
      <c r="M492" s="27" t="s">
        <v>12</v>
      </c>
      <c r="N492" s="27" t="s">
        <v>12</v>
      </c>
      <c r="O492" s="27" t="s">
        <v>12</v>
      </c>
      <c r="P492" s="27" t="s">
        <v>12</v>
      </c>
      <c r="Q492" s="27" t="s">
        <v>12</v>
      </c>
      <c r="R492" s="28" t="s">
        <v>12</v>
      </c>
      <c r="S492" s="17" t="s">
        <v>13</v>
      </c>
    </row>
    <row r="493" spans="1:19" s="46" customFormat="1" x14ac:dyDescent="0.4">
      <c r="A493" s="41" t="s">
        <v>187</v>
      </c>
      <c r="B493" s="19" t="s">
        <v>975</v>
      </c>
      <c r="C493" s="20">
        <v>115.04135894775391</v>
      </c>
      <c r="D493" s="21">
        <v>13.132420539855957</v>
      </c>
      <c r="E493" s="22" t="s">
        <v>12</v>
      </c>
      <c r="F493" s="27" t="s">
        <v>12</v>
      </c>
      <c r="G493" s="27" t="s">
        <v>12</v>
      </c>
      <c r="H493" s="27" t="s">
        <v>12</v>
      </c>
      <c r="I493" s="27" t="s">
        <v>12</v>
      </c>
      <c r="J493" s="27" t="s">
        <v>12</v>
      </c>
      <c r="K493" s="27" t="s">
        <v>12</v>
      </c>
      <c r="L493" s="27" t="s">
        <v>12</v>
      </c>
      <c r="M493" s="27" t="s">
        <v>12</v>
      </c>
      <c r="N493" s="27" t="s">
        <v>12</v>
      </c>
      <c r="O493" s="27" t="s">
        <v>12</v>
      </c>
      <c r="P493" s="27" t="s">
        <v>12</v>
      </c>
      <c r="Q493" s="27" t="s">
        <v>12</v>
      </c>
      <c r="R493" s="28" t="s">
        <v>12</v>
      </c>
      <c r="S493" s="17" t="s">
        <v>13</v>
      </c>
    </row>
    <row r="494" spans="1:19" s="46" customFormat="1" x14ac:dyDescent="0.4">
      <c r="A494" s="18" t="s">
        <v>976</v>
      </c>
      <c r="B494" s="19" t="s">
        <v>977</v>
      </c>
      <c r="C494" s="20">
        <v>182.04736328125</v>
      </c>
      <c r="D494" s="21">
        <v>14.412452697753906</v>
      </c>
      <c r="E494" s="22" t="s">
        <v>12</v>
      </c>
      <c r="F494" s="27" t="s">
        <v>12</v>
      </c>
      <c r="G494" s="27" t="s">
        <v>12</v>
      </c>
      <c r="H494" s="27" t="s">
        <v>12</v>
      </c>
      <c r="I494" s="27" t="s">
        <v>12</v>
      </c>
      <c r="J494" s="27" t="s">
        <v>12</v>
      </c>
      <c r="K494" s="27" t="s">
        <v>12</v>
      </c>
      <c r="L494" s="27" t="s">
        <v>12</v>
      </c>
      <c r="M494" s="27" t="s">
        <v>12</v>
      </c>
      <c r="N494" s="27" t="s">
        <v>12</v>
      </c>
      <c r="O494" s="27" t="s">
        <v>12</v>
      </c>
      <c r="P494" s="27" t="s">
        <v>12</v>
      </c>
      <c r="Q494" s="27" t="s">
        <v>12</v>
      </c>
      <c r="R494" s="28" t="s">
        <v>12</v>
      </c>
      <c r="S494" s="17" t="s">
        <v>13</v>
      </c>
    </row>
    <row r="495" spans="1:19" s="46" customFormat="1" x14ac:dyDescent="0.4">
      <c r="A495" s="18" t="s">
        <v>978</v>
      </c>
      <c r="B495" s="19" t="s">
        <v>979</v>
      </c>
      <c r="C495" s="20">
        <v>147.09222412109375</v>
      </c>
      <c r="D495" s="21">
        <v>10.405701637268066</v>
      </c>
      <c r="E495" s="22" t="s">
        <v>12</v>
      </c>
      <c r="F495" s="27" t="s">
        <v>12</v>
      </c>
      <c r="G495" s="27" t="s">
        <v>12</v>
      </c>
      <c r="H495" s="27" t="s">
        <v>12</v>
      </c>
      <c r="I495" s="27" t="s">
        <v>12</v>
      </c>
      <c r="J495" s="27" t="s">
        <v>12</v>
      </c>
      <c r="K495" s="27" t="s">
        <v>12</v>
      </c>
      <c r="L495" s="27" t="s">
        <v>12</v>
      </c>
      <c r="M495" s="27" t="s">
        <v>12</v>
      </c>
      <c r="N495" s="27" t="s">
        <v>12</v>
      </c>
      <c r="O495" s="27" t="s">
        <v>12</v>
      </c>
      <c r="P495" s="27" t="s">
        <v>12</v>
      </c>
      <c r="Q495" s="27" t="s">
        <v>12</v>
      </c>
      <c r="R495" s="28" t="s">
        <v>12</v>
      </c>
      <c r="S495" s="29" t="s">
        <v>16</v>
      </c>
    </row>
    <row r="496" spans="1:19" s="46" customFormat="1" x14ac:dyDescent="0.4">
      <c r="A496" s="18" t="s">
        <v>980</v>
      </c>
      <c r="B496" s="19" t="s">
        <v>981</v>
      </c>
      <c r="C496" s="20">
        <v>132.06710815429688</v>
      </c>
      <c r="D496" s="21">
        <v>10.39755916595459</v>
      </c>
      <c r="E496" s="31">
        <v>10.486536623151547</v>
      </c>
      <c r="F496" s="25">
        <v>9.6598207928666948</v>
      </c>
      <c r="G496" s="25">
        <v>5.6300135552801223</v>
      </c>
      <c r="H496" s="27" t="s">
        <v>12</v>
      </c>
      <c r="I496" s="27" t="s">
        <v>12</v>
      </c>
      <c r="J496" s="27" t="s">
        <v>12</v>
      </c>
      <c r="K496" s="25">
        <v>7.4998073888040535</v>
      </c>
      <c r="L496" s="32">
        <v>11.063501827952587</v>
      </c>
      <c r="M496" s="25">
        <v>9.9521390799970124</v>
      </c>
      <c r="N496" s="32">
        <v>13.339842888755138</v>
      </c>
      <c r="O496" s="32">
        <v>11.884962054851826</v>
      </c>
      <c r="P496" s="25">
        <v>7.5962051283068073</v>
      </c>
      <c r="Q496" s="27" t="s">
        <v>12</v>
      </c>
      <c r="R496" s="28" t="s">
        <v>12</v>
      </c>
      <c r="S496" s="29" t="s">
        <v>16</v>
      </c>
    </row>
    <row r="497" spans="1:19" s="46" customFormat="1" x14ac:dyDescent="0.4">
      <c r="A497" s="18" t="s">
        <v>982</v>
      </c>
      <c r="B497" s="19" t="s">
        <v>983</v>
      </c>
      <c r="C497" s="20">
        <v>118.08755493164063</v>
      </c>
      <c r="D497" s="21">
        <v>10.420936584472656</v>
      </c>
      <c r="E497" s="31">
        <v>94.359560584870607</v>
      </c>
      <c r="F497" s="32">
        <v>72.245500824648602</v>
      </c>
      <c r="G497" s="32">
        <v>68.55274610203125</v>
      </c>
      <c r="H497" s="44">
        <v>32023.718533204745</v>
      </c>
      <c r="I497" s="44">
        <v>27317.964929030572</v>
      </c>
      <c r="J497" s="44">
        <v>25274.654755938482</v>
      </c>
      <c r="K497" s="44">
        <v>20449.606997687468</v>
      </c>
      <c r="L497" s="44">
        <v>17219.180526895605</v>
      </c>
      <c r="M497" s="44">
        <v>18452.594026334398</v>
      </c>
      <c r="N497" s="32">
        <v>49.087517621930957</v>
      </c>
      <c r="O497" s="32">
        <v>76.479390882984575</v>
      </c>
      <c r="P497" s="32">
        <v>1420.3010019681569</v>
      </c>
      <c r="Q497" s="27" t="s">
        <v>12</v>
      </c>
      <c r="R497" s="28" t="s">
        <v>12</v>
      </c>
      <c r="S497" s="29" t="s">
        <v>16</v>
      </c>
    </row>
    <row r="498" spans="1:19" s="46" customFormat="1" x14ac:dyDescent="0.4">
      <c r="A498" s="18" t="s">
        <v>984</v>
      </c>
      <c r="B498" s="19" t="s">
        <v>985</v>
      </c>
      <c r="C498" s="20">
        <v>252.11007690429688</v>
      </c>
      <c r="D498" s="21">
        <v>12.505847930908203</v>
      </c>
      <c r="E498" s="22" t="s">
        <v>12</v>
      </c>
      <c r="F498" s="27" t="s">
        <v>12</v>
      </c>
      <c r="G498" s="27" t="s">
        <v>12</v>
      </c>
      <c r="H498" s="27" t="s">
        <v>12</v>
      </c>
      <c r="I498" s="27" t="s">
        <v>12</v>
      </c>
      <c r="J498" s="27" t="s">
        <v>12</v>
      </c>
      <c r="K498" s="27" t="s">
        <v>12</v>
      </c>
      <c r="L498" s="27" t="s">
        <v>12</v>
      </c>
      <c r="M498" s="27" t="s">
        <v>12</v>
      </c>
      <c r="N498" s="27" t="s">
        <v>12</v>
      </c>
      <c r="O498" s="27" t="s">
        <v>12</v>
      </c>
      <c r="P498" s="27" t="s">
        <v>12</v>
      </c>
      <c r="Q498" s="27" t="s">
        <v>12</v>
      </c>
      <c r="R498" s="28" t="s">
        <v>12</v>
      </c>
      <c r="S498" s="29" t="s">
        <v>16</v>
      </c>
    </row>
    <row r="499" spans="1:19" s="46" customFormat="1" x14ac:dyDescent="0.4">
      <c r="A499" s="18" t="s">
        <v>986</v>
      </c>
      <c r="B499" s="37" t="s">
        <v>987</v>
      </c>
      <c r="C499" s="20">
        <v>192.0711669921875</v>
      </c>
      <c r="D499" s="21">
        <v>27.625818252563477</v>
      </c>
      <c r="E499" s="31">
        <v>256.57709865230561</v>
      </c>
      <c r="F499" s="32">
        <v>313.20172314359269</v>
      </c>
      <c r="G499" s="32">
        <v>268.08136708622487</v>
      </c>
      <c r="H499" s="32">
        <v>328.64836562115016</v>
      </c>
      <c r="I499" s="32">
        <v>253.05389899936685</v>
      </c>
      <c r="J499" s="32">
        <v>304.46051567030383</v>
      </c>
      <c r="K499" s="32">
        <v>229.66202845548813</v>
      </c>
      <c r="L499" s="32">
        <v>196.61352620202709</v>
      </c>
      <c r="M499" s="32">
        <v>209.85866828528461</v>
      </c>
      <c r="N499" s="32">
        <v>307.53194479530384</v>
      </c>
      <c r="O499" s="32">
        <v>287.41860872133395</v>
      </c>
      <c r="P499" s="32">
        <v>246.60782780797649</v>
      </c>
      <c r="Q499" s="27" t="s">
        <v>12</v>
      </c>
      <c r="R499" s="28" t="s">
        <v>12</v>
      </c>
      <c r="S499" s="29" t="s">
        <v>16</v>
      </c>
    </row>
    <row r="500" spans="1:19" s="46" customFormat="1" x14ac:dyDescent="0.4">
      <c r="A500" s="18" t="s">
        <v>988</v>
      </c>
      <c r="B500" s="19" t="s">
        <v>989</v>
      </c>
      <c r="C500" s="20">
        <v>163.10800170898438</v>
      </c>
      <c r="D500" s="21">
        <v>9.3574590682983398</v>
      </c>
      <c r="E500" s="31">
        <v>19.472175268926129</v>
      </c>
      <c r="F500" s="32">
        <v>28.748408348072378</v>
      </c>
      <c r="G500" s="32">
        <v>22.914065513125507</v>
      </c>
      <c r="H500" s="32">
        <v>19.779439854519051</v>
      </c>
      <c r="I500" s="32">
        <v>14.012412080508561</v>
      </c>
      <c r="J500" s="32">
        <v>22.784232962835649</v>
      </c>
      <c r="K500" s="32">
        <v>11.780780322930744</v>
      </c>
      <c r="L500" s="25">
        <v>8.5207490772192322</v>
      </c>
      <c r="M500" s="32">
        <v>10.815213102519216</v>
      </c>
      <c r="N500" s="32">
        <v>21.299155916719588</v>
      </c>
      <c r="O500" s="32">
        <v>23.643653759122714</v>
      </c>
      <c r="P500" s="32">
        <v>27.236522133948284</v>
      </c>
      <c r="Q500" s="27" t="s">
        <v>12</v>
      </c>
      <c r="R500" s="28" t="s">
        <v>12</v>
      </c>
      <c r="S500" s="29" t="s">
        <v>16</v>
      </c>
    </row>
    <row r="501" spans="1:19" s="46" customFormat="1" x14ac:dyDescent="0.4">
      <c r="A501" s="18" t="s">
        <v>990</v>
      </c>
      <c r="B501" s="19" t="s">
        <v>991</v>
      </c>
      <c r="C501" s="20">
        <v>221.09272766113281</v>
      </c>
      <c r="D501" s="21">
        <v>14.601094245910645</v>
      </c>
      <c r="E501" s="22" t="s">
        <v>12</v>
      </c>
      <c r="F501" s="27" t="s">
        <v>12</v>
      </c>
      <c r="G501" s="27" t="s">
        <v>12</v>
      </c>
      <c r="H501" s="27" t="s">
        <v>12</v>
      </c>
      <c r="I501" s="27" t="s">
        <v>12</v>
      </c>
      <c r="J501" s="27" t="s">
        <v>12</v>
      </c>
      <c r="K501" s="27" t="s">
        <v>12</v>
      </c>
      <c r="L501" s="27" t="s">
        <v>12</v>
      </c>
      <c r="M501" s="27" t="s">
        <v>12</v>
      </c>
      <c r="N501" s="27" t="s">
        <v>12</v>
      </c>
      <c r="O501" s="27" t="s">
        <v>12</v>
      </c>
      <c r="P501" s="27" t="s">
        <v>12</v>
      </c>
      <c r="Q501" s="27" t="s">
        <v>12</v>
      </c>
      <c r="R501" s="28" t="s">
        <v>12</v>
      </c>
      <c r="S501" s="29" t="s">
        <v>16</v>
      </c>
    </row>
    <row r="502" spans="1:19" s="46" customFormat="1" x14ac:dyDescent="0.4">
      <c r="A502" s="18" t="s">
        <v>992</v>
      </c>
      <c r="B502" s="37" t="s">
        <v>993</v>
      </c>
      <c r="C502" s="20">
        <v>206.08235168457031</v>
      </c>
      <c r="D502" s="21">
        <v>27.832073211669922</v>
      </c>
      <c r="E502" s="22" t="s">
        <v>12</v>
      </c>
      <c r="F502" s="27" t="s">
        <v>12</v>
      </c>
      <c r="G502" s="27" t="s">
        <v>12</v>
      </c>
      <c r="H502" s="27" t="s">
        <v>12</v>
      </c>
      <c r="I502" s="27" t="s">
        <v>12</v>
      </c>
      <c r="J502" s="27" t="s">
        <v>12</v>
      </c>
      <c r="K502" s="27" t="s">
        <v>12</v>
      </c>
      <c r="L502" s="27" t="s">
        <v>12</v>
      </c>
      <c r="M502" s="27" t="s">
        <v>12</v>
      </c>
      <c r="N502" s="27" t="s">
        <v>12</v>
      </c>
      <c r="O502" s="27" t="s">
        <v>12</v>
      </c>
      <c r="P502" s="27" t="s">
        <v>12</v>
      </c>
      <c r="Q502" s="27" t="s">
        <v>12</v>
      </c>
      <c r="R502" s="28" t="s">
        <v>12</v>
      </c>
      <c r="S502" s="29" t="s">
        <v>16</v>
      </c>
    </row>
    <row r="503" spans="1:19" s="46" customFormat="1" x14ac:dyDescent="0.4">
      <c r="A503" s="18" t="s">
        <v>994</v>
      </c>
      <c r="B503" s="19" t="s">
        <v>995</v>
      </c>
      <c r="C503" s="20">
        <v>191.1182861328125</v>
      </c>
      <c r="D503" s="21">
        <v>11.388737678527832</v>
      </c>
      <c r="E503" s="22" t="s">
        <v>12</v>
      </c>
      <c r="F503" s="27" t="s">
        <v>12</v>
      </c>
      <c r="G503" s="27" t="s">
        <v>12</v>
      </c>
      <c r="H503" s="27" t="s">
        <v>12</v>
      </c>
      <c r="I503" s="27" t="s">
        <v>12</v>
      </c>
      <c r="J503" s="27" t="s">
        <v>12</v>
      </c>
      <c r="K503" s="27" t="s">
        <v>12</v>
      </c>
      <c r="L503" s="27" t="s">
        <v>12</v>
      </c>
      <c r="M503" s="27" t="s">
        <v>12</v>
      </c>
      <c r="N503" s="27" t="s">
        <v>12</v>
      </c>
      <c r="O503" s="27" t="s">
        <v>12</v>
      </c>
      <c r="P503" s="27" t="s">
        <v>12</v>
      </c>
      <c r="Q503" s="27" t="s">
        <v>12</v>
      </c>
      <c r="R503" s="28" t="s">
        <v>12</v>
      </c>
      <c r="S503" s="29" t="s">
        <v>16</v>
      </c>
    </row>
    <row r="504" spans="1:19" s="46" customFormat="1" x14ac:dyDescent="0.4">
      <c r="A504" s="18" t="s">
        <v>996</v>
      </c>
      <c r="B504" s="19" t="s">
        <v>997</v>
      </c>
      <c r="C504" s="20">
        <v>242.11122131347656</v>
      </c>
      <c r="D504" s="21">
        <v>12.620957374572754</v>
      </c>
      <c r="E504" s="31">
        <v>62.452837281062756</v>
      </c>
      <c r="F504" s="32">
        <v>80.283853032663885</v>
      </c>
      <c r="G504" s="32">
        <v>68.193430033333016</v>
      </c>
      <c r="H504" s="32">
        <v>57.070974520831861</v>
      </c>
      <c r="I504" s="32">
        <v>51.813167255882064</v>
      </c>
      <c r="J504" s="32">
        <v>58.071079726423498</v>
      </c>
      <c r="K504" s="32">
        <v>70.427861715511625</v>
      </c>
      <c r="L504" s="32">
        <v>66.973704216044553</v>
      </c>
      <c r="M504" s="32">
        <v>71.22631124102999</v>
      </c>
      <c r="N504" s="32">
        <v>75.590671120194045</v>
      </c>
      <c r="O504" s="32">
        <v>52.948924276849006</v>
      </c>
      <c r="P504" s="32">
        <v>63.769612057893255</v>
      </c>
      <c r="Q504" s="27" t="s">
        <v>12</v>
      </c>
      <c r="R504" s="28" t="s">
        <v>12</v>
      </c>
      <c r="S504" s="29" t="s">
        <v>16</v>
      </c>
    </row>
    <row r="505" spans="1:19" s="46" customFormat="1" x14ac:dyDescent="0.4">
      <c r="A505" s="18" t="s">
        <v>998</v>
      </c>
      <c r="B505" s="19" t="s">
        <v>999</v>
      </c>
      <c r="C505" s="20">
        <v>126.06574249267578</v>
      </c>
      <c r="D505" s="21">
        <v>10.166069030761719</v>
      </c>
      <c r="E505" s="38">
        <v>3.0685990629461433</v>
      </c>
      <c r="F505" s="27" t="s">
        <v>12</v>
      </c>
      <c r="G505" s="35">
        <v>1.5766475261003752</v>
      </c>
      <c r="H505" s="25">
        <v>2.6187629823722101</v>
      </c>
      <c r="I505" s="35">
        <v>2.0467548963191518</v>
      </c>
      <c r="J505" s="35">
        <v>2.4139841720237474</v>
      </c>
      <c r="K505" s="27" t="s">
        <v>12</v>
      </c>
      <c r="L505" s="25">
        <v>2.5407418255726664</v>
      </c>
      <c r="M505" s="35">
        <v>2.1921566408702748</v>
      </c>
      <c r="N505" s="35">
        <v>1.0595663069478383</v>
      </c>
      <c r="O505" s="35">
        <v>2.4604866059213677</v>
      </c>
      <c r="P505" s="35">
        <v>2.2502286093344281</v>
      </c>
      <c r="Q505" s="27" t="s">
        <v>12</v>
      </c>
      <c r="R505" s="28" t="s">
        <v>12</v>
      </c>
      <c r="S505" s="29" t="s">
        <v>16</v>
      </c>
    </row>
    <row r="506" spans="1:19" s="46" customFormat="1" x14ac:dyDescent="0.4">
      <c r="A506" s="18" t="s">
        <v>1000</v>
      </c>
      <c r="B506" s="19" t="s">
        <v>1001</v>
      </c>
      <c r="C506" s="20">
        <v>460.19985961914063</v>
      </c>
      <c r="D506" s="21">
        <v>15.231411933898926</v>
      </c>
      <c r="E506" s="22" t="s">
        <v>12</v>
      </c>
      <c r="F506" s="27" t="s">
        <v>12</v>
      </c>
      <c r="G506" s="27" t="s">
        <v>12</v>
      </c>
      <c r="H506" s="27" t="s">
        <v>12</v>
      </c>
      <c r="I506" s="27" t="s">
        <v>12</v>
      </c>
      <c r="J506" s="27" t="s">
        <v>12</v>
      </c>
      <c r="K506" s="27" t="s">
        <v>12</v>
      </c>
      <c r="L506" s="27" t="s">
        <v>12</v>
      </c>
      <c r="M506" s="27" t="s">
        <v>12</v>
      </c>
      <c r="N506" s="27" t="s">
        <v>12</v>
      </c>
      <c r="O506" s="27" t="s">
        <v>12</v>
      </c>
      <c r="P506" s="27" t="s">
        <v>12</v>
      </c>
      <c r="Q506" s="27" t="s">
        <v>12</v>
      </c>
      <c r="R506" s="28" t="s">
        <v>12</v>
      </c>
      <c r="S506" s="29" t="s">
        <v>16</v>
      </c>
    </row>
    <row r="507" spans="1:19" s="46" customFormat="1" x14ac:dyDescent="0.4">
      <c r="A507" s="18" t="s">
        <v>1002</v>
      </c>
      <c r="B507" s="19" t="s">
        <v>1003</v>
      </c>
      <c r="C507" s="20">
        <v>298.09954833984375</v>
      </c>
      <c r="D507" s="21">
        <v>13.025479316711426</v>
      </c>
      <c r="E507" s="30">
        <v>4.1590910453737289</v>
      </c>
      <c r="F507" s="25">
        <v>1.9597584496309461</v>
      </c>
      <c r="G507" s="25">
        <v>2.3513995011624695</v>
      </c>
      <c r="H507" s="25">
        <v>3.4530687139495866</v>
      </c>
      <c r="I507" s="25">
        <v>2.9002448072698952</v>
      </c>
      <c r="J507" s="25">
        <v>2.9157814036486185</v>
      </c>
      <c r="K507" s="25">
        <v>3.644628499376485</v>
      </c>
      <c r="L507" s="25">
        <v>3.3037675108627385</v>
      </c>
      <c r="M507" s="25">
        <v>3.2126132097359399</v>
      </c>
      <c r="N507" s="25">
        <v>3.9141920682300348</v>
      </c>
      <c r="O507" s="27" t="s">
        <v>12</v>
      </c>
      <c r="P507" s="25">
        <v>3.5185513655807417</v>
      </c>
      <c r="Q507" s="27" t="s">
        <v>12</v>
      </c>
      <c r="R507" s="28" t="s">
        <v>12</v>
      </c>
      <c r="S507" s="29" t="s">
        <v>16</v>
      </c>
    </row>
    <row r="508" spans="1:19" s="46" customFormat="1" x14ac:dyDescent="0.4">
      <c r="A508" s="18" t="s">
        <v>1004</v>
      </c>
      <c r="B508" s="19" t="s">
        <v>1005</v>
      </c>
      <c r="C508" s="20">
        <v>128.0367431640625</v>
      </c>
      <c r="D508" s="21">
        <v>13.386782646179199</v>
      </c>
      <c r="E508" s="31">
        <v>256.43001126197277</v>
      </c>
      <c r="F508" s="32">
        <v>459.92946277496617</v>
      </c>
      <c r="G508" s="32">
        <v>769.23795253902267</v>
      </c>
      <c r="H508" s="32">
        <v>277.83399550829728</v>
      </c>
      <c r="I508" s="32">
        <v>822.78442878443104</v>
      </c>
      <c r="J508" s="32">
        <v>246.07440331506967</v>
      </c>
      <c r="K508" s="32">
        <v>726.36443190324962</v>
      </c>
      <c r="L508" s="32">
        <v>972.07537526425654</v>
      </c>
      <c r="M508" s="32">
        <v>661.72895957153673</v>
      </c>
      <c r="N508" s="32">
        <v>420.84729236835227</v>
      </c>
      <c r="O508" s="32">
        <v>580.97813392653131</v>
      </c>
      <c r="P508" s="32">
        <v>975.68979364693575</v>
      </c>
      <c r="Q508" s="23">
        <v>0.38981687422905986</v>
      </c>
      <c r="R508" s="28" t="s">
        <v>12</v>
      </c>
      <c r="S508" s="17" t="s">
        <v>13</v>
      </c>
    </row>
    <row r="509" spans="1:19" s="46" customFormat="1" x14ac:dyDescent="0.4">
      <c r="A509" s="18" t="s">
        <v>1006</v>
      </c>
      <c r="B509" s="19" t="s">
        <v>1007</v>
      </c>
      <c r="C509" s="20">
        <v>132.10243225097656</v>
      </c>
      <c r="D509" s="21">
        <v>10.87147331237793</v>
      </c>
      <c r="E509" s="22" t="s">
        <v>12</v>
      </c>
      <c r="F509" s="27" t="s">
        <v>12</v>
      </c>
      <c r="G509" s="27" t="s">
        <v>12</v>
      </c>
      <c r="H509" s="27" t="s">
        <v>12</v>
      </c>
      <c r="I509" s="27" t="s">
        <v>12</v>
      </c>
      <c r="J509" s="27" t="s">
        <v>12</v>
      </c>
      <c r="K509" s="27" t="s">
        <v>12</v>
      </c>
      <c r="L509" s="27" t="s">
        <v>12</v>
      </c>
      <c r="M509" s="27" t="s">
        <v>12</v>
      </c>
      <c r="N509" s="27" t="s">
        <v>12</v>
      </c>
      <c r="O509" s="27" t="s">
        <v>12</v>
      </c>
      <c r="P509" s="27" t="s">
        <v>12</v>
      </c>
      <c r="Q509" s="27" t="s">
        <v>12</v>
      </c>
      <c r="R509" s="28" t="s">
        <v>12</v>
      </c>
      <c r="S509" s="29" t="s">
        <v>16</v>
      </c>
    </row>
    <row r="510" spans="1:19" s="46" customFormat="1" x14ac:dyDescent="0.4">
      <c r="A510" s="18" t="s">
        <v>1008</v>
      </c>
      <c r="B510" s="19" t="s">
        <v>1009</v>
      </c>
      <c r="C510" s="20">
        <v>131.072509765625</v>
      </c>
      <c r="D510" s="21">
        <v>14.687649726867676</v>
      </c>
      <c r="E510" s="22" t="s">
        <v>12</v>
      </c>
      <c r="F510" s="27" t="s">
        <v>12</v>
      </c>
      <c r="G510" s="27" t="s">
        <v>12</v>
      </c>
      <c r="H510" s="27" t="s">
        <v>12</v>
      </c>
      <c r="I510" s="27" t="s">
        <v>12</v>
      </c>
      <c r="J510" s="27" t="s">
        <v>12</v>
      </c>
      <c r="K510" s="27" t="s">
        <v>12</v>
      </c>
      <c r="L510" s="27" t="s">
        <v>12</v>
      </c>
      <c r="M510" s="27" t="s">
        <v>12</v>
      </c>
      <c r="N510" s="27" t="s">
        <v>12</v>
      </c>
      <c r="O510" s="27" t="s">
        <v>12</v>
      </c>
      <c r="P510" s="27" t="s">
        <v>12</v>
      </c>
      <c r="Q510" s="27" t="s">
        <v>12</v>
      </c>
      <c r="R510" s="28" t="s">
        <v>12</v>
      </c>
      <c r="S510" s="17" t="s">
        <v>13</v>
      </c>
    </row>
    <row r="511" spans="1:19" s="46" customFormat="1" x14ac:dyDescent="0.4">
      <c r="A511" s="18" t="s">
        <v>1010</v>
      </c>
      <c r="B511" s="37" t="s">
        <v>1011</v>
      </c>
      <c r="C511" s="20">
        <v>140.03387451171875</v>
      </c>
      <c r="D511" s="21">
        <v>28.041530609130859</v>
      </c>
      <c r="E511" s="22" t="s">
        <v>12</v>
      </c>
      <c r="F511" s="27" t="s">
        <v>12</v>
      </c>
      <c r="G511" s="27" t="s">
        <v>12</v>
      </c>
      <c r="H511" s="27" t="s">
        <v>12</v>
      </c>
      <c r="I511" s="27" t="s">
        <v>12</v>
      </c>
      <c r="J511" s="27" t="s">
        <v>12</v>
      </c>
      <c r="K511" s="27" t="s">
        <v>12</v>
      </c>
      <c r="L511" s="27" t="s">
        <v>12</v>
      </c>
      <c r="M511" s="27" t="s">
        <v>12</v>
      </c>
      <c r="N511" s="27" t="s">
        <v>12</v>
      </c>
      <c r="O511" s="27" t="s">
        <v>12</v>
      </c>
      <c r="P511" s="27" t="s">
        <v>12</v>
      </c>
      <c r="Q511" s="27" t="s">
        <v>12</v>
      </c>
      <c r="R511" s="28" t="s">
        <v>12</v>
      </c>
      <c r="S511" s="29" t="s">
        <v>16</v>
      </c>
    </row>
    <row r="512" spans="1:19" s="46" customFormat="1" x14ac:dyDescent="0.4">
      <c r="A512" s="18" t="s">
        <v>1012</v>
      </c>
      <c r="B512" s="19" t="s">
        <v>1013</v>
      </c>
      <c r="C512" s="20">
        <v>150.07759094238281</v>
      </c>
      <c r="D512" s="21">
        <v>10.59898567199707</v>
      </c>
      <c r="E512" s="22" t="s">
        <v>12</v>
      </c>
      <c r="F512" s="27" t="s">
        <v>12</v>
      </c>
      <c r="G512" s="27" t="s">
        <v>12</v>
      </c>
      <c r="H512" s="27" t="s">
        <v>12</v>
      </c>
      <c r="I512" s="27" t="s">
        <v>12</v>
      </c>
      <c r="J512" s="27" t="s">
        <v>12</v>
      </c>
      <c r="K512" s="27" t="s">
        <v>12</v>
      </c>
      <c r="L512" s="27" t="s">
        <v>12</v>
      </c>
      <c r="M512" s="27" t="s">
        <v>12</v>
      </c>
      <c r="N512" s="27" t="s">
        <v>12</v>
      </c>
      <c r="O512" s="27" t="s">
        <v>12</v>
      </c>
      <c r="P512" s="27" t="s">
        <v>12</v>
      </c>
      <c r="Q512" s="27" t="s">
        <v>12</v>
      </c>
      <c r="R512" s="28" t="s">
        <v>12</v>
      </c>
      <c r="S512" s="29" t="s">
        <v>16</v>
      </c>
    </row>
    <row r="513" spans="1:50" s="46" customFormat="1" x14ac:dyDescent="0.4">
      <c r="A513" s="18" t="s">
        <v>1014</v>
      </c>
      <c r="B513" s="19" t="s">
        <v>1015</v>
      </c>
      <c r="C513" s="20">
        <v>275.01953125</v>
      </c>
      <c r="D513" s="21">
        <v>10.589687347412109</v>
      </c>
      <c r="E513" s="22" t="s">
        <v>12</v>
      </c>
      <c r="F513" s="27" t="s">
        <v>12</v>
      </c>
      <c r="G513" s="27" t="s">
        <v>12</v>
      </c>
      <c r="H513" s="27" t="s">
        <v>12</v>
      </c>
      <c r="I513" s="27" t="s">
        <v>12</v>
      </c>
      <c r="J513" s="27" t="s">
        <v>12</v>
      </c>
      <c r="K513" s="27" t="s">
        <v>12</v>
      </c>
      <c r="L513" s="27" t="s">
        <v>12</v>
      </c>
      <c r="M513" s="27" t="s">
        <v>12</v>
      </c>
      <c r="N513" s="27" t="s">
        <v>12</v>
      </c>
      <c r="O513" s="27" t="s">
        <v>12</v>
      </c>
      <c r="P513" s="27" t="s">
        <v>12</v>
      </c>
      <c r="Q513" s="27" t="s">
        <v>12</v>
      </c>
      <c r="R513" s="28" t="s">
        <v>12</v>
      </c>
      <c r="S513" s="17" t="s">
        <v>13</v>
      </c>
    </row>
    <row r="514" spans="1:50" s="46" customFormat="1" x14ac:dyDescent="0.4">
      <c r="A514" s="18" t="s">
        <v>1016</v>
      </c>
      <c r="B514" s="19" t="s">
        <v>1017</v>
      </c>
      <c r="C514" s="20">
        <v>240.10934448242188</v>
      </c>
      <c r="D514" s="21">
        <v>14.169739723205566</v>
      </c>
      <c r="E514" s="22" t="s">
        <v>12</v>
      </c>
      <c r="F514" s="27" t="s">
        <v>12</v>
      </c>
      <c r="G514" s="27" t="s">
        <v>12</v>
      </c>
      <c r="H514" s="27" t="s">
        <v>12</v>
      </c>
      <c r="I514" s="27" t="s">
        <v>12</v>
      </c>
      <c r="J514" s="27" t="s">
        <v>12</v>
      </c>
      <c r="K514" s="27" t="s">
        <v>12</v>
      </c>
      <c r="L514" s="27" t="s">
        <v>12</v>
      </c>
      <c r="M514" s="27" t="s">
        <v>12</v>
      </c>
      <c r="N514" s="27" t="s">
        <v>12</v>
      </c>
      <c r="O514" s="27" t="s">
        <v>12</v>
      </c>
      <c r="P514" s="27" t="s">
        <v>12</v>
      </c>
      <c r="Q514" s="27" t="s">
        <v>12</v>
      </c>
      <c r="R514" s="28" t="s">
        <v>12</v>
      </c>
      <c r="S514" s="29" t="s">
        <v>16</v>
      </c>
    </row>
    <row r="515" spans="1:50" s="46" customFormat="1" x14ac:dyDescent="0.4">
      <c r="A515" s="18" t="s">
        <v>1018</v>
      </c>
      <c r="B515" s="19" t="s">
        <v>1019</v>
      </c>
      <c r="C515" s="20">
        <v>256.10421752929688</v>
      </c>
      <c r="D515" s="21">
        <v>14.357049942016602</v>
      </c>
      <c r="E515" s="22" t="s">
        <v>12</v>
      </c>
      <c r="F515" s="27" t="s">
        <v>12</v>
      </c>
      <c r="G515" s="27" t="s">
        <v>12</v>
      </c>
      <c r="H515" s="27" t="s">
        <v>12</v>
      </c>
      <c r="I515" s="27" t="s">
        <v>12</v>
      </c>
      <c r="J515" s="27" t="s">
        <v>12</v>
      </c>
      <c r="K515" s="27" t="s">
        <v>12</v>
      </c>
      <c r="L515" s="27" t="s">
        <v>12</v>
      </c>
      <c r="M515" s="27" t="s">
        <v>12</v>
      </c>
      <c r="N515" s="27" t="s">
        <v>12</v>
      </c>
      <c r="O515" s="27" t="s">
        <v>12</v>
      </c>
      <c r="P515" s="27" t="s">
        <v>12</v>
      </c>
      <c r="Q515" s="27" t="s">
        <v>12</v>
      </c>
      <c r="R515" s="28" t="s">
        <v>12</v>
      </c>
      <c r="S515" s="29" t="s">
        <v>16</v>
      </c>
    </row>
    <row r="516" spans="1:50" s="46" customFormat="1" x14ac:dyDescent="0.4">
      <c r="A516" s="18" t="s">
        <v>1020</v>
      </c>
      <c r="B516" s="19" t="s">
        <v>1021</v>
      </c>
      <c r="C516" s="20">
        <v>166.07237243652344</v>
      </c>
      <c r="D516" s="21">
        <v>10.704346656799316</v>
      </c>
      <c r="E516" s="31">
        <v>33.151947098881934</v>
      </c>
      <c r="F516" s="32">
        <v>20.677452313099952</v>
      </c>
      <c r="G516" s="32">
        <v>20.081791570651845</v>
      </c>
      <c r="H516" s="32">
        <v>22.841845001372203</v>
      </c>
      <c r="I516" s="32">
        <v>18.536771721081585</v>
      </c>
      <c r="J516" s="32">
        <v>17.973965996528907</v>
      </c>
      <c r="K516" s="32">
        <v>22.298852382006498</v>
      </c>
      <c r="L516" s="32">
        <v>18.45349049233835</v>
      </c>
      <c r="M516" s="32">
        <v>18.768742298312315</v>
      </c>
      <c r="N516" s="32">
        <v>21.684653263515759</v>
      </c>
      <c r="O516" s="32">
        <v>19.34964494864078</v>
      </c>
      <c r="P516" s="32">
        <v>19.061995579215356</v>
      </c>
      <c r="Q516" s="27" t="s">
        <v>12</v>
      </c>
      <c r="R516" s="28" t="s">
        <v>12</v>
      </c>
      <c r="S516" s="29" t="s">
        <v>16</v>
      </c>
    </row>
    <row r="517" spans="1:50" s="46" customFormat="1" x14ac:dyDescent="0.4">
      <c r="A517" s="54" t="s">
        <v>1022</v>
      </c>
      <c r="B517" s="55" t="s">
        <v>1023</v>
      </c>
      <c r="C517" s="56">
        <v>187.13529968261719</v>
      </c>
      <c r="D517" s="57">
        <v>16.542577743530273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59" t="s">
        <v>12</v>
      </c>
      <c r="K517" s="59" t="s">
        <v>12</v>
      </c>
      <c r="L517" s="59" t="s">
        <v>12</v>
      </c>
      <c r="M517" s="59" t="s">
        <v>12</v>
      </c>
      <c r="N517" s="59" t="s">
        <v>12</v>
      </c>
      <c r="O517" s="59" t="s">
        <v>12</v>
      </c>
      <c r="P517" s="59" t="s">
        <v>12</v>
      </c>
      <c r="Q517" s="59" t="s">
        <v>12</v>
      </c>
      <c r="R517" s="60" t="s">
        <v>12</v>
      </c>
      <c r="S517" s="17" t="s">
        <v>13</v>
      </c>
    </row>
    <row r="518" spans="1:50" s="46" customFormat="1" x14ac:dyDescent="0.4">
      <c r="B518" s="61"/>
      <c r="C518" s="70" t="s">
        <v>1050</v>
      </c>
      <c r="D518" s="71"/>
      <c r="E518" s="62">
        <v>10.02</v>
      </c>
      <c r="F518" s="62">
        <v>9.89</v>
      </c>
      <c r="G518" s="62">
        <v>9.69</v>
      </c>
      <c r="H518" s="62">
        <v>9.91</v>
      </c>
      <c r="I518" s="62">
        <v>10.08</v>
      </c>
      <c r="J518" s="62">
        <v>9.93</v>
      </c>
      <c r="K518" s="62">
        <v>10.19</v>
      </c>
      <c r="L518" s="62">
        <v>9.74</v>
      </c>
      <c r="M518" s="62">
        <v>10.33</v>
      </c>
      <c r="N518" s="62">
        <v>9.93</v>
      </c>
      <c r="O518" s="62">
        <v>10.23</v>
      </c>
      <c r="P518" s="62">
        <v>9.65</v>
      </c>
      <c r="Q518" s="62" t="s">
        <v>187</v>
      </c>
      <c r="R518" s="62" t="s">
        <v>187</v>
      </c>
      <c r="S518" s="29"/>
    </row>
    <row r="519" spans="1:50" s="46" customFormat="1" x14ac:dyDescent="0.4">
      <c r="A519" s="1" t="s">
        <v>1024</v>
      </c>
      <c r="B519" s="6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9"/>
    </row>
    <row r="520" spans="1:50" s="46" customFormat="1" x14ac:dyDescent="0.4">
      <c r="A520" s="1" t="s">
        <v>1025</v>
      </c>
      <c r="B520" s="6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9"/>
    </row>
    <row r="521" spans="1:50" s="46" customFormat="1" x14ac:dyDescent="0.4">
      <c r="A521" s="36"/>
      <c r="B521" s="6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9"/>
    </row>
    <row r="522" spans="1:50" ht="15" customHeight="1" x14ac:dyDescent="0.4">
      <c r="A522" s="65" t="s">
        <v>1044</v>
      </c>
      <c r="B522" s="61" t="s">
        <v>1045</v>
      </c>
      <c r="S522" s="63"/>
    </row>
    <row r="523" spans="1:50" x14ac:dyDescent="0.4">
      <c r="A523" s="66" t="s">
        <v>1046</v>
      </c>
      <c r="B523" s="61" t="s">
        <v>1047</v>
      </c>
      <c r="S523" s="63"/>
    </row>
    <row r="524" spans="1:50" s="2" customFormat="1" x14ac:dyDescent="0.4">
      <c r="A524" s="67" t="s">
        <v>1048</v>
      </c>
      <c r="B524" s="61" t="s">
        <v>1049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63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s="2" customForma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63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55" ht="13.5" customHeight="1" x14ac:dyDescent="0.4"/>
  </sheetData>
  <mergeCells count="10">
    <mergeCell ref="C518:D518"/>
    <mergeCell ref="A2:A4"/>
    <mergeCell ref="B2:B4"/>
    <mergeCell ref="C2:D2"/>
    <mergeCell ref="Q2:R2"/>
    <mergeCell ref="E2:G2"/>
    <mergeCell ref="H2:J2"/>
    <mergeCell ref="K2:M2"/>
    <mergeCell ref="N2:P2"/>
    <mergeCell ref="C3:D3"/>
  </mergeCells>
  <phoneticPr fontId="2"/>
  <conditionalFormatting sqref="E518:R518">
    <cfRule type="cellIs" dxfId="0" priority="1" operator="lessThan">
      <formula>9</formula>
    </cfRule>
  </conditionalFormatting>
  <hyperlinks>
    <hyperlink ref="A400" r:id="rId1" xr:uid="{11B42CBF-50C3-4018-B7EA-10C324154CD8}"/>
    <hyperlink ref="A325" r:id="rId2" xr:uid="{40952D8E-37D8-4F43-8FD0-38843FEAC3C1}"/>
    <hyperlink ref="A463" r:id="rId3" xr:uid="{B419E224-CFB3-467C-BCA1-037A2389F9C7}"/>
    <hyperlink ref="A225" r:id="rId4" xr:uid="{8898DF70-9078-43D4-8060-59D695C7549A}"/>
    <hyperlink ref="A200" r:id="rId5" xr:uid="{C6BC6BE3-5FB6-41AE-9B47-5168AC6CEFB5}"/>
    <hyperlink ref="A418" r:id="rId6" xr:uid="{32467ABC-D96C-4C9B-A77D-631E9FD90E5A}"/>
    <hyperlink ref="A154" r:id="rId7" xr:uid="{FEADB5F4-2EE8-47C7-82DB-C38C1112F073}"/>
    <hyperlink ref="A384" r:id="rId8" xr:uid="{16FBDBE9-C5D3-4B69-BBB4-BDBD08B531F9}"/>
    <hyperlink ref="A204" r:id="rId9" xr:uid="{1137BB09-4A51-4FC0-8DAD-85FC32BB572B}"/>
    <hyperlink ref="A184" r:id="rId10" xr:uid="{0DBFE8F9-F958-4675-9CE3-0D9B3F4F6B25}"/>
    <hyperlink ref="A385" r:id="rId11" xr:uid="{8319B7D2-C826-4DCC-9FFA-00C2763797B7}"/>
    <hyperlink ref="A88" r:id="rId12" xr:uid="{8C4B15C4-841E-464C-9AC9-D6A5C98D8FCE}"/>
    <hyperlink ref="A199" r:id="rId13" xr:uid="{E8E3949B-1ED2-4CAB-A280-217D4DC82C11}"/>
    <hyperlink ref="A324" r:id="rId14" xr:uid="{5068CD9A-1EE8-4C42-8AD4-ED0145A3516F}"/>
    <hyperlink ref="A46" r:id="rId15" xr:uid="{74062BF0-6F6F-4344-B094-B8BF0ABEBE04}"/>
    <hyperlink ref="A19" r:id="rId16" xr:uid="{111B3223-1E29-47FA-8139-5FACF1F7955F}"/>
    <hyperlink ref="A342" r:id="rId17" xr:uid="{58A90EA8-6793-48A2-BEB2-9825CF588EF4}"/>
    <hyperlink ref="A462" r:id="rId18" xr:uid="{7FDB0CC1-9F5F-49CC-BE14-D137E1F3A80E}"/>
    <hyperlink ref="A29" r:id="rId19" xr:uid="{5077CFC8-0E67-46E1-B894-E1D3F101E1BF}"/>
    <hyperlink ref="A488" r:id="rId20" xr:uid="{70254BCA-F642-4F14-B1B2-9171666AA78A}"/>
    <hyperlink ref="A414" r:id="rId21" xr:uid="{10DFE148-DD50-47D1-8744-12485E5D411E}"/>
    <hyperlink ref="A84" r:id="rId22" xr:uid="{A70CECF0-77CD-426D-8E4A-5348AEC64822}"/>
    <hyperlink ref="A412" r:id="rId23" xr:uid="{A9A1D9F1-1F2F-48E5-A7CC-EBB0C7CAFF2E}"/>
    <hyperlink ref="A51" r:id="rId24" xr:uid="{43AB2012-44B5-49E4-A33C-279A26684559}"/>
    <hyperlink ref="A355" r:id="rId25" xr:uid="{B00019E9-8562-4E41-A9B7-EE70CC4AD18D}"/>
    <hyperlink ref="A173" r:id="rId26" xr:uid="{E9850963-F85D-4C3E-9606-0387DA642B3A}"/>
    <hyperlink ref="A57" r:id="rId27" xr:uid="{FBD2AA4E-22B8-42C4-A9E5-3871BCE3BBD3}"/>
    <hyperlink ref="A135" r:id="rId28" xr:uid="{56247C2C-1FC6-490D-AD36-5F96F3D01C4D}"/>
    <hyperlink ref="A461" r:id="rId29" xr:uid="{5B6A71F9-2053-4DDE-ACE5-5978F347374B}"/>
    <hyperlink ref="A427" r:id="rId30" xr:uid="{E9AC6B10-56E0-415A-8DBD-D83EAA0D73C6}"/>
    <hyperlink ref="A270" r:id="rId31" xr:uid="{CA3F83C7-9257-4173-A810-B8FDF5C0CE9F}"/>
    <hyperlink ref="A231" r:id="rId32" xr:uid="{F076C07A-0E19-4EFC-8AF3-AE29FA5DEE6F}"/>
    <hyperlink ref="A69" r:id="rId33" xr:uid="{E5C9021E-1DAF-4B9B-A958-B65BA40F397A}"/>
    <hyperlink ref="A420" r:id="rId34" xr:uid="{4D8670A7-770D-450B-BE2E-20A489026DFA}"/>
    <hyperlink ref="A346" r:id="rId35" xr:uid="{F56CBB8E-0525-4626-8C48-02B01C230352}"/>
    <hyperlink ref="A109" r:id="rId36" xr:uid="{18ED56AC-F8FB-406D-A653-0C988D84156B}"/>
    <hyperlink ref="A271" r:id="rId37" xr:uid="{A8504FCC-AB92-4B57-84D9-3ACD35A4BEB5}"/>
    <hyperlink ref="A47" r:id="rId38" xr:uid="{9E6A5C63-C96F-4A8E-80AF-AB70809DF715}"/>
    <hyperlink ref="A185" r:id="rId39" xr:uid="{AF31B8C1-A962-4820-8BF0-0A5B6F26DAF2}"/>
    <hyperlink ref="A431" r:id="rId40" xr:uid="{40EC0604-F84A-4365-BE33-1F7DFB748B9D}"/>
    <hyperlink ref="A95" r:id="rId41" xr:uid="{E0451EB1-142D-4546-8F29-906DD5B2FD31}"/>
    <hyperlink ref="A176" r:id="rId42" xr:uid="{8A4CF90D-E684-4BD2-A6D2-421F70C42688}"/>
    <hyperlink ref="A398" r:id="rId43" xr:uid="{AAD4385C-F74A-4320-9117-93F39D24CD2F}"/>
    <hyperlink ref="A63" r:id="rId44" xr:uid="{9757A246-C7F2-496C-8FA5-5C8ACFA945CE}"/>
    <hyperlink ref="A80" r:id="rId45" xr:uid="{3256A563-EED5-4724-876A-C60D2D8FDE52}"/>
    <hyperlink ref="A230" r:id="rId46" xr:uid="{7CF9E113-21C9-4D84-A821-FBAA6BBACEEF}"/>
    <hyperlink ref="A48" r:id="rId47" xr:uid="{5B14FDE5-0864-49A1-94C0-A9BA4DA83248}"/>
    <hyperlink ref="A112" r:id="rId48" xr:uid="{E4D1690B-62D2-486F-AF11-E75D89829AFA}"/>
    <hyperlink ref="A314" r:id="rId49" xr:uid="{C361AD79-A54F-4A96-9A5A-F12DB7B9C2C5}"/>
    <hyperlink ref="A166" r:id="rId50" xr:uid="{73FF571C-6D00-4B89-9146-ECF859468277}"/>
    <hyperlink ref="A497" r:id="rId51" xr:uid="{E940ABB7-EAD9-47F9-9E0C-D14E493C4837}"/>
    <hyperlink ref="A404" r:id="rId52" xr:uid="{0FC7DAF2-FB42-4AD0-8C37-0D5A8505E30C}"/>
    <hyperlink ref="A50" r:id="rId53" xr:uid="{471FB839-4DD7-4D24-9874-1055786CFDD3}"/>
    <hyperlink ref="A42" r:id="rId54" xr:uid="{069D3954-353A-4491-B4FB-202F0B700C77}"/>
    <hyperlink ref="A423" r:id="rId55" xr:uid="{67BF3AEA-4B8B-411D-92AD-C376A3A88999}"/>
    <hyperlink ref="A484" r:id="rId56" xr:uid="{4C2A8CDF-7493-42F3-B96A-99FA8F15880B}"/>
    <hyperlink ref="A181" r:id="rId57" xr:uid="{7C3A1701-D0F9-47B6-AB2D-DEC9FA0A1E2B}"/>
    <hyperlink ref="A26" r:id="rId58" xr:uid="{ACF171FD-C730-47A1-8DF7-94A1EF2087A5}"/>
    <hyperlink ref="A369" r:id="rId59" xr:uid="{9F91B96D-7C6B-4E11-A8B2-46103E7296E1}"/>
    <hyperlink ref="A322" r:id="rId60" xr:uid="{4A8FA6B5-CD74-4BDA-9ED3-A93195D571A0}"/>
    <hyperlink ref="A30" r:id="rId61" xr:uid="{78504ABC-3B3E-41FB-BD6E-28F9DBFECDA9}"/>
    <hyperlink ref="A178" r:id="rId62" xr:uid="{D957CD21-F31C-47B4-AC08-9983D65A852C}"/>
    <hyperlink ref="A41" r:id="rId63" xr:uid="{3ACA25CC-3BA1-4550-9A7C-6FF6BA4DA3C0}"/>
    <hyperlink ref="A85" r:id="rId64" xr:uid="{3F39A4DD-E05F-4B31-8FC6-3075D421D35A}"/>
    <hyperlink ref="A40" r:id="rId65" xr:uid="{9464FB96-74EF-44A9-A4AF-88E581D15E16}"/>
    <hyperlink ref="A300" r:id="rId66" xr:uid="{C56B7009-EE1A-40E8-A935-7DA77891327C}"/>
    <hyperlink ref="A25" r:id="rId67" xr:uid="{E6BFAC5F-3F17-4A67-9B2A-5CE068FEC68C}"/>
    <hyperlink ref="A425" r:id="rId68" xr:uid="{9982817D-0711-4289-AB79-1AE6375E5A9B}"/>
    <hyperlink ref="A203" r:id="rId69" xr:uid="{20FE98C4-FEEF-4331-89CD-526E1C5A91EA}"/>
    <hyperlink ref="A267" r:id="rId70" xr:uid="{2D6B369E-BC36-47FD-9B09-485E7C90A56D}"/>
    <hyperlink ref="A310" r:id="rId71" xr:uid="{0806AF36-1E33-441E-99A4-FE40A7A62706}"/>
    <hyperlink ref="A235" r:id="rId72" xr:uid="{85C48081-7DFB-4EAD-8DD1-CCEF2F45A10A}"/>
    <hyperlink ref="A465" r:id="rId73" xr:uid="{324F8F8B-1C3B-48DA-85DC-8B6C6AEA4F52}"/>
    <hyperlink ref="A361" r:id="rId74" xr:uid="{5AA42915-4550-4FF8-8415-567AEA0AAB26}"/>
    <hyperlink ref="A505" r:id="rId75" xr:uid="{0271B642-FE04-4C07-B231-C9B161272D25}"/>
    <hyperlink ref="A416" r:id="rId76" xr:uid="{BA811C3C-1EAF-4F3D-8D9B-8E10C57DA433}"/>
    <hyperlink ref="A190" r:id="rId77" xr:uid="{594745E0-91F8-4022-9A85-50B72512BE0F}"/>
    <hyperlink ref="A373" r:id="rId78" xr:uid="{7EC2E05D-97B1-4F16-880B-BB43A0ECA503}"/>
    <hyperlink ref="A217" r:id="rId79" xr:uid="{EBC14E24-39B7-4857-948B-32957A1DC71A}"/>
    <hyperlink ref="A411" r:id="rId80" xr:uid="{D844B0BE-B21E-4D08-9AE1-87C1ECDFDB36}"/>
    <hyperlink ref="A312" r:id="rId81" xr:uid="{784C730C-C984-4D15-BF26-C8654DB025DC}"/>
    <hyperlink ref="A220" r:id="rId82" xr:uid="{36527367-47D7-46E5-B3D9-4572488C9942}"/>
    <hyperlink ref="A282" r:id="rId83" xr:uid="{A740F3C9-306B-4069-8873-EA186871FD4D}"/>
    <hyperlink ref="A253" r:id="rId84" xr:uid="{A5C8AB4A-F738-4517-A8A1-932837CA9BCD}"/>
    <hyperlink ref="A17" r:id="rId85" xr:uid="{E19C31EC-00CE-4611-9D46-3EB40BF04FC5}"/>
    <hyperlink ref="A183" r:id="rId86" xr:uid="{3C3FEF8A-34C2-43A7-9C24-17C80921759F}"/>
    <hyperlink ref="A496" r:id="rId87" xr:uid="{F4C6E4A5-CB9A-45E3-BD49-F8F029556670}"/>
    <hyperlink ref="A79" r:id="rId88" xr:uid="{E0870A14-9785-4082-ACE0-3BE748AB0392}"/>
    <hyperlink ref="A509" r:id="rId89" xr:uid="{D4FE833F-8103-4064-9D7F-E23B108819D0}"/>
    <hyperlink ref="A52" r:id="rId90" xr:uid="{DB879A1A-BF11-44ED-BD8E-0846D3E01635}"/>
    <hyperlink ref="A189" r:id="rId91" xr:uid="{85E88A39-E40B-4631-87BF-A7E328975327}"/>
    <hyperlink ref="A209" r:id="rId92" xr:uid="{D9CBD48B-E5A6-4D97-B20B-0F7A08166394}"/>
    <hyperlink ref="A55" r:id="rId93" xr:uid="{4D44DB99-8BB3-47EA-8EE2-EF3552E96DED}"/>
    <hyperlink ref="A160" r:id="rId94" xr:uid="{AA911D86-F57E-4BD8-90EB-5F80E159C994}"/>
    <hyperlink ref="A35" r:id="rId95" xr:uid="{FD8D52E0-AAAA-45B9-9E8D-E177FC9C5B3D}"/>
    <hyperlink ref="A287" r:id="rId96" xr:uid="{0461CDC9-E84E-463D-A27F-F6AA53E724AB}"/>
    <hyperlink ref="A36" r:id="rId97" xr:uid="{5C8649E4-0369-4C35-BFE1-2E0FA3988187}"/>
    <hyperlink ref="A429" r:id="rId98" xr:uid="{C281F18B-F590-4E4F-97AD-0948049CE6DE}"/>
    <hyperlink ref="A179" r:id="rId99" xr:uid="{0C8B22F2-71BA-4E8F-BCF9-77B8EB7B2CAC}"/>
    <hyperlink ref="A7" r:id="rId100" xr:uid="{B22422FB-29AA-4316-B91D-EB30AACAECAC}"/>
    <hyperlink ref="A186" r:id="rId101" xr:uid="{8D8671A3-E2A1-4E05-8CA4-FE088D98AF88}"/>
    <hyperlink ref="A417" r:id="rId102" xr:uid="{21EE2CAE-DA7D-46E8-916F-FA13A09B09ED}"/>
    <hyperlink ref="A292" r:id="rId103" xr:uid="{AC6E64D9-AF0A-450B-B3FE-6514FF081D9C}"/>
    <hyperlink ref="A382" r:id="rId104" xr:uid="{4A7474DC-3CE3-448D-B641-EC0AC90D5788}"/>
    <hyperlink ref="A31" r:id="rId105" xr:uid="{4335897C-0297-4C85-8AB2-7C1B8D267338}"/>
    <hyperlink ref="A302" r:id="rId106" xr:uid="{7E7E7147-07BA-4368-B035-38C2309A0BAC}"/>
    <hyperlink ref="A391" r:id="rId107" xr:uid="{1CBCC534-57F4-4B48-9E1E-967BAA63F6FF}"/>
    <hyperlink ref="A402" r:id="rId108" xr:uid="{9D221EE1-AFA0-4C5A-849A-8CF60DC5ED77}"/>
    <hyperlink ref="A511" r:id="rId109" xr:uid="{0527C549-EBB9-42EB-9669-695070C938B9}"/>
    <hyperlink ref="A387" r:id="rId110" xr:uid="{B0F99A1C-897A-4E74-B1DD-0AB6D7C2F9BD}"/>
    <hyperlink ref="A177" r:id="rId111" xr:uid="{9244720C-DEBB-49C6-9FB2-23560B181CD7}"/>
    <hyperlink ref="A386" r:id="rId112" xr:uid="{DBAA0FC7-24BA-4B60-8AE8-2D000B89C09C}"/>
    <hyperlink ref="A124" r:id="rId113" xr:uid="{72F52584-04F9-435E-9264-39DF33E39E1A}"/>
    <hyperlink ref="A490" r:id="rId114" xr:uid="{2CA6816E-DD08-41D6-B426-41B078F7E709}"/>
    <hyperlink ref="A315" r:id="rId115" xr:uid="{561B52F1-029A-4DA1-A5D7-CBA0FAD27265}"/>
    <hyperlink ref="A232" r:id="rId116" xr:uid="{74C49D50-DCEF-4AEE-94C6-6E7123A2DFA7}"/>
    <hyperlink ref="A140" r:id="rId117" xr:uid="{5FEB58B9-1524-45EE-9393-31B2FC8C2658}"/>
    <hyperlink ref="A6" r:id="rId118" xr:uid="{21812A34-65E8-46B7-9829-54C4047337A9}"/>
    <hyperlink ref="A137" r:id="rId119" xr:uid="{8C155E9B-5F20-4AC2-BE7A-78B4B59A7A6E}"/>
    <hyperlink ref="A212" r:id="rId120" xr:uid="{5772FAFA-A1B3-4152-BE63-363210C5EA7C}"/>
    <hyperlink ref="A354" r:id="rId121" xr:uid="{2BFD32A0-5C73-4BB5-9287-C3D4D0C97A8A}"/>
    <hyperlink ref="A143" r:id="rId122" xr:uid="{D1C3AB2F-3130-4C18-AAA8-0E2B4FC49190}"/>
    <hyperlink ref="A495" r:id="rId123" xr:uid="{09B10DD2-A4D3-499B-B3D9-CF93378F2840}"/>
    <hyperlink ref="A211" r:id="rId124" xr:uid="{E086C72C-DB10-40FB-A941-CAC64877A2F3}"/>
    <hyperlink ref="A381" r:id="rId125" xr:uid="{88AD9801-2704-417A-AE31-1C04A0EE0E0C}"/>
    <hyperlink ref="A144" r:id="rId126" xr:uid="{59BD8E85-F5E3-4F57-9CB4-E06083B070BC}"/>
    <hyperlink ref="A278" r:id="rId127" xr:uid="{FD02E750-1843-4BAB-96DD-40DA55A69ABF}"/>
    <hyperlink ref="A276" r:id="rId128" xr:uid="{6C0B1F26-5373-4A86-8FBE-FBBBB3FC2C39}"/>
    <hyperlink ref="A219" r:id="rId129" xr:uid="{F5EF03A0-DAB6-4109-B256-F0085DC1166C}"/>
    <hyperlink ref="A475" r:id="rId130" xr:uid="{40E4E465-5168-4DBA-9031-7EC683A54D73}"/>
    <hyperlink ref="A512" r:id="rId131" xr:uid="{708EC9E1-BA0B-4AF7-82E9-99F0F86A193A}"/>
    <hyperlink ref="A168" r:id="rId132" xr:uid="{BBAD3929-3724-48F4-AE4B-53C506A441F7}"/>
    <hyperlink ref="A27" r:id="rId133" xr:uid="{142BCEC5-ABB1-4D75-B08B-C7C0E99EB66F}"/>
    <hyperlink ref="A405" r:id="rId134" xr:uid="{1D9F3B6C-33A3-47D6-8B76-2957B8493DEB}"/>
    <hyperlink ref="A485" r:id="rId135" xr:uid="{53DFCF55-B0A1-434C-B445-FA9BEC6C161A}"/>
    <hyperlink ref="A467" r:id="rId136" xr:uid="{C1983EA4-BDF0-43EA-BE3B-9E122CCC0EAA}"/>
    <hyperlink ref="A117" r:id="rId137" xr:uid="{45614A6F-0B94-4CC2-83BF-21BFF81D0379}"/>
    <hyperlink ref="A482" r:id="rId138" xr:uid="{345C4C3A-0C46-4BCF-AA56-FD01539C94C9}"/>
    <hyperlink ref="A320" r:id="rId139" xr:uid="{9DA36D4B-4E28-4124-AA44-82626B89FB17}"/>
    <hyperlink ref="A175" r:id="rId140" xr:uid="{9258A239-6C04-4764-A25B-3C0C030F381D}"/>
    <hyperlink ref="A49" r:id="rId141" xr:uid="{A5F461A1-5F7A-4181-BEC1-374483656519}"/>
    <hyperlink ref="A187" r:id="rId142" xr:uid="{B4FC7764-2403-45B9-884C-034BAF14B622}"/>
    <hyperlink ref="A22" r:id="rId143" xr:uid="{5503F4DE-8F60-47CE-84C6-E97EFC220270}"/>
    <hyperlink ref="A193" r:id="rId144" xr:uid="{E593442C-4BE2-4649-AC7E-4910EAA38CF6}"/>
    <hyperlink ref="A53" r:id="rId145" xr:uid="{35764484-A098-44B4-8BFD-A6460B2D053D}"/>
    <hyperlink ref="A20" r:id="rId146" xr:uid="{13A1FF47-35DE-499D-8143-61C289CBCE58}"/>
    <hyperlink ref="A389" r:id="rId147" xr:uid="{901D6054-D187-42A1-9F70-5E009918DB2F}"/>
    <hyperlink ref="A24" r:id="rId148" xr:uid="{641CBF68-AE65-4C84-AF91-577A1AADF5F6}"/>
    <hyperlink ref="A272" r:id="rId149" xr:uid="{153C65CF-7325-4F32-A05A-2BEF635D6AF5}"/>
    <hyperlink ref="A196" r:id="rId150" xr:uid="{90D07D58-442D-49AC-9A51-A4D4A5983407}"/>
    <hyperlink ref="A62" r:id="rId151" xr:uid="{6F311772-4CEF-483D-A910-29141D021CD7}"/>
    <hyperlink ref="A437" r:id="rId152" xr:uid="{97C23622-5BB7-4CDA-B39E-D69A09DF019A}"/>
    <hyperlink ref="A500" r:id="rId153" xr:uid="{DA101A83-D0C6-4E2A-A0B1-D1E8D42EFE6A}"/>
    <hyperlink ref="A269" r:id="rId154" xr:uid="{030FB672-FAED-4AD6-B4F1-4B28DCFBB849}"/>
    <hyperlink ref="A321" r:id="rId155" xr:uid="{92B2CAB0-6BFC-4EA4-9743-3147D90141AC}"/>
    <hyperlink ref="A352" r:id="rId156" xr:uid="{8D1B9599-33F7-4B56-9809-599378E5DBD5}"/>
    <hyperlink ref="A222" r:id="rId157" xr:uid="{943B55C0-AEEB-4961-886C-AD8616F9BE44}"/>
    <hyperlink ref="A516" r:id="rId158" xr:uid="{D8CBE568-C6EF-43FC-A43D-02276B266013}"/>
    <hyperlink ref="A476" r:id="rId159" xr:uid="{6C0E7BB7-DA64-4D06-B795-BA97CF2BC5CC}"/>
    <hyperlink ref="A298" r:id="rId160" xr:uid="{404888D1-564F-4FF3-B130-26BD71B8D5EB}"/>
    <hyperlink ref="A363" r:id="rId161" xr:uid="{AA913F55-F421-40F7-9F06-3438865704BA}"/>
    <hyperlink ref="A326" r:id="rId162" xr:uid="{10007D56-7AA8-4645-B40F-8B6E8A095FF7}"/>
    <hyperlink ref="A474" r:id="rId163" xr:uid="{CE6399EA-247A-40A7-9091-0D7A77C63F3E}"/>
    <hyperlink ref="A358" r:id="rId164" xr:uid="{421E0819-303C-4F6B-9CDD-537CAC1B6F02}"/>
    <hyperlink ref="A327" r:id="rId165" xr:uid="{FAD45098-65AF-4FDE-86DE-41D72E7BB184}"/>
    <hyperlink ref="A329" r:id="rId166" xr:uid="{3D5B29F0-5A10-4CB2-8BD5-44AB9D8F1C8C}"/>
    <hyperlink ref="A275" r:id="rId167" xr:uid="{1FB0959E-17CC-496E-8079-03FB41709627}"/>
    <hyperlink ref="A477" r:id="rId168" xr:uid="{6D86EABA-2753-4417-B76A-91CCACCEE292}"/>
    <hyperlink ref="A194" r:id="rId169" xr:uid="{24F0D527-ED18-4534-87EC-415093DE0B9C}"/>
    <hyperlink ref="A251" r:id="rId170" xr:uid="{0FA80C6F-FE31-4CE0-9506-4EF09F2A0B01}"/>
    <hyperlink ref="A266" r:id="rId171" xr:uid="{DCEF9112-E483-41D1-BE5A-A7A17A6EB738}"/>
    <hyperlink ref="A32" r:id="rId172" xr:uid="{7FE64364-AA46-4358-AA85-227EC05C8A14}"/>
    <hyperlink ref="A164" r:id="rId173" xr:uid="{F46F6EB3-41F1-4D99-94FF-2EE2B3C61422}"/>
    <hyperlink ref="A274" r:id="rId174" xr:uid="{0C12FAA1-B73D-4261-A8C8-37234BC861CA}"/>
    <hyperlink ref="A167" r:id="rId175" xr:uid="{D37FC8AA-3837-4E3E-8729-C14D1827C8F3}"/>
    <hyperlink ref="A195" r:id="rId176" xr:uid="{A093D4B2-F5C6-4593-8682-9F6E9BE6A2D5}"/>
    <hyperlink ref="A439" r:id="rId177" xr:uid="{96A308FF-9BD2-49D4-B9D4-40944DA03441}"/>
    <hyperlink ref="A75" r:id="rId178" xr:uid="{62EA5233-05B7-4707-AADA-4ED7BDC35740}"/>
    <hyperlink ref="A59" r:id="rId179" xr:uid="{5592F610-D0D9-4922-8551-990E36422C69}"/>
    <hyperlink ref="A348" r:id="rId180" xr:uid="{D2F91184-E7AD-4C21-AE7E-51D4000D9AF4}"/>
    <hyperlink ref="A23" r:id="rId181" xr:uid="{9441D2C9-3661-4482-BC3B-94A8E785383B}"/>
    <hyperlink ref="A86" r:id="rId182" xr:uid="{8EC6055C-2DC8-4C09-BBA6-3769494F3282}"/>
    <hyperlink ref="A216" r:id="rId183" xr:uid="{F19A98DB-9839-4CE6-A7B6-35AC539F525A}"/>
    <hyperlink ref="A147" r:id="rId184" xr:uid="{0EF1EA2E-A93A-41A2-9A5E-66BD8EA57634}"/>
    <hyperlink ref="A223" r:id="rId185" xr:uid="{BA7D6F38-7294-41B6-B159-27D7247DF9F6}"/>
    <hyperlink ref="A390" r:id="rId186" xr:uid="{4A142A45-3841-489B-913F-EC62335BE9F8}"/>
    <hyperlink ref="A170" r:id="rId187" xr:uid="{98FACCAC-BE85-4C7B-891E-4DF9CC855B58}"/>
    <hyperlink ref="A306" r:id="rId188" xr:uid="{86981E5C-39C3-4BEF-97DD-63FABFF3DF00}"/>
    <hyperlink ref="A125" r:id="rId189" xr:uid="{94DAF7DF-654F-44C8-A020-1294BEE7C8F5}"/>
    <hyperlink ref="A259" r:id="rId190" xr:uid="{A65C034F-3C7E-4DCC-8577-BA1BC09AC436}"/>
    <hyperlink ref="A238" r:id="rId191" xr:uid="{03FA7335-EC19-4315-B675-3BCCAAE47957}"/>
    <hyperlink ref="A234" r:id="rId192" xr:uid="{C63B19AB-DEB2-41D9-9FC6-8E4DF6BCBAE8}"/>
    <hyperlink ref="A161" r:id="rId193" xr:uid="{85DA3D96-CAB6-4F6D-B3B2-E7DA2538DFDF}"/>
    <hyperlink ref="A263" r:id="rId194" xr:uid="{D68C930C-7B58-4704-ABE2-F15F9590E900}"/>
    <hyperlink ref="A236" r:id="rId195" xr:uid="{8B7014D5-A957-4B6E-A43F-C65714CA6181}"/>
    <hyperlink ref="A64" r:id="rId196" xr:uid="{37842085-BE0C-4528-B651-675E9B19C4D2}"/>
    <hyperlink ref="A503" r:id="rId197" xr:uid="{42D1C59C-EEAA-4050-9F13-E0BF6A5A8A2C}"/>
    <hyperlink ref="A499" r:id="rId198" xr:uid="{249352DC-0988-4B7E-9825-050C9FB2EC1F}"/>
    <hyperlink ref="A340" r:id="rId199" xr:uid="{7B689435-BF64-4FDF-94C3-B4D860E423AC}"/>
    <hyperlink ref="A146" r:id="rId200" xr:uid="{CC566339-0A11-46B1-855F-7C700A525259}"/>
    <hyperlink ref="A116" r:id="rId201" xr:uid="{BF43AEF2-2823-4256-A1FF-7C7DF59AE16A}"/>
    <hyperlink ref="A246" r:id="rId202" xr:uid="{B2A73B52-27F4-4845-B77D-15D287E76B2C}"/>
    <hyperlink ref="A341" r:id="rId203" xr:uid="{08C156AA-7463-44B7-B04E-539944681362}"/>
    <hyperlink ref="A33" r:id="rId204" xr:uid="{4C11E30A-68A8-47DF-AA97-A7ABC8D51AF3}"/>
    <hyperlink ref="A13" r:id="rId205" xr:uid="{954EE6E6-2231-494F-ACA9-2E32D1257C13}"/>
    <hyperlink ref="A277" r:id="rId206" xr:uid="{EFC24119-1F6C-4123-992B-A8806B10F96A}"/>
    <hyperlink ref="A388" r:id="rId207" xr:uid="{3FA5C83D-E776-4E63-B14E-C0C5ADC52D1B}"/>
    <hyperlink ref="A502" r:id="rId208" xr:uid="{405AD12F-E571-4493-A62D-D6A3E86A6D67}"/>
    <hyperlink ref="A207" r:id="rId209" xr:uid="{79EA9565-52E6-474E-BF02-413DE668F6D6}"/>
    <hyperlink ref="A105" r:id="rId210" xr:uid="{827B354A-3C8D-4887-A958-B3B497740CA6}"/>
    <hyperlink ref="A290" r:id="rId211" xr:uid="{146B06A8-A3B7-4E5D-A697-1527C1C62E81}"/>
    <hyperlink ref="A378" r:id="rId212" xr:uid="{058DBF7F-7792-4276-859A-1592B14294FE}"/>
    <hyperlink ref="A501" r:id="rId213" xr:uid="{29E4F388-5B7F-496E-990A-CE20A271EC6A}"/>
    <hyperlink ref="A244" r:id="rId214" xr:uid="{B5E263AF-0855-497D-AD3E-18577365A60C}"/>
    <hyperlink ref="A241" r:id="rId215" xr:uid="{77EF2ECA-F666-49BB-BC36-8081BC23FE0E}"/>
    <hyperlink ref="A87" r:id="rId216" xr:uid="{5409915E-56E8-4BE3-B8C8-66C290FDD011}"/>
    <hyperlink ref="A469" r:id="rId217" xr:uid="{67E5F84C-699D-4958-AACD-497113D25E7F}"/>
    <hyperlink ref="A432" r:id="rId218" xr:uid="{8097847B-28B1-455D-8A40-90290319D470}"/>
    <hyperlink ref="A218" r:id="rId219" xr:uid="{0C98428D-453E-4DC7-82A1-BC15D19448F7}"/>
    <hyperlink ref="A345" r:id="rId220" xr:uid="{B4F630D6-5831-4105-BF6A-7ECD94EA554C}"/>
    <hyperlink ref="A514" r:id="rId221" xr:uid="{8C8591C8-275E-41BB-98CA-FDEF69366F25}"/>
    <hyperlink ref="A93" r:id="rId222" xr:uid="{F39ED5FE-2037-41D2-868B-A90D28CEC3AD}"/>
    <hyperlink ref="A504" r:id="rId223" xr:uid="{FF918EBD-D522-49DC-BC0C-23A38AE33B7F}"/>
    <hyperlink ref="A372" r:id="rId224" xr:uid="{F08A0436-80B5-4EDB-8F2B-4528A459668E}"/>
    <hyperlink ref="A94" r:id="rId225" xr:uid="{47331595-C296-40C2-8E58-217F166F4FA7}"/>
    <hyperlink ref="A401" r:id="rId226" xr:uid="{3721660C-4586-4870-937D-A1401B82EB03}"/>
    <hyperlink ref="A281" r:id="rId227" xr:uid="{ADE3C383-2B5B-4801-8111-A995EA5A0976}"/>
    <hyperlink ref="A328" r:id="rId228" xr:uid="{4572E868-DE94-4180-B08C-ABD1DB9A37AD}"/>
    <hyperlink ref="A139" r:id="rId229" xr:uid="{76949013-C5DE-4BB7-8EE3-BAB138874B86}"/>
    <hyperlink ref="A229" r:id="rId230" xr:uid="{2BDD8370-4C8F-4F6A-AD18-E93B6FD30BFA}"/>
    <hyperlink ref="A498" r:id="rId231" xr:uid="{721CA3A3-2E71-4C1D-8A13-0D981677B816}"/>
    <hyperlink ref="A323" r:id="rId232" xr:uid="{49FBEB01-5E87-44F8-B8A8-2CF309C2FBAA}"/>
    <hyperlink ref="A435" r:id="rId233" xr:uid="{4B7AB2BC-FBCE-4ECB-BA8A-20BC0401F5E3}"/>
    <hyperlink ref="A515" r:id="rId234" xr:uid="{BDCE2D00-D174-4DBB-9104-98E027BB90DA}"/>
    <hyperlink ref="A157" r:id="rId235" xr:uid="{90926B8E-48E2-4425-B9C1-87B641BF77FE}"/>
    <hyperlink ref="A367" r:id="rId236" xr:uid="{3FD40FF2-4404-47E5-AD0A-8142BFD1EFC7}"/>
    <hyperlink ref="A237" r:id="rId237" xr:uid="{560EC42A-C93E-4814-88BD-57232D6F9B60}"/>
    <hyperlink ref="A8" r:id="rId238" xr:uid="{CAF1BFE4-6894-46DE-A3B0-69C16E90F9B0}"/>
    <hyperlink ref="A434" r:id="rId239" xr:uid="{E9ABCB81-DC99-4018-93B8-B22575E12687}"/>
    <hyperlink ref="A180" r:id="rId240" xr:uid="{F345CA8F-7778-4CD7-9BCC-2D1003CC69E7}"/>
    <hyperlink ref="A197" r:id="rId241" xr:uid="{20875602-6F46-4CA2-B6DD-F38A1EF96184}"/>
    <hyperlink ref="A150" r:id="rId242" xr:uid="{F28562FC-9438-41F4-A651-ADB78CA062E1}"/>
    <hyperlink ref="A339" r:id="rId243" xr:uid="{8DA8B7C8-99A9-496E-B8F0-8EF140318B57}"/>
    <hyperlink ref="A415" r:id="rId244" xr:uid="{3F4D6630-961E-46B7-998B-4DC491D596A5}"/>
    <hyperlink ref="A169" r:id="rId245" xr:uid="{47E37F91-6910-4F9C-82AA-506B3FBA426A}"/>
    <hyperlink ref="A407" r:id="rId246" xr:uid="{5DF0AC96-C785-47E5-A898-5DF1E31D08EB}"/>
    <hyperlink ref="A34" r:id="rId247" xr:uid="{AED17D30-BD7B-45D2-B59D-E620EA53BBF8}"/>
    <hyperlink ref="A507" r:id="rId248" xr:uid="{FAF55268-0685-4276-B99A-4181B40425CC}"/>
    <hyperlink ref="A152" r:id="rId249" xr:uid="{1F83B228-0E84-43CC-A86D-9E99870FD9BB}"/>
    <hyperlink ref="A260" r:id="rId250" xr:uid="{A4170524-6D71-4AF9-B2D8-9F1B15A433AD}"/>
    <hyperlink ref="A473" r:id="rId251" xr:uid="{BBE58B3B-D9B9-4906-B380-FA1E933D9851}"/>
    <hyperlink ref="A153" r:id="rId252" xr:uid="{11633A51-65AC-444C-9083-BCD512F410CB}"/>
    <hyperlink ref="A18" r:id="rId253" xr:uid="{F126C9C0-C441-4AC7-8C09-5577E9FED068}"/>
    <hyperlink ref="A368" r:id="rId254" xr:uid="{B4DF7E36-1EF2-4F45-82D7-FCACEC2CB921}"/>
    <hyperlink ref="A366" r:id="rId255" xr:uid="{A64FC381-A954-4C0E-AC7B-D405D484D6D4}"/>
    <hyperlink ref="A380" r:id="rId256" xr:uid="{D6609507-33D3-43F2-87D2-9CE10484543D}"/>
    <hyperlink ref="A334" r:id="rId257" xr:uid="{AD36A788-0995-4230-B13B-B2DF7AB2016A}"/>
    <hyperlink ref="A351" r:id="rId258" xr:uid="{6FE48818-E891-478F-9C26-13B4F2151E9C}"/>
    <hyperlink ref="A210" r:id="rId259" xr:uid="{691FB265-B0D2-4832-8645-B48412893D8C}"/>
    <hyperlink ref="A460" r:id="rId260" xr:uid="{6C89B990-D658-412E-9B9C-707D78F8B78C}"/>
    <hyperlink ref="A506" r:id="rId261" xr:uid="{2C7F2DCB-4B3A-44A1-BBA1-72B7BA132ECE}"/>
    <hyperlink ref="A458" r:id="rId262" xr:uid="{5FF91B82-58CA-4A03-B1C8-45E3DC8A9E13}"/>
    <hyperlink ref="A273" r:id="rId263" xr:uid="{1A4AFC9C-1BC2-443E-B71B-BA61811DDCF4}"/>
    <hyperlink ref="A383" r:id="rId264" xr:uid="{C451C5B6-453B-46BF-8F31-447F5BE065C0}"/>
    <hyperlink ref="A83" r:id="rId265" xr:uid="{8F2D4CBD-CDA1-4CA3-9311-849277E43737}"/>
    <hyperlink ref="A162" r:id="rId266" xr:uid="{E10CAB4C-77FE-4283-8B8E-8FF02A82E220}"/>
    <hyperlink ref="A316" r:id="rId267" xr:uid="{25F08B1D-56AC-4F46-9923-2A1AF8C4120A}"/>
    <hyperlink ref="A159" r:id="rId268" xr:uid="{486C84ED-1FBE-497E-95E4-E2DAC6EF95DF}"/>
    <hyperlink ref="A81" r:id="rId269" xr:uid="{53C95C36-7359-4430-B38F-72023B0F34A7}"/>
    <hyperlink ref="A331" r:id="rId270" xr:uid="{0430C71D-02BE-4CB2-BDF8-547139230A1E}"/>
    <hyperlink ref="A56" r:id="rId271" xr:uid="{077F9A1C-FCCA-4965-BB5B-D6E11EC91AC1}"/>
    <hyperlink ref="A208" r:id="rId272" xr:uid="{C07AB3A4-BBAF-4C91-BA95-F9B97580A441}"/>
    <hyperlink ref="A470" r:id="rId273" xr:uid="{E842E9D9-5A24-43E7-B53A-C48BB97D6A9E}"/>
    <hyperlink ref="A221" r:id="rId274" xr:uid="{BB2B2B35-DFF9-4B2E-BC4E-502C3047717D}"/>
    <hyperlink ref="A374" r:id="rId275" xr:uid="{2301DEDA-5481-4DA8-91EE-87224A5E7E71}"/>
    <hyperlink ref="A449" r:id="rId276" xr:uid="{AFB248ED-3211-45AB-B40B-A3259FAD14B1}"/>
    <hyperlink ref="A296" r:id="rId277" xr:uid="{22D5E7F2-8352-49AD-B4A0-AF05D0E6D8E5}"/>
    <hyperlink ref="A214" r:id="rId278" xr:uid="{A4D395D6-3B81-4D71-9272-8F18A60F4C4E}"/>
    <hyperlink ref="A441" r:id="rId279" xr:uid="{7913A155-145B-40D3-8F25-CE1358314234}"/>
    <hyperlink ref="A468" r:id="rId280" xr:uid="{25926D8D-5068-4D07-914E-70B60A24E9C4}"/>
    <hyperlink ref="A226" r:id="rId281" xr:uid="{5E16C589-9FD4-4E9A-98D1-F436DB20370D}"/>
    <hyperlink ref="A155" r:id="rId282" xr:uid="{29532D5A-4D23-49EF-9AFA-6704D6F7DABF}"/>
    <hyperlink ref="A330" r:id="rId283" xr:uid="{0C28BBA9-682E-4D3F-855A-4672C1A0A4E0}"/>
    <hyperlink ref="A224" r:id="rId284" xr:uid="{08C944BD-E0D6-4E6B-891E-6EDC78FFA7D9}"/>
    <hyperlink ref="A438" r:id="rId285" xr:uid="{4A3F3D81-7CDA-4F18-B2B1-D7C2FC0F383E}"/>
    <hyperlink ref="A131" r:id="rId286" xr:uid="{A05DABFC-D2EE-4064-BE7B-99613C1877E0}"/>
    <hyperlink ref="A451" r:id="rId287" xr:uid="{5A7F31E7-E4C2-4625-9CCF-1EEE534C69D4}"/>
    <hyperlink ref="A172" r:id="rId288" xr:uid="{E13AF2D7-86C8-4738-BEC4-A262F5177E71}"/>
    <hyperlink ref="A356" r:id="rId289" xr:uid="{22CAD414-229A-499A-B5DA-2CBE1C2F2E6B}"/>
    <hyperlink ref="A43" r:id="rId290" xr:uid="{D1F5417F-7312-424B-BCB0-FF5CB8150784}"/>
    <hyperlink ref="A268" r:id="rId291" xr:uid="{09E886EC-4ED3-4D63-AF60-DE907068AC11}"/>
    <hyperlink ref="A413" r:id="rId292" xr:uid="{9E3FFA63-731F-4468-87EB-0874E039998A}"/>
    <hyperlink ref="A430" r:id="rId293" xr:uid="{1AFCA340-0B19-4325-BDE3-0BCF8EAD6298}"/>
    <hyperlink ref="A198" r:id="rId294" xr:uid="{B5A7F92C-3823-4265-B165-23AB7FB3404A}"/>
    <hyperlink ref="A39" r:id="rId295" xr:uid="{4DDFC19D-07DD-4B2E-893B-10860208CD65}"/>
    <hyperlink ref="A508" r:id="rId296" xr:uid="{8F3E50E5-7FF5-43E8-9CA2-E21E0417243B}"/>
    <hyperlink ref="A205" r:id="rId297" xr:uid="{74421BD9-52E7-4700-8539-FB9F5F98F625}"/>
    <hyperlink ref="A72" r:id="rId298" xr:uid="{05CAC978-E253-4652-A674-74A8A5781E0F}"/>
    <hyperlink ref="A489" r:id="rId299" xr:uid="{096A39DD-833A-4777-A0A7-91221B252E70}"/>
    <hyperlink ref="A483" r:id="rId300" xr:uid="{04DC4F41-7099-4F63-8BBD-96A408891E17}"/>
    <hyperlink ref="A171" r:id="rId301" xr:uid="{39ECBEA9-FE2F-4430-93CB-A9FB40A838FC}"/>
    <hyperlink ref="A240" r:id="rId302" xr:uid="{297DEE37-560A-4EA5-8E06-29333774A803}"/>
    <hyperlink ref="A151" r:id="rId303" xr:uid="{67FF13BD-4373-41E9-A8AC-68AFA25586CF}"/>
    <hyperlink ref="A481" r:id="rId304" xr:uid="{33001898-D195-4AC6-8976-79A66198A52C}"/>
    <hyperlink ref="A440" r:id="rId305" xr:uid="{634BD87F-EDEA-4A04-934F-94470652E8D2}"/>
    <hyperlink ref="A510" r:id="rId306" xr:uid="{32A02B13-5C2C-4275-8BD2-17226112AFD8}"/>
    <hyperlink ref="A213" r:id="rId307" xr:uid="{C437A7B9-987E-40F6-82C5-05AB822DD6B6}"/>
    <hyperlink ref="A371" r:id="rId308" xr:uid="{8CD279E2-4700-4A66-9205-8ECFCB613A40}"/>
    <hyperlink ref="A283" r:id="rId309" xr:uid="{EF0E53F3-F458-4A37-BC3A-862E154F40F4}"/>
    <hyperlink ref="A308" r:id="rId310" xr:uid="{78919D49-D89D-4F52-B2A2-FE56D40DA686}"/>
    <hyperlink ref="A227" r:id="rId311" xr:uid="{BED5B7D3-98F4-46F7-8806-D418A9C03D29}"/>
    <hyperlink ref="A305" r:id="rId312" xr:uid="{974A356D-D0C5-4588-8A83-142758FA0B56}"/>
    <hyperlink ref="A61" r:id="rId313" xr:uid="{C765E1C4-4805-4971-BFDF-10D1A3F4F0C6}"/>
    <hyperlink ref="A126" r:id="rId314" xr:uid="{F6A26545-F752-4E2E-8FC4-B775171A7C9A}"/>
    <hyperlink ref="A455" r:id="rId315" xr:uid="{6B8EC153-2E3B-4D65-BC0E-844B5BE99C01}"/>
    <hyperlink ref="A280" r:id="rId316" xr:uid="{D60DFE44-B9A5-4C55-B4AF-1D308D231288}"/>
    <hyperlink ref="A450" r:id="rId317" xr:uid="{1213DD97-E822-43A4-B5D1-1A12F80B2949}"/>
    <hyperlink ref="A12" r:id="rId318" xr:uid="{807206AD-C5AA-4FE4-961E-F4FF63FCDCD3}"/>
    <hyperlink ref="A370" r:id="rId319" xr:uid="{1C1C3C25-4325-4CD0-9531-C26C3E834F66}"/>
    <hyperlink ref="A491" r:id="rId320" xr:uid="{372E8179-F65E-484C-8BFD-FBFD7BD10667}"/>
    <hyperlink ref="A73" r:id="rId321" xr:uid="{68BFC9E7-588F-4759-9248-B0453EF0F11E}"/>
    <hyperlink ref="A442" r:id="rId322" xr:uid="{42EDFB8C-23CD-466E-9B55-3DBDE9A041A5}"/>
    <hyperlink ref="A377" r:id="rId323" xr:uid="{BA2CF4F0-5665-4C55-86F8-E4E09BDF6A9F}"/>
    <hyperlink ref="A360" r:id="rId324" xr:uid="{13B8E21C-F174-4F56-ABE6-1180383AE2AD}"/>
    <hyperlink ref="A44" r:id="rId325" xr:uid="{460D0875-8909-4B47-9DC9-B03DC7F8A4C3}"/>
    <hyperlink ref="A480" r:id="rId326" xr:uid="{C47B6A48-FBCA-4877-8F6F-4F5DEDA9CF58}"/>
    <hyperlink ref="A446" r:id="rId327" xr:uid="{E418BABE-8B07-4943-A0BD-415A5E9E01FD}"/>
    <hyperlink ref="A309" r:id="rId328" xr:uid="{948C9E86-B5C0-4EFF-A2B4-2C60EAA38CBB}"/>
    <hyperlink ref="A91" r:id="rId329" xr:uid="{A1562578-1FC6-4CD4-817A-CE93993DD720}"/>
    <hyperlink ref="A426" r:id="rId330" xr:uid="{BAAF0F1E-03F6-4C41-A1F4-FB6982346D46}"/>
    <hyperlink ref="A288" r:id="rId331" xr:uid="{D4FF0139-B803-42BD-86E1-B3A842B2FE41}"/>
    <hyperlink ref="A424" r:id="rId332" xr:uid="{BCF9D33C-680E-4A5F-B7FB-A68DFECC8101}"/>
    <hyperlink ref="A111" r:id="rId333" xr:uid="{DA750927-DEC8-44F8-B06B-023848FF83FB}"/>
    <hyperlink ref="A295" r:id="rId334" xr:uid="{55EE9256-307D-40D9-8171-A375CA346B41}"/>
    <hyperlink ref="A448" r:id="rId335" xr:uid="{3732C71E-2EEC-441D-B3E9-B9703BB1AB00}"/>
    <hyperlink ref="A311" r:id="rId336" xr:uid="{5FE0B918-F467-4524-AB32-D5237DE2462E}"/>
    <hyperlink ref="A264" r:id="rId337" xr:uid="{05C31AD4-0799-4046-849D-7B03E1A5003D}"/>
    <hyperlink ref="A466" r:id="rId338" xr:uid="{9BF7ECA6-6264-4B78-8121-73FF3A82FFF1}"/>
    <hyperlink ref="A303" r:id="rId339" xr:uid="{0A7F0BE4-7926-460C-8BA2-03C8273DEF44}"/>
    <hyperlink ref="A294" r:id="rId340" xr:uid="{D580F2A1-2D03-4FED-A28E-1514966CF991}"/>
    <hyperlink ref="A279" r:id="rId341" xr:uid="{61788238-CD8F-4D57-96E0-9B6826F2FFB3}"/>
    <hyperlink ref="A365" r:id="rId342" xr:uid="{397BEE8D-C408-43ED-970C-3F640F07BA93}"/>
    <hyperlink ref="A307" r:id="rId343" xr:uid="{56D569B8-C7C3-4617-BE04-E28F587A71AD}"/>
    <hyperlink ref="A479" r:id="rId344" xr:uid="{00BCCBBF-22D3-4612-BD11-701D94A9A67D}"/>
    <hyperlink ref="A456" r:id="rId345" xr:uid="{39907892-CD46-45DC-941E-98A966C71BA0}"/>
    <hyperlink ref="A457" r:id="rId346" xr:uid="{18A3CB9F-53DB-45B7-B1AC-9760C901253F}"/>
    <hyperlink ref="A422" r:id="rId347" xr:uid="{3853F6D6-3423-4277-B31F-ABEBCD831F53}"/>
    <hyperlink ref="A297" r:id="rId348" xr:uid="{BD4012CB-8B5E-47B0-A1D2-EC92D2BACBED}"/>
    <hyperlink ref="A399" r:id="rId349" xr:uid="{3BC37935-E618-40C8-A9FC-1BC142B75628}"/>
    <hyperlink ref="A487" r:id="rId350" xr:uid="{795C5700-A760-4D9C-8B6C-573B22BA05E2}"/>
    <hyperlink ref="A89" r:id="rId351" xr:uid="{D3037AB8-A220-4BC1-9529-0B8955BF0828}"/>
    <hyperlink ref="A428" r:id="rId352" xr:uid="{C46B5309-52C5-4CE8-801A-9F020B18DBB8}"/>
    <hyperlink ref="A108" r:id="rId353" xr:uid="{F549CAC2-E25A-4E53-9441-45BF103EF3E7}"/>
    <hyperlink ref="A133" r:id="rId354" xr:uid="{BF607688-FB0B-4325-9420-EC1C3060D324}"/>
    <hyperlink ref="A156" r:id="rId355" xr:uid="{133A9D39-5F1D-4BBA-AA3B-F85EAD895E9A}"/>
    <hyperlink ref="A104" r:id="rId356" xr:uid="{33CAFBC5-B3A3-4FBB-83AF-1C9F80F46099}"/>
    <hyperlink ref="A454" r:id="rId357" xr:uid="{AE2EECDA-F0B6-4C33-AC3F-9739F0D68CD6}"/>
    <hyperlink ref="A247" r:id="rId358" xr:uid="{381C7173-D2A3-4B31-BC58-BC7671FD999E}"/>
    <hyperlink ref="A301" r:id="rId359" xr:uid="{F121DB66-BBE8-4FC2-B0DE-2DDA9C1BB247}"/>
    <hyperlink ref="A376" r:id="rId360" xr:uid="{39DDD6AB-51FC-469F-99CB-23FF0571DADD}"/>
    <hyperlink ref="A71" r:id="rId361" xr:uid="{29EC31CE-E77E-436B-BB5D-3E577E522BB4}"/>
    <hyperlink ref="A349" r:id="rId362" xr:uid="{628C4156-4860-4996-A5BB-4739DEF29035}"/>
    <hyperlink ref="A239" r:id="rId363" xr:uid="{C6A10208-8E89-46F6-8E59-9577C5C4A07C}"/>
    <hyperlink ref="A60" r:id="rId364" xr:uid="{F41A7E11-18BD-4075-9E36-40191070C7D5}"/>
    <hyperlink ref="A21" r:id="rId365" xr:uid="{C90C88B7-6C60-4EC2-A566-256606D57628}"/>
    <hyperlink ref="A447" r:id="rId366" xr:uid="{18F97457-D3ED-4106-8641-8638DF633421}"/>
    <hyperlink ref="A265" r:id="rId367" xr:uid="{0D10D658-E14C-4C10-B701-A0FD3E9BAEE8}"/>
    <hyperlink ref="A174" r:id="rId368" xr:uid="{5494AB63-E154-4C1A-9527-4EEF2FA0E453}"/>
    <hyperlink ref="A182" r:id="rId369" xr:uid="{821DBF27-6780-4005-BF67-8C9D8FC7653D}"/>
    <hyperlink ref="A494" r:id="rId370" xr:uid="{BD204A7F-6980-4AAC-A1B7-B65E8CA8EFEC}"/>
    <hyperlink ref="A347" r:id="rId371" xr:uid="{056B927E-0B04-4EA0-9137-0D8D03320DA8}"/>
    <hyperlink ref="A285" r:id="rId372" xr:uid="{744DC992-3019-4DBB-97FB-763442BD0E21}"/>
    <hyperlink ref="A478" r:id="rId373" xr:uid="{3CD5D965-96C7-4AA4-A1F0-16065E992C12}"/>
    <hyperlink ref="A453" r:id="rId374" xr:uid="{BEDA26D5-48CD-4B26-8E9C-9390CE5E0F09}"/>
    <hyperlink ref="A397" r:id="rId375" xr:uid="{6D3501BF-3615-44F9-9804-399CEEA55D13}"/>
    <hyperlink ref="A38" r:id="rId376" xr:uid="{E92B0B5E-E9CD-467C-A48F-F3761C29E302}"/>
    <hyperlink ref="A517" r:id="rId377" xr:uid="{0029B431-B0D2-4BC8-A777-83C7656F92EE}"/>
    <hyperlink ref="A245" r:id="rId378" xr:uid="{CA0881C3-3132-453B-AE1D-850DBA033053}"/>
    <hyperlink ref="A262" r:id="rId379" xr:uid="{178895E0-6E6A-4923-BF5E-FAF566A9AFD7}"/>
    <hyperlink ref="A248" r:id="rId380" xr:uid="{77BB106D-3D4F-4B25-8D13-6436473342E2}"/>
    <hyperlink ref="A202" r:id="rId381" xr:uid="{B5B04176-F708-48EF-9004-442EA5EF2B2F}"/>
    <hyperlink ref="A74" r:id="rId382" xr:uid="{6D8937F8-CE58-442B-B9B7-3126760871B5}"/>
    <hyperlink ref="A332" r:id="rId383" xr:uid="{B7AD9F7D-52EE-45F7-A8A1-F9E524B258B6}"/>
    <hyperlink ref="A299" r:id="rId384" xr:uid="{83325AA4-A417-4B83-A6A9-217CAA7D6E0D}"/>
    <hyperlink ref="A149" r:id="rId385" xr:uid="{739090C7-5F6C-4DEB-9D10-4C6AE703A55E}"/>
    <hyperlink ref="A375" r:id="rId386" xr:uid="{E8104CC2-31B6-43B4-B4AF-2E1D3C0D156B}"/>
    <hyperlink ref="A284" r:id="rId387" xr:uid="{DA41CD3A-771D-490F-9940-256DAD3A3C7C}"/>
    <hyperlink ref="A145" r:id="rId388" xr:uid="{8FDADB8E-771D-4264-864E-73CF908821DC}"/>
    <hyperlink ref="A359" r:id="rId389" xr:uid="{8358D923-0C47-4338-B38D-5018928A518F}"/>
    <hyperlink ref="A486" r:id="rId390" xr:uid="{2C94D00A-BF41-4573-AF0E-EBA305BE823F}"/>
    <hyperlink ref="A115" r:id="rId391" xr:uid="{4F6C2C05-23F5-4D50-B054-8BC0D5F05749}"/>
    <hyperlink ref="A90" r:id="rId392" xr:uid="{443EEE5D-FBD8-4917-84E3-386B95054C11}"/>
    <hyperlink ref="A344" r:id="rId393" xr:uid="{E1721587-AC16-4F68-B8E5-4403D87EF0D9}"/>
    <hyperlink ref="A471" r:id="rId394" xr:uid="{D8AC9FF8-F2CF-436B-B1FF-8004F44D6088}"/>
    <hyperlink ref="A408" r:id="rId395" xr:uid="{78A1605C-4AD1-42DF-A3DA-F2549F2003AB}"/>
    <hyperlink ref="A252" r:id="rId396" xr:uid="{854BE82C-B8BF-4209-A309-B0A0B517D092}"/>
    <hyperlink ref="A45" r:id="rId397" xr:uid="{606A1F3F-967D-452D-BF15-F76934B9C39E}"/>
    <hyperlink ref="A338" r:id="rId398" xr:uid="{D7B3EA03-0696-4CD0-A511-F2BF17DFDD4F}"/>
    <hyperlink ref="A228" r:id="rId399" xr:uid="{EABFDD57-E216-4CCD-8088-4ECFDF644C6C}"/>
    <hyperlink ref="A436" r:id="rId400" xr:uid="{F1D8638F-25D3-4151-9EB4-513C25A29731}"/>
    <hyperlink ref="A293" r:id="rId401" xr:uid="{67FEB303-1516-4299-99B3-227D5D2AAF7C}"/>
    <hyperlink ref="A350" r:id="rId402" xr:uid="{D5970702-FAA4-4C07-B9A9-1619AE777EB0}"/>
    <hyperlink ref="A313" r:id="rId403" xr:uid="{EAA808EA-D25F-4F43-8D64-424DD2F0B1A1}"/>
    <hyperlink ref="A336" r:id="rId404" xr:uid="{B912FBEA-C90B-429B-BEB4-B4F30807572E}"/>
    <hyperlink ref="A333" r:id="rId405" xr:uid="{0B48CC02-7906-454B-9C2D-548574F451BB}"/>
    <hyperlink ref="A114" r:id="rId406" xr:uid="{46F24A1A-46F4-48B5-B612-150551983B12}"/>
    <hyperlink ref="A433" r:id="rId407" xr:uid="{AE2432EE-74B7-4162-A6E1-F6342D8951FB}"/>
    <hyperlink ref="A54" r:id="rId408" xr:uid="{09EEDEE4-0E5A-4F46-95D0-25BC9B600E66}"/>
    <hyperlink ref="A148" r:id="rId409" xr:uid="{DA315982-AEAA-4064-AE5B-E0E7BD20FC31}"/>
    <hyperlink ref="A132" r:id="rId410" xr:uid="{C1CEB83F-A2FD-47C3-A3EB-071FDAC10AED}"/>
    <hyperlink ref="A128" r:id="rId411" xr:uid="{CDBFCDF1-3733-4F20-B5CD-4C93A4EC94B3}"/>
    <hyperlink ref="A134" r:id="rId412" xr:uid="{25550759-DED4-4DEC-AC1C-852E4F752D72}"/>
    <hyperlink ref="A353" r:id="rId413" xr:uid="{544B6234-89A2-464D-92D1-63378AE7DD9B}"/>
    <hyperlink ref="A421" r:id="rId414" xr:uid="{C0487093-A2C7-43DC-9B37-F48AB612B7D0}"/>
    <hyperlink ref="A136" r:id="rId415" xr:uid="{B20C1576-40C3-4F11-8645-B76255F57833}"/>
    <hyperlink ref="A513" r:id="rId416" xr:uid="{C7C6AA9B-B6D7-4A83-B3B6-5E2AD91B208B}"/>
    <hyperlink ref="A337" r:id="rId417" xr:uid="{4ECEC9EE-1E2A-4C30-9B15-1E1613279AD3}"/>
    <hyperlink ref="A249" r:id="rId418" xr:uid="{E77DB053-EA7D-4DDA-9F33-E0CECD181B38}"/>
    <hyperlink ref="A242" r:id="rId419" xr:uid="{626B9089-6E1F-4EA9-B819-A3C6CEE141CA}"/>
    <hyperlink ref="A243" r:id="rId420" xr:uid="{40FB6265-C598-441C-9F71-6DA665838DC4}"/>
    <hyperlink ref="A419" r:id="rId421" xr:uid="{75678875-849D-47AD-A54D-E4CCA53782A6}"/>
    <hyperlink ref="A101" r:id="rId422" xr:uid="{BA4D568B-4CDC-4AC1-8DB3-E935889EC98C}"/>
    <hyperlink ref="A122" r:id="rId423" xr:uid="{60252D3D-668A-4546-BB1A-3CF94280717E}"/>
    <hyperlink ref="A250" r:id="rId424" xr:uid="{FEC09BBA-3BE8-41A4-AC10-B9E879D255D4}"/>
    <hyperlink ref="A335" r:id="rId425" xr:uid="{DAD4969F-E1A4-4B57-941E-D5B0422EF4FC}"/>
    <hyperlink ref="A459" r:id="rId426" xr:uid="{DBDC5D97-B3E8-4DBC-BB61-3DD0B19214D6}"/>
    <hyperlink ref="A119" r:id="rId427" xr:uid="{BB0EC2DA-01E5-46F8-A912-21D106313FDA}"/>
    <hyperlink ref="A76" r:id="rId428" xr:uid="{D353B847-917C-4492-A987-23A29AB82B4A}"/>
    <hyperlink ref="A396" r:id="rId429" xr:uid="{7BFAB2E1-1EDB-4DAF-B531-1C1239C4268C}"/>
    <hyperlink ref="A58" r:id="rId430" xr:uid="{511846A1-8C31-4922-B65F-19AE632EB5AA}"/>
    <hyperlink ref="A70" r:id="rId431" xr:uid="{593458A1-6E1C-4905-8171-EF8DAA136F05}"/>
    <hyperlink ref="A97" r:id="rId432" xr:uid="{7B810403-EDB2-4894-9353-813466C8FDC1}"/>
    <hyperlink ref="A127" r:id="rId433" xr:uid="{2F516B2A-09BC-405B-B2AF-093BEBADA141}"/>
    <hyperlink ref="A67" r:id="rId434" xr:uid="{BB7AD3A9-18E8-4B57-9527-545840A4F155}"/>
    <hyperlink ref="A464" r:id="rId435" xr:uid="{CDC0DE98-0011-406A-B209-F42AF71DD407}"/>
    <hyperlink ref="A28" r:id="rId436" xr:uid="{44F941B9-E4AC-40A1-9258-A4BFC852963E}"/>
    <hyperlink ref="A191" r:id="rId437" xr:uid="{9BF1ED3A-A8F4-4138-A148-347F29E1C036}"/>
    <hyperlink ref="A317" r:id="rId438" xr:uid="{42F61037-3880-4814-9204-6FDC7C8771A7}"/>
    <hyperlink ref="A318" r:id="rId439" xr:uid="{5FC87114-8F11-4976-964D-8A68A284EE43}"/>
    <hyperlink ref="A163" r:id="rId440" xr:uid="{8BE42D08-19D4-4FDD-9A3C-B8ECC89DB721}"/>
    <hyperlink ref="A409" r:id="rId441" xr:uid="{388C01B0-10C8-40BA-A7CE-C71296304C11}"/>
    <hyperlink ref="A289" r:id="rId442" xr:uid="{BA30D41B-04D7-4DD7-A8C4-50D0C978278E}"/>
    <hyperlink ref="A110" r:id="rId443" xr:uid="{CC09D55D-9A31-4082-8619-7D29C2AE51CD}"/>
    <hyperlink ref="A258" r:id="rId444" xr:uid="{BED108A4-283E-4298-81C3-C03E2AD62A89}"/>
    <hyperlink ref="A78" r:id="rId445" xr:uid="{B309AFB4-02CB-43F7-BF7C-ED9758D44776}"/>
    <hyperlink ref="A100" r:id="rId446" xr:uid="{2C98AB0E-50BC-42C0-8F1A-1BBAFD451191}"/>
    <hyperlink ref="A121" r:id="rId447" xr:uid="{E496CC52-92A0-423E-8C18-B217921B5046}"/>
    <hyperlink ref="A319" r:id="rId448" xr:uid="{94FDECE3-8340-4160-817B-69DBD29509B4}"/>
    <hyperlink ref="A118" r:id="rId449" xr:uid="{DEAB093C-2EE9-49EA-B16D-71923B8F71AA}"/>
    <hyperlink ref="A65" r:id="rId450" xr:uid="{1328272F-3C15-4150-B5DA-884171B485D5}"/>
    <hyperlink ref="A392" r:id="rId451" xr:uid="{F3062F0D-4912-4DE5-8E83-855F12FE2746}"/>
    <hyperlink ref="A5" r:id="rId452" xr:uid="{774E9D93-BA3D-427D-B57C-7B02149745F3}"/>
    <hyperlink ref="A68" r:id="rId453" xr:uid="{F2375A7D-8184-4D02-B0B5-EC08E8E77F21}"/>
    <hyperlink ref="A96" r:id="rId454" xr:uid="{95E9384C-110E-43F2-8A90-2170AD28A58F}"/>
    <hyperlink ref="A291" r:id="rId455" xr:uid="{5018C441-AD2B-4BB7-83A9-D3CD7545F8D1}"/>
    <hyperlink ref="A201" r:id="rId456" xr:uid="{C0A77E61-4EC1-4684-AB19-0E57040AACE5}"/>
    <hyperlink ref="A379" r:id="rId457" xr:uid="{8CAEBFAA-E5BF-4578-8015-374CBE16EF22}"/>
    <hyperlink ref="A215" r:id="rId458" xr:uid="{7223FBD8-7FA0-483A-B4E4-B2947D439679}"/>
    <hyperlink ref="A10" r:id="rId459" xr:uid="{016500E8-7E7F-45BB-B072-8778C553F9F8}"/>
    <hyperlink ref="A9" r:id="rId460" xr:uid="{D67FAF24-76C7-433F-B426-29B1AEEABBE2}"/>
    <hyperlink ref="A14" r:id="rId461" xr:uid="{8068DD07-85B7-4D31-8C06-AD6A4B89D60C}"/>
    <hyperlink ref="A188" r:id="rId462" xr:uid="{F0B4F84A-9122-4F05-A98E-FA4C705EBBC8}"/>
    <hyperlink ref="A357" r:id="rId463" xr:uid="{D8F66053-449A-441F-B23F-940AEC06D851}"/>
    <hyperlink ref="A130" r:id="rId464" xr:uid="{4E127EEF-01FF-4ADC-BFCC-168469C54DCD}"/>
    <hyperlink ref="A141" r:id="rId465" xr:uid="{5C0CE354-7743-4E24-BD87-6C762807802B}"/>
    <hyperlink ref="A11" r:id="rId466" xr:uid="{39D1A815-36D8-470D-B99D-41BE80250A80}"/>
    <hyperlink ref="A158" r:id="rId467" xr:uid="{AF11F3D5-E2F4-4B7A-911D-B3097728A3C6}"/>
    <hyperlink ref="A102" r:id="rId468" xr:uid="{BB8E6768-567F-4B48-A039-252451CAC395}"/>
    <hyperlink ref="A123" r:id="rId469" xr:uid="{809237E6-CAE5-4A96-83EA-B7F3B5977E2C}"/>
    <hyperlink ref="A120" r:id="rId470" xr:uid="{825944D7-AB25-4D15-A0AF-55E9C061912D}"/>
    <hyperlink ref="A82" r:id="rId471" xr:uid="{FCEA515F-BC6A-4321-951B-0F355F4B4C5B}"/>
    <hyperlink ref="A403" r:id="rId472" xr:uid="{728CE86D-87E4-4811-A507-78CAD0BDA97B}"/>
    <hyperlink ref="A98" r:id="rId473" xr:uid="{BBC1D34C-F6C3-4329-93A9-54AD102C7DF2}"/>
    <hyperlink ref="A113" r:id="rId474" xr:uid="{533B946F-264F-430B-8346-7318E433A287}"/>
    <hyperlink ref="A37" r:id="rId475" xr:uid="{4918E0EE-4E8C-47E6-8A4B-802702F41EFA}"/>
    <hyperlink ref="A107" r:id="rId476" xr:uid="{8AFCD333-0455-4DA7-B207-0C4A02DD5E9A}"/>
    <hyperlink ref="A206" r:id="rId477" xr:uid="{86FAF87D-C555-4D47-A38F-EAA4DFF4198D}"/>
    <hyperlink ref="A362" r:id="rId478" xr:uid="{15CE1C50-24E5-4ABD-A81A-0813794C8021}"/>
    <hyperlink ref="A165" r:id="rId479" xr:uid="{BCA25279-78C2-4BFF-8AED-1F2AFB104777}"/>
    <hyperlink ref="A410" r:id="rId480" xr:uid="{7115CA80-9E7A-4D0D-BBDE-38035334E038}"/>
    <hyperlink ref="A66" r:id="rId481" xr:uid="{EC7F7BA2-ADD4-4F49-B6B4-E0B15C155396}"/>
    <hyperlink ref="A16" r:id="rId482" xr:uid="{3FEB2C3F-B01C-4267-BF30-06F8D197B796}"/>
    <hyperlink ref="A364" r:id="rId483" xr:uid="{3169FCB5-A9C8-47D3-BD06-2E2DD1860097}"/>
    <hyperlink ref="A393" r:id="rId484" xr:uid="{AF0F2564-0629-4248-9CE9-45B61E819A6B}"/>
    <hyperlink ref="A394" r:id="rId485" xr:uid="{8614F714-FF1F-442D-BBED-0CF1A2BBEE8D}"/>
    <hyperlink ref="A15" r:id="rId486" xr:uid="{A7013D8F-44A2-430C-8C5C-E28D43F56294}"/>
    <hyperlink ref="A142" r:id="rId487" xr:uid="{CEDF95C9-FD99-4A58-A9D4-9464D49411FA}"/>
    <hyperlink ref="A395" r:id="rId488" xr:uid="{23381D71-DBAE-430D-B829-635AA4DD98BA}"/>
    <hyperlink ref="A77" r:id="rId489" xr:uid="{AD4E1309-01BC-4D92-A959-A79F6E43BB9F}"/>
    <hyperlink ref="A255" r:id="rId490" xr:uid="{D2A1AAC5-AFF9-48F8-89EE-8DDF07DF6678}"/>
    <hyperlink ref="A103" r:id="rId491" xr:uid="{28552A86-8644-4A76-820F-F119284CB2E9}"/>
    <hyperlink ref="A256" r:id="rId492" xr:uid="{07B552FA-5499-42B6-B06B-F001F7A0C5B8}"/>
    <hyperlink ref="A257" r:id="rId493" xr:uid="{4950A4CB-1BB1-40CD-930A-919B8A9BC7F6}"/>
    <hyperlink ref="A129" r:id="rId494" xr:uid="{ACFDB00B-B299-4397-8765-ABC51B9CA88D}"/>
    <hyperlink ref="A106" r:id="rId495" xr:uid="{82319821-F043-4218-9DE6-EA7726AA3128}"/>
    <hyperlink ref="A192" r:id="rId496" xr:uid="{B3B62CE0-4BF0-49F3-8CF6-EFF4DB43CCFF}"/>
    <hyperlink ref="A99" r:id="rId497" xr:uid="{18C94FB2-53AF-41D0-9B25-B8BC0E3082CC}"/>
  </hyperlinks>
  <printOptions horizontalCentered="1"/>
  <pageMargins left="0.23622047244094491" right="0.23622047244094491" top="0.74803149606299213" bottom="0.74803149606299213" header="0.31496062992125984" footer="0.31496062992125984"/>
  <pageSetup paperSize="8" scale="44" orientation="portrait" r:id="rId498"/>
  <headerFooter>
    <oddFooter>&amp;C&amp;F &amp;A&amp;R&amp;P / &amp;N</oddFooter>
  </headerFooter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FMT+isolated bacteria</vt:lpstr>
      <vt:lpstr>'FMT+isolated bacteria'!Print_Area</vt:lpstr>
      <vt:lpstr>'FMT+isolated bacteria'!Print_Titles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komatsu</cp:lastModifiedBy>
  <dcterms:created xsi:type="dcterms:W3CDTF">2026-09-25T04:32:19Z</dcterms:created>
  <dcterms:modified xsi:type="dcterms:W3CDTF">2026-09-25T06:11:31Z</dcterms:modified>
</cp:coreProperties>
</file>