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ozyr\Documents\ВУЗ\Предметы\2_курс\Вычислительная математика\labs\Lab_1\"/>
    </mc:Choice>
  </mc:AlternateContent>
  <xr:revisionPtr revIDLastSave="0" documentId="13_ncr:1_{3E30AD8A-4979-4B92-8DA9-A28A703AB3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D15" i="1"/>
  <c r="D16" i="1"/>
  <c r="D17" i="1"/>
  <c r="D18" i="1"/>
  <c r="D19" i="1"/>
  <c r="D20" i="1"/>
  <c r="D21" i="1"/>
  <c r="D22" i="1"/>
  <c r="D23" i="1"/>
  <c r="D24" i="1"/>
  <c r="D14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F2" i="1"/>
  <c r="G2" i="1"/>
  <c r="E2" i="1"/>
</calcChain>
</file>

<file path=xl/sharedStrings.xml><?xml version="1.0" encoding="utf-8"?>
<sst xmlns="http://schemas.openxmlformats.org/spreadsheetml/2006/main" count="10" uniqueCount="10">
  <si>
    <t>x</t>
  </si>
  <si>
    <t>f(x)</t>
  </si>
  <si>
    <t>lgr(x)</t>
  </si>
  <si>
    <t>spl(x)</t>
  </si>
  <si>
    <t>f(x) - 6x - 3</t>
  </si>
  <si>
    <t>lgr(x) - 6x - 3</t>
  </si>
  <si>
    <t>spl(x) - 6x-3</t>
  </si>
  <si>
    <t>abs(f(x)-lgr(x))</t>
  </si>
  <si>
    <t>abs(f(x)-spl(x))</t>
  </si>
  <si>
    <t>abs(lgr(x) - spl(x))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</si>
</sst>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Лист1!$C$1</c:f>
              <c:strCache>
                <c:ptCount val="1"/>
                <c:pt idx="0">
                  <c:v>lgr(x)</c:v>
                </c:pt>
              </c:strCache>
            </c:strRef>
          </c:tx>
          <c:spPr>
            <a:ln w="25400" cap="rnd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5</c:v>
                </c:pt>
                <c:pt idx="1">
                  <c:v>5.8749099999999999</c:v>
                </c:pt>
                <c:pt idx="2">
                  <c:v>6.899</c:v>
                </c:pt>
                <c:pt idx="3">
                  <c:v>8.1023300000000003</c:v>
                </c:pt>
                <c:pt idx="4">
                  <c:v>9.5172000000000008</c:v>
                </c:pt>
                <c:pt idx="5">
                  <c:v>11.18</c:v>
                </c:pt>
                <c:pt idx="6">
                  <c:v>13.132999999999999</c:v>
                </c:pt>
                <c:pt idx="7">
                  <c:v>15.4262</c:v>
                </c:pt>
                <c:pt idx="8">
                  <c:v>18.119</c:v>
                </c:pt>
                <c:pt idx="9">
                  <c:v>21.282299999999999</c:v>
                </c:pt>
                <c:pt idx="10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E2E-411C-93AE-8F504BD462BC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spl(x)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Лист1!$D$2:$D$12</c:f>
              <c:numCache>
                <c:formatCode>General</c:formatCode>
                <c:ptCount val="11"/>
                <c:pt idx="0">
                  <c:v>5</c:v>
                </c:pt>
                <c:pt idx="1">
                  <c:v>5.6566000000000001</c:v>
                </c:pt>
                <c:pt idx="2">
                  <c:v>6.899</c:v>
                </c:pt>
                <c:pt idx="3">
                  <c:v>8.1816899999999997</c:v>
                </c:pt>
                <c:pt idx="4">
                  <c:v>9.54129</c:v>
                </c:pt>
                <c:pt idx="5">
                  <c:v>11.18</c:v>
                </c:pt>
                <c:pt idx="6">
                  <c:v>13.132999999999999</c:v>
                </c:pt>
                <c:pt idx="7">
                  <c:v>15.1219</c:v>
                </c:pt>
                <c:pt idx="8">
                  <c:v>18.119</c:v>
                </c:pt>
                <c:pt idx="9">
                  <c:v>22.520299999999999</c:v>
                </c:pt>
                <c:pt idx="10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E2E-411C-93AE-8F504BD4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96704"/>
        <c:axId val="100309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  <c:pt idx="5">
                        <c:v>1.5</c:v>
                      </c:pt>
                      <c:pt idx="6">
                        <c:v>1.6</c:v>
                      </c:pt>
                      <c:pt idx="7">
                        <c:v>1.7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  <c:pt idx="5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2E-411C-93AE-8F504BD462BC}"/>
                  </c:ext>
                </c:extLst>
              </c15:ser>
            </c15:filteredLineSeries>
          </c:ext>
        </c:extLst>
      </c:lineChart>
      <c:catAx>
        <c:axId val="1003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094208"/>
        <c:crosses val="autoZero"/>
        <c:auto val="1"/>
        <c:lblAlgn val="ctr"/>
        <c:lblOffset val="100"/>
        <c:noMultiLvlLbl val="0"/>
      </c:catAx>
      <c:valAx>
        <c:axId val="1003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0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lgr(x) - 6x - 3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Лист1!$F$2:$F$12</c:f>
              <c:numCache>
                <c:formatCode>General</c:formatCode>
                <c:ptCount val="11"/>
                <c:pt idx="0">
                  <c:v>-4</c:v>
                </c:pt>
                <c:pt idx="1">
                  <c:v>-3.7250900000000007</c:v>
                </c:pt>
                <c:pt idx="2">
                  <c:v>-3.3009999999999993</c:v>
                </c:pt>
                <c:pt idx="3">
                  <c:v>-2.6976700000000005</c:v>
                </c:pt>
                <c:pt idx="4">
                  <c:v>-1.8827999999999978</c:v>
                </c:pt>
                <c:pt idx="5">
                  <c:v>-0.82000000000000028</c:v>
                </c:pt>
                <c:pt idx="6">
                  <c:v>0.5329999999999977</c:v>
                </c:pt>
                <c:pt idx="7">
                  <c:v>2.2262000000000004</c:v>
                </c:pt>
                <c:pt idx="8">
                  <c:v>4.3189999999999991</c:v>
                </c:pt>
                <c:pt idx="9">
                  <c:v>6.8823000000000008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ED-4936-BCAE-3CEA79AE5E13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spl(x) - 6x-3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Лист1!$G$2:$G$12</c:f>
              <c:numCache>
                <c:formatCode>General</c:formatCode>
                <c:ptCount val="11"/>
                <c:pt idx="0">
                  <c:v>-4</c:v>
                </c:pt>
                <c:pt idx="1">
                  <c:v>-3.9434000000000005</c:v>
                </c:pt>
                <c:pt idx="2">
                  <c:v>-3.3009999999999993</c:v>
                </c:pt>
                <c:pt idx="3">
                  <c:v>-2.618310000000001</c:v>
                </c:pt>
                <c:pt idx="4">
                  <c:v>-1.8587099999999985</c:v>
                </c:pt>
                <c:pt idx="5">
                  <c:v>-0.82000000000000028</c:v>
                </c:pt>
                <c:pt idx="6">
                  <c:v>0.5329999999999977</c:v>
                </c:pt>
                <c:pt idx="7">
                  <c:v>1.9219000000000008</c:v>
                </c:pt>
                <c:pt idx="8">
                  <c:v>4.3189999999999991</c:v>
                </c:pt>
                <c:pt idx="9">
                  <c:v>8.1203000000000003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ED-4936-BCAE-3CEA79AE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27664"/>
        <c:axId val="1031607280"/>
      </c:lineChart>
      <c:catAx>
        <c:axId val="10316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607280"/>
        <c:crosses val="autoZero"/>
        <c:auto val="1"/>
        <c:lblAlgn val="ctr"/>
        <c:lblOffset val="100"/>
        <c:noMultiLvlLbl val="0"/>
      </c:catAx>
      <c:valAx>
        <c:axId val="1031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6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abs(lgr(x) - spl(x))</c:v>
          </c:tx>
          <c:spPr>
            <a:ln w="38100" cap="rnd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Лист1!$D$14:$D$24</c:f>
              <c:numCache>
                <c:formatCode>General</c:formatCode>
                <c:ptCount val="11"/>
                <c:pt idx="0">
                  <c:v>0</c:v>
                </c:pt>
                <c:pt idx="1">
                  <c:v>0.21830999999999978</c:v>
                </c:pt>
                <c:pt idx="2">
                  <c:v>0</c:v>
                </c:pt>
                <c:pt idx="3">
                  <c:v>7.9359999999999431E-2</c:v>
                </c:pt>
                <c:pt idx="4">
                  <c:v>2.4089999999999279E-2</c:v>
                </c:pt>
                <c:pt idx="5">
                  <c:v>0</c:v>
                </c:pt>
                <c:pt idx="6">
                  <c:v>0</c:v>
                </c:pt>
                <c:pt idx="7">
                  <c:v>0.30429999999999957</c:v>
                </c:pt>
                <c:pt idx="8">
                  <c:v>0</c:v>
                </c:pt>
                <c:pt idx="9">
                  <c:v>1.2379999999999995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5C-4868-B62B-3506D5D2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33072"/>
        <c:axId val="1031634320"/>
      </c:lineChart>
      <c:catAx>
        <c:axId val="10316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634320"/>
        <c:crosses val="autoZero"/>
        <c:auto val="1"/>
        <c:lblAlgn val="ctr"/>
        <c:lblOffset val="100"/>
        <c:noMultiLvlLbl val="0"/>
      </c:catAx>
      <c:valAx>
        <c:axId val="10316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6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abs(f(x)-lgr(x))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Лист1!$I$2:$I$12</c:f>
              <c:numCache>
                <c:formatCode>General</c:formatCode>
                <c:ptCount val="11"/>
                <c:pt idx="0">
                  <c:v>0</c:v>
                </c:pt>
                <c:pt idx="1">
                  <c:v>0.87490999999999985</c:v>
                </c:pt>
                <c:pt idx="2">
                  <c:v>0</c:v>
                </c:pt>
                <c:pt idx="3">
                  <c:v>1.2033300000000002</c:v>
                </c:pt>
                <c:pt idx="4">
                  <c:v>2.6182000000000007</c:v>
                </c:pt>
                <c:pt idx="5">
                  <c:v>0</c:v>
                </c:pt>
                <c:pt idx="6">
                  <c:v>0</c:v>
                </c:pt>
                <c:pt idx="7">
                  <c:v>2.2932000000000006</c:v>
                </c:pt>
                <c:pt idx="8">
                  <c:v>0</c:v>
                </c:pt>
                <c:pt idx="9">
                  <c:v>3.1632999999999996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0-4A2C-91D3-D64FBF7B8A37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abs(f(x)-spl(x))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50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cat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Лист1!$J$2:$J$12</c:f>
              <c:numCache>
                <c:formatCode>General</c:formatCode>
                <c:ptCount val="11"/>
                <c:pt idx="0">
                  <c:v>0</c:v>
                </c:pt>
                <c:pt idx="1">
                  <c:v>0.65660000000000007</c:v>
                </c:pt>
                <c:pt idx="2">
                  <c:v>0</c:v>
                </c:pt>
                <c:pt idx="3">
                  <c:v>1.2826899999999997</c:v>
                </c:pt>
                <c:pt idx="4">
                  <c:v>2.64229</c:v>
                </c:pt>
                <c:pt idx="5">
                  <c:v>0</c:v>
                </c:pt>
                <c:pt idx="6">
                  <c:v>0</c:v>
                </c:pt>
                <c:pt idx="7">
                  <c:v>1.988900000000001</c:v>
                </c:pt>
                <c:pt idx="8">
                  <c:v>0</c:v>
                </c:pt>
                <c:pt idx="9">
                  <c:v>4.4012999999999991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0-4A2C-91D3-D64FBF7B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59295"/>
        <c:axId val="1319360959"/>
      </c:lineChart>
      <c:catAx>
        <c:axId val="13193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0959"/>
        <c:crosses val="autoZero"/>
        <c:auto val="1"/>
        <c:lblAlgn val="ctr"/>
        <c:lblOffset val="100"/>
        <c:noMultiLvlLbl val="0"/>
      </c:catAx>
      <c:valAx>
        <c:axId val="13193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482984</xdr:colOff>
      <xdr:row>0</xdr:row>
      <xdr:rowOff>90843</xdr:rowOff>
    </xdr:from>
    <xdr:to>
      <xdr:col>17</xdr:col>
      <xdr:colOff>285750</xdr:colOff>
      <xdr:row>10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B0C5B7-0FFB-1D4F-2C8B-19830ECDE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452589</xdr:colOff>
      <xdr:row>10</xdr:row>
      <xdr:rowOff>81774</xdr:rowOff>
    </xdr:from>
    <xdr:to>
      <xdr:col>17</xdr:col>
      <xdr:colOff>247135</xdr:colOff>
      <xdr:row>21</xdr:row>
      <xdr:rowOff>164757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FCB1F2-E5C3-06D2-2729-67A30B58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526727</xdr:colOff>
      <xdr:row>1</xdr:row>
      <xdr:rowOff>25840</xdr:rowOff>
    </xdr:from>
    <xdr:to>
      <xdr:col>25</xdr:col>
      <xdr:colOff>208088</xdr:colOff>
      <xdr:row>13</xdr:row>
      <xdr:rowOff>153428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DE9F554-83FA-225D-5A34-0928EDC7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540328</xdr:colOff>
      <xdr:row>13</xdr:row>
      <xdr:rowOff>147754</xdr:rowOff>
    </xdr:from>
    <xdr:to>
      <xdr:col>25</xdr:col>
      <xdr:colOff>221674</xdr:colOff>
      <xdr:row>28</xdr:row>
      <xdr:rowOff>36896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DB67C6-ED30-1E1B-F665-CE597C439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63" zoomScaleNormal="114" workbookViewId="0">
      <selection activeCell="E19" sqref="E19"/>
    </sheetView>
  </sheetViews>
  <sheetFormatPr defaultRowHeight="14.4" x14ac:dyDescent="0.3"/>
  <cols>
    <col min="3" max="3" width="11.21875" customWidth="1"/>
    <col min="4" max="4" width="13.77734375" customWidth="1"/>
    <col min="5" max="7" width="18.6640625" customWidth="1"/>
    <col min="9" max="9" width="23.21875" customWidth="1"/>
    <col min="10" max="10" width="25.77734375" customWidth="1"/>
  </cols>
  <sheetData>
    <row r="1" spans="1:10" s="2" customFormat="1" ht="20.39999999999999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</row>
    <row r="2" spans="1:10" s="1" customFormat="1" ht="18" x14ac:dyDescent="0.3">
      <c r="A2" s="1">
        <v>1</v>
      </c>
      <c r="B2" s="1">
        <v>5</v>
      </c>
      <c r="C2" s="1">
        <v>5</v>
      </c>
      <c r="D2" s="1">
        <v>5</v>
      </c>
      <c r="E2" s="1">
        <f>B2-$A2*6 - 3</f>
        <v>-4</v>
      </c>
      <c r="F2" s="1">
        <f t="shared" ref="F2:G2" si="0">C2-$A2*6 - 3</f>
        <v>-4</v>
      </c>
      <c r="G2" s="1">
        <f t="shared" si="0"/>
        <v>-4</v>
      </c>
      <c r="I2" s="1">
        <f>ABS(B2-C2)</f>
        <v>0</v>
      </c>
      <c r="J2" s="1">
        <f>ABS(B2-D2)</f>
        <v>0</v>
      </c>
    </row>
    <row r="3" spans="1:10" s="1" customFormat="1" ht="18" x14ac:dyDescent="0.3">
      <c r="A3" s="1">
        <v>1.1000000000000001</v>
      </c>
      <c r="B3" s="1">
        <v>5</v>
      </c>
      <c r="C3" s="1">
        <v>5.8749099999999999</v>
      </c>
      <c r="D3" s="1">
        <v>5.6566000000000001</v>
      </c>
      <c r="E3" s="1">
        <f t="shared" ref="E3:E12" si="1">B3-$A3*6 - 3</f>
        <v>-4.6000000000000005</v>
      </c>
      <c r="F3" s="1">
        <f t="shared" ref="F3:F12" si="2">C3-$A3*6 - 3</f>
        <v>-3.7250900000000007</v>
      </c>
      <c r="G3" s="1">
        <f t="shared" ref="G3:G12" si="3">D3-$A3*6 - 3</f>
        <v>-3.9434000000000005</v>
      </c>
      <c r="I3" s="1">
        <f t="shared" ref="I3:J12" si="4">ABS(B3-C3)</f>
        <v>0.87490999999999985</v>
      </c>
      <c r="J3" s="1">
        <f t="shared" ref="J3:J12" si="5">ABS(B3-D3)</f>
        <v>0.65660000000000007</v>
      </c>
    </row>
    <row r="4" spans="1:10" s="1" customFormat="1" ht="18" x14ac:dyDescent="0.3">
      <c r="A4" s="1">
        <v>1.2</v>
      </c>
      <c r="B4" s="1">
        <v>6.899</v>
      </c>
      <c r="C4" s="1">
        <v>6.899</v>
      </c>
      <c r="D4" s="1">
        <v>6.899</v>
      </c>
      <c r="E4" s="1">
        <f t="shared" si="1"/>
        <v>-3.3009999999999993</v>
      </c>
      <c r="F4" s="1">
        <f t="shared" si="2"/>
        <v>-3.3009999999999993</v>
      </c>
      <c r="G4" s="1">
        <f t="shared" si="3"/>
        <v>-3.3009999999999993</v>
      </c>
      <c r="I4" s="1">
        <f t="shared" si="4"/>
        <v>0</v>
      </c>
      <c r="J4" s="1">
        <f t="shared" si="5"/>
        <v>0</v>
      </c>
    </row>
    <row r="5" spans="1:10" s="1" customFormat="1" ht="18" x14ac:dyDescent="0.3">
      <c r="A5" s="1">
        <v>1.3</v>
      </c>
      <c r="B5" s="1">
        <v>6.899</v>
      </c>
      <c r="C5" s="1">
        <v>8.1023300000000003</v>
      </c>
      <c r="D5" s="1">
        <v>8.1816899999999997</v>
      </c>
      <c r="E5" s="1">
        <f t="shared" si="1"/>
        <v>-3.9010000000000007</v>
      </c>
      <c r="F5" s="1">
        <f t="shared" si="2"/>
        <v>-2.6976700000000005</v>
      </c>
      <c r="G5" s="1">
        <f t="shared" si="3"/>
        <v>-2.618310000000001</v>
      </c>
      <c r="I5" s="1">
        <f t="shared" si="4"/>
        <v>1.2033300000000002</v>
      </c>
      <c r="J5" s="1">
        <f t="shared" si="5"/>
        <v>1.2826899999999997</v>
      </c>
    </row>
    <row r="6" spans="1:10" s="1" customFormat="1" ht="18" x14ac:dyDescent="0.3">
      <c r="A6" s="1">
        <v>1.4</v>
      </c>
      <c r="B6" s="1">
        <v>6.899</v>
      </c>
      <c r="C6" s="1">
        <v>9.5172000000000008</v>
      </c>
      <c r="D6" s="1">
        <v>9.54129</v>
      </c>
      <c r="E6" s="1">
        <f t="shared" si="1"/>
        <v>-4.5009999999999986</v>
      </c>
      <c r="F6" s="1">
        <f t="shared" si="2"/>
        <v>-1.8827999999999978</v>
      </c>
      <c r="G6" s="1">
        <f t="shared" si="3"/>
        <v>-1.8587099999999985</v>
      </c>
      <c r="I6" s="1">
        <f t="shared" si="4"/>
        <v>2.6182000000000007</v>
      </c>
      <c r="J6" s="1">
        <f t="shared" si="5"/>
        <v>2.64229</v>
      </c>
    </row>
    <row r="7" spans="1:10" s="1" customFormat="1" ht="18" x14ac:dyDescent="0.3">
      <c r="A7" s="1">
        <v>1.5</v>
      </c>
      <c r="B7" s="1">
        <v>11.18</v>
      </c>
      <c r="C7" s="1">
        <v>11.18</v>
      </c>
      <c r="D7" s="1">
        <v>11.18</v>
      </c>
      <c r="E7" s="1">
        <f t="shared" si="1"/>
        <v>-0.82000000000000028</v>
      </c>
      <c r="F7" s="1">
        <f t="shared" si="2"/>
        <v>-0.82000000000000028</v>
      </c>
      <c r="G7" s="1">
        <f t="shared" si="3"/>
        <v>-0.82000000000000028</v>
      </c>
      <c r="I7" s="1">
        <f t="shared" si="4"/>
        <v>0</v>
      </c>
      <c r="J7" s="1">
        <f t="shared" si="5"/>
        <v>0</v>
      </c>
    </row>
    <row r="8" spans="1:10" s="1" customFormat="1" ht="18" x14ac:dyDescent="0.3">
      <c r="A8" s="1">
        <v>1.6</v>
      </c>
      <c r="B8" s="1">
        <v>13.132999999999999</v>
      </c>
      <c r="C8" s="1">
        <v>13.132999999999999</v>
      </c>
      <c r="D8" s="1">
        <v>13.132999999999999</v>
      </c>
      <c r="E8" s="1">
        <f t="shared" si="1"/>
        <v>0.5329999999999977</v>
      </c>
      <c r="F8" s="1">
        <f t="shared" si="2"/>
        <v>0.5329999999999977</v>
      </c>
      <c r="G8" s="1">
        <f t="shared" si="3"/>
        <v>0.5329999999999977</v>
      </c>
      <c r="I8" s="1">
        <f t="shared" si="4"/>
        <v>0</v>
      </c>
      <c r="J8" s="1">
        <f t="shared" si="5"/>
        <v>0</v>
      </c>
    </row>
    <row r="9" spans="1:10" s="1" customFormat="1" ht="18" x14ac:dyDescent="0.3">
      <c r="A9" s="1">
        <v>1.7</v>
      </c>
      <c r="B9" s="1">
        <v>13.132999999999999</v>
      </c>
      <c r="C9" s="1">
        <v>15.4262</v>
      </c>
      <c r="D9" s="1">
        <v>15.1219</v>
      </c>
      <c r="E9" s="1">
        <f t="shared" si="1"/>
        <v>-6.7000000000000171E-2</v>
      </c>
      <c r="F9" s="1">
        <f t="shared" si="2"/>
        <v>2.2262000000000004</v>
      </c>
      <c r="G9" s="1">
        <f t="shared" si="3"/>
        <v>1.9219000000000008</v>
      </c>
      <c r="I9" s="1">
        <f t="shared" si="4"/>
        <v>2.2932000000000006</v>
      </c>
      <c r="J9" s="1">
        <f t="shared" si="5"/>
        <v>1.988900000000001</v>
      </c>
    </row>
    <row r="10" spans="1:10" s="1" customFormat="1" ht="18" x14ac:dyDescent="0.3">
      <c r="A10" s="1">
        <v>1.8</v>
      </c>
      <c r="B10" s="1">
        <v>18.119</v>
      </c>
      <c r="C10" s="1">
        <v>18.119</v>
      </c>
      <c r="D10" s="1">
        <v>18.119</v>
      </c>
      <c r="E10" s="1">
        <f t="shared" si="1"/>
        <v>4.3189999999999991</v>
      </c>
      <c r="F10" s="1">
        <f t="shared" si="2"/>
        <v>4.3189999999999991</v>
      </c>
      <c r="G10" s="1">
        <f t="shared" si="3"/>
        <v>4.3189999999999991</v>
      </c>
      <c r="I10" s="1">
        <f t="shared" si="4"/>
        <v>0</v>
      </c>
      <c r="J10" s="1">
        <f t="shared" si="5"/>
        <v>0</v>
      </c>
    </row>
    <row r="11" spans="1:10" s="1" customFormat="1" ht="18" x14ac:dyDescent="0.3">
      <c r="A11" s="1">
        <v>1.9</v>
      </c>
      <c r="B11" s="1">
        <v>18.119</v>
      </c>
      <c r="C11" s="1">
        <v>21.282299999999999</v>
      </c>
      <c r="D11" s="1">
        <v>22.520299999999999</v>
      </c>
      <c r="E11" s="1">
        <f t="shared" si="1"/>
        <v>3.7190000000000012</v>
      </c>
      <c r="F11" s="1">
        <f t="shared" si="2"/>
        <v>6.8823000000000008</v>
      </c>
      <c r="G11" s="1">
        <f t="shared" si="3"/>
        <v>8.1203000000000003</v>
      </c>
      <c r="I11" s="1">
        <f t="shared" si="4"/>
        <v>3.1632999999999996</v>
      </c>
      <c r="J11" s="1">
        <f t="shared" si="5"/>
        <v>4.4012999999999991</v>
      </c>
    </row>
    <row r="12" spans="1:10" s="1" customFormat="1" ht="18" x14ac:dyDescent="0.3">
      <c r="A12" s="1">
        <v>2</v>
      </c>
      <c r="B12" s="1">
        <v>25</v>
      </c>
      <c r="C12" s="1">
        <v>25</v>
      </c>
      <c r="D12" s="1">
        <v>25</v>
      </c>
      <c r="E12" s="1">
        <f t="shared" si="1"/>
        <v>10</v>
      </c>
      <c r="F12" s="1">
        <f t="shared" si="2"/>
        <v>10</v>
      </c>
      <c r="G12" s="1">
        <f t="shared" si="3"/>
        <v>10</v>
      </c>
      <c r="I12" s="1">
        <f t="shared" si="4"/>
        <v>0</v>
      </c>
      <c r="J12" s="1">
        <f t="shared" si="5"/>
        <v>0</v>
      </c>
    </row>
    <row r="13" spans="1:10" ht="17.399999999999999" x14ac:dyDescent="0.3">
      <c r="D13" s="3" t="s">
        <v>9</v>
      </c>
    </row>
    <row r="14" spans="1:10" ht="18" x14ac:dyDescent="0.3">
      <c r="C14" s="1">
        <v>1</v>
      </c>
      <c r="D14" s="1">
        <f>ABS(D2-C2)</f>
        <v>0</v>
      </c>
    </row>
    <row r="15" spans="1:10" ht="18" x14ac:dyDescent="0.3">
      <c r="C15" s="1">
        <v>1.1000000000000001</v>
      </c>
      <c r="D15" s="1">
        <f t="shared" ref="D15:D24" si="6">ABS(D3-C3)</f>
        <v>0.21830999999999978</v>
      </c>
    </row>
    <row r="16" spans="1:10" ht="18" x14ac:dyDescent="0.3">
      <c r="C16" s="1">
        <v>1.2</v>
      </c>
      <c r="D16" s="1">
        <f t="shared" si="6"/>
        <v>0</v>
      </c>
    </row>
    <row r="17" spans="3:4" ht="18" x14ac:dyDescent="0.3">
      <c r="C17" s="1">
        <v>1.3</v>
      </c>
      <c r="D17" s="1">
        <f t="shared" si="6"/>
        <v>7.9359999999999431E-2</v>
      </c>
    </row>
    <row r="18" spans="3:4" ht="18" x14ac:dyDescent="0.3">
      <c r="C18" s="1">
        <v>1.4</v>
      </c>
      <c r="D18" s="1">
        <f t="shared" si="6"/>
        <v>2.4089999999999279E-2</v>
      </c>
    </row>
    <row r="19" spans="3:4" ht="18" x14ac:dyDescent="0.3">
      <c r="C19" s="1">
        <v>1.5</v>
      </c>
      <c r="D19" s="1">
        <f t="shared" si="6"/>
        <v>0</v>
      </c>
    </row>
    <row r="20" spans="3:4" ht="18" x14ac:dyDescent="0.3">
      <c r="C20" s="1">
        <v>1.6</v>
      </c>
      <c r="D20" s="1">
        <f t="shared" si="6"/>
        <v>0</v>
      </c>
    </row>
    <row r="21" spans="3:4" ht="18" x14ac:dyDescent="0.3">
      <c r="C21" s="1">
        <v>1.7</v>
      </c>
      <c r="D21" s="1">
        <f t="shared" si="6"/>
        <v>0.30429999999999957</v>
      </c>
    </row>
    <row r="22" spans="3:4" ht="18" x14ac:dyDescent="0.3">
      <c r="C22" s="1">
        <v>1.8</v>
      </c>
      <c r="D22" s="1">
        <f t="shared" si="6"/>
        <v>0</v>
      </c>
    </row>
    <row r="23" spans="3:4" ht="18" x14ac:dyDescent="0.3">
      <c r="C23" s="1">
        <v>1.9</v>
      </c>
      <c r="D23" s="1">
        <f t="shared" si="6"/>
        <v>1.2379999999999995</v>
      </c>
    </row>
    <row r="24" spans="3:4" ht="18" x14ac:dyDescent="0.3">
      <c r="C24" s="1">
        <v>2</v>
      </c>
      <c r="D24" s="1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Kozyrev</dc:creator>
  <cp:lastModifiedBy>Daniil Kozyrev</cp:lastModifiedBy>
  <dcterms:created xsi:type="dcterms:W3CDTF">2015-06-05T18:19:34Z</dcterms:created>
  <dcterms:modified xsi:type="dcterms:W3CDTF">2023-02-10T15:18:38Z</dcterms:modified>
</cp:coreProperties>
</file>